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4"/>
  </bookViews>
  <sheets>
    <sheet name="СУЛП" sheetId="1" r:id="rId1"/>
    <sheet name="MS" sheetId="2" r:id="rId2"/>
    <sheet name="МS_17" sheetId="3" r:id="rId3"/>
    <sheet name="МS_33" sheetId="4" r:id="rId4"/>
    <sheet name="WS" sheetId="5" r:id="rId5"/>
    <sheet name="WS_17" sheetId="6" r:id="rId6"/>
    <sheet name="WS_33" sheetId="7" r:id="rId7"/>
    <sheet name="MD" sheetId="8" r:id="rId8"/>
    <sheet name="WD" sheetId="9" r:id="rId9"/>
    <sheet name="XD" sheetId="10" r:id="rId10"/>
    <sheet name="СУКП" sheetId="11" r:id="rId11"/>
    <sheet name="КП" sheetId="12" r:id="rId12"/>
    <sheet name="01-03-11" sheetId="13" r:id="rId13"/>
    <sheet name="02-03-11" sheetId="14" r:id="rId14"/>
    <sheet name="03-03-11" sheetId="15" r:id="rId15"/>
  </sheets>
  <externalReferences>
    <externalReference r:id="rId18"/>
    <externalReference r:id="rId19"/>
    <externalReference r:id="rId20"/>
  </externalReferences>
  <definedNames>
    <definedName name="Excel_BuiltIn_Print_Area_1" localSheetId="12">('[3]Таблица'!$A$4:$L$23,'[3]Таблица'!$A$4:$L$21)</definedName>
    <definedName name="Excel_BuiltIn_Print_Area_1" localSheetId="13">('[3]Таблица'!$A$4:$L$23,'[3]Таблица'!$A$4:$L$21)</definedName>
    <definedName name="Excel_BuiltIn_Print_Area_1" localSheetId="14">('[3]Таблица'!$A$4:$L$23,'[3]Таблица'!$A$4:$L$21)</definedName>
    <definedName name="Excel_BuiltIn_Print_Area_1" localSheetId="10">'СУКП'!$A$1:$F$81</definedName>
    <definedName name="Excel_BuiltIn_Print_Area_1">'СУЛП'!$A$1:$F$144</definedName>
    <definedName name="Excel_BuiltIn_Print_Area_11" localSheetId="10">'СУКП'!$A$1:$F$10</definedName>
    <definedName name="Excel_BuiltIn_Print_Area_11">'СУЛП'!$A$1:$F$11</definedName>
    <definedName name="Excel_BuiltIn_Print_Area_1_1_1">('[1]MS_94-95'!$A$1:$H$1,'[1]MS_94-95'!$A$52:$H$52)</definedName>
    <definedName name="Excel_BuiltIn_Print_Area_1_1_1_1">#REF!</definedName>
    <definedName name="Excel_BuiltIn_Print_Area_14_1">('[1]XD_98'!$A$1:$H$39,'[1]XD_98'!$A$1:$H$35)</definedName>
    <definedName name="Excel_BuiltIn_Print_Area_151">('[1]СУОР'!$A$1:$G$74,'[1]СУОР'!$A$1:$G$74)</definedName>
    <definedName name="Excel_BuiltIn_Print_Area_18">('[1]СУОР'!$A$1:$F$74,'[1]СУОР'!$A$1:$G$74)</definedName>
    <definedName name="Excel_BuiltIn_Print_Area_2">('[3]Списки'!$A$1:$J$49,'[3]Списки'!$A$1:$J$49)</definedName>
    <definedName name="Excel_BuiltIn_Print_Area_21">'MS'!$A$11:$H$138</definedName>
    <definedName name="Excel_BuiltIn_Print_Area_2_1_1">('[1]MS_94-95'!$A$1:$H$1,'[1]MS_94-95'!#REF!)</definedName>
    <definedName name="Excel_BuiltIn_Print_Area_2_1_1_1_1">'[1]MS_94-95'!#REF!</definedName>
    <definedName name="Excel_BuiltIn_Print_Area_3" localSheetId="12">('01-03-11'!$A$1:$H$34,'01-03-11'!$A$1:$H$34,'01-03-11'!$A$1:$H$34)</definedName>
    <definedName name="Excel_BuiltIn_Print_Area_3" localSheetId="13">('02-03-11'!$A$1:$H$65,'02-03-11'!$A$1:$H$65,'02-03-11'!$A$1:$H$65)</definedName>
    <definedName name="Excel_BuiltIn_Print_Area_3" localSheetId="14">('03-03-11'!$A$1:$H$34,'03-03-11'!$A$1:$H$34,'03-03-11'!$A$1:$H$34)</definedName>
    <definedName name="Excel_BuiltIn_Print_Area_3">('[3]23-02-11'!$A$1:$H$62,'[3]23-02-11'!$A$1:$H$62,'[3]23-02-11'!$A$1:$H$62)</definedName>
    <definedName name="Excel_BuiltIn_Print_Area_31">#REF!</definedName>
    <definedName name="Excel_BuiltIn_Print_Area_3_1" localSheetId="13">'02-03-11'!$A$1:$H$26</definedName>
    <definedName name="Excel_BuiltIn_Print_Area_3_1" localSheetId="14">'03-03-11'!$A$1:$H$26</definedName>
    <definedName name="Excel_BuiltIn_Print_Area_3_1">'01-03-11'!$A$1:$H$26</definedName>
    <definedName name="Excel_BuiltIn_Print_Area_4_1">#REF!</definedName>
    <definedName name="protokol">('[3]Таблица'!$A$4:$L$23,'[3]Таблица'!$A$4:$L$21)</definedName>
    <definedName name="А">#REF!</definedName>
    <definedName name="_xlnm.Print_Area" localSheetId="12">'01-03-11'!$A$1:$H$34</definedName>
    <definedName name="_xlnm.Print_Area" localSheetId="13">'02-03-11'!$A$1:$H$82</definedName>
    <definedName name="_xlnm.Print_Area" localSheetId="14">'03-03-11'!$A$1:$H$32</definedName>
    <definedName name="_xlnm.Print_Area" localSheetId="7">'MD'!$A$1:$F$74</definedName>
    <definedName name="_xlnm.Print_Area" localSheetId="1">'MS'!$A$1:$H$140</definedName>
    <definedName name="_xlnm.Print_Area" localSheetId="8">'WD'!$A$1:$F$74</definedName>
    <definedName name="_xlnm.Print_Area" localSheetId="4">'WS'!$A$1:$H$140</definedName>
    <definedName name="_xlnm.Print_Area" localSheetId="5">'WS_17'!$A$1:$H$44</definedName>
    <definedName name="_xlnm.Print_Area" localSheetId="6">'WS_33'!$A$1:$H$75</definedName>
    <definedName name="_xlnm.Print_Area" localSheetId="9">'XD'!$A$1:$G$141</definedName>
    <definedName name="_xlnm.Print_Area" localSheetId="2">'МS_17'!$A$1:$H$44</definedName>
    <definedName name="_xlnm.Print_Area" localSheetId="3">'МS_33'!$A$1:$H$75</definedName>
    <definedName name="_xlnm.Print_Area" localSheetId="10">'СУКП'!$A$1:$H$94</definedName>
    <definedName name="_xlnm.Print_Area" localSheetId="0">'СУЛП'!$A$1:$H$71</definedName>
  </definedNames>
  <calcPr fullCalcOnLoad="1"/>
</workbook>
</file>

<file path=xl/sharedStrings.xml><?xml version="1.0" encoding="utf-8"?>
<sst xmlns="http://schemas.openxmlformats.org/spreadsheetml/2006/main" count="2617" uniqueCount="977">
  <si>
    <t>Министерство спорта, туризма и молодежной политики РФ</t>
  </si>
  <si>
    <t>Национальная федерация бадминтона России</t>
  </si>
  <si>
    <t>Самарское региональное отделение НФБР</t>
  </si>
  <si>
    <t>Лично-командное первенство России</t>
  </si>
  <si>
    <t>Список участников</t>
  </si>
  <si>
    <t>Юноши</t>
  </si>
  <si>
    <t>№</t>
  </si>
  <si>
    <t>Фамилия</t>
  </si>
  <si>
    <t>Имя</t>
  </si>
  <si>
    <t>Год рождения</t>
  </si>
  <si>
    <t>Квалификация</t>
  </si>
  <si>
    <t>Субъект</t>
  </si>
  <si>
    <t>Гладких</t>
  </si>
  <si>
    <t>КМС</t>
  </si>
  <si>
    <t>Машьянов</t>
  </si>
  <si>
    <t>Егор</t>
  </si>
  <si>
    <t>Владислав</t>
  </si>
  <si>
    <t>Дмитрий</t>
  </si>
  <si>
    <t>Владимир</t>
  </si>
  <si>
    <t>Иванов</t>
  </si>
  <si>
    <t>Никита</t>
  </si>
  <si>
    <t>Субботин</t>
  </si>
  <si>
    <t>Смирнов</t>
  </si>
  <si>
    <t>Михаил</t>
  </si>
  <si>
    <t>Рябов</t>
  </si>
  <si>
    <t>Сергей</t>
  </si>
  <si>
    <t>Челябинская обл.</t>
  </si>
  <si>
    <t>Александр</t>
  </si>
  <si>
    <t>Вернер</t>
  </si>
  <si>
    <t>Денис</t>
  </si>
  <si>
    <t>гор. Москва</t>
  </si>
  <si>
    <t>Зинченко</t>
  </si>
  <si>
    <t>Андрей</t>
  </si>
  <si>
    <t>Родион</t>
  </si>
  <si>
    <t>Малов</t>
  </si>
  <si>
    <t>Данила</t>
  </si>
  <si>
    <t>Иван</t>
  </si>
  <si>
    <t>Камышенков</t>
  </si>
  <si>
    <t>Илья</t>
  </si>
  <si>
    <t>Лашкевич</t>
  </si>
  <si>
    <t>Максим</t>
  </si>
  <si>
    <t>Саратовская обл.</t>
  </si>
  <si>
    <t>Алексей</t>
  </si>
  <si>
    <t>Анохин</t>
  </si>
  <si>
    <t>Артем</t>
  </si>
  <si>
    <t>Уханов</t>
  </si>
  <si>
    <t>Вадим</t>
  </si>
  <si>
    <t>Новосибирская обл.</t>
  </si>
  <si>
    <t>Самардак</t>
  </si>
  <si>
    <t>Шевцов</t>
  </si>
  <si>
    <t>Виктор</t>
  </si>
  <si>
    <t>Роменко</t>
  </si>
  <si>
    <t>Гердт</t>
  </si>
  <si>
    <t>Гражданкин</t>
  </si>
  <si>
    <t>Московская обл.</t>
  </si>
  <si>
    <t>Никулов</t>
  </si>
  <si>
    <t>Серпионов</t>
  </si>
  <si>
    <t>Самарская обл.</t>
  </si>
  <si>
    <t>Картавенко</t>
  </si>
  <si>
    <t>Рзаев</t>
  </si>
  <si>
    <t>Эмиль</t>
  </si>
  <si>
    <t>Девушки</t>
  </si>
  <si>
    <t>Евгения</t>
  </si>
  <si>
    <t>Чигинцева</t>
  </si>
  <si>
    <t>Виталия</t>
  </si>
  <si>
    <t>Самойлова</t>
  </si>
  <si>
    <t>Мария</t>
  </si>
  <si>
    <t>Джеджула</t>
  </si>
  <si>
    <t>Дарья</t>
  </si>
  <si>
    <t>Кириллова</t>
  </si>
  <si>
    <t>Юлия</t>
  </si>
  <si>
    <t>Нестерова</t>
  </si>
  <si>
    <t>Анастасия</t>
  </si>
  <si>
    <t>Краснощекова</t>
  </si>
  <si>
    <t>Анна</t>
  </si>
  <si>
    <t>Дмитриева</t>
  </si>
  <si>
    <t>Татьяна</t>
  </si>
  <si>
    <t>Калинина</t>
  </si>
  <si>
    <t>Валерия</t>
  </si>
  <si>
    <t>Екатерина</t>
  </si>
  <si>
    <t>Малькова</t>
  </si>
  <si>
    <t>Рогова</t>
  </si>
  <si>
    <t>Наталья</t>
  </si>
  <si>
    <t>Морозова</t>
  </si>
  <si>
    <t>Ольга</t>
  </si>
  <si>
    <t>Дергунова</t>
  </si>
  <si>
    <t>Виктория</t>
  </si>
  <si>
    <t>Дергачева</t>
  </si>
  <si>
    <t>Александра</t>
  </si>
  <si>
    <t>Великанова</t>
  </si>
  <si>
    <t>Чертова</t>
  </si>
  <si>
    <t>Ирина</t>
  </si>
  <si>
    <t>Клементьева</t>
  </si>
  <si>
    <t>Ксения</t>
  </si>
  <si>
    <t>Полина</t>
  </si>
  <si>
    <t>Болотова</t>
  </si>
  <si>
    <t>Бекмамбетова</t>
  </si>
  <si>
    <t>Диана</t>
  </si>
  <si>
    <t>Исмаилова</t>
  </si>
  <si>
    <t>Лейла</t>
  </si>
  <si>
    <t>Воронько</t>
  </si>
  <si>
    <t>Бутович</t>
  </si>
  <si>
    <t>Вероника</t>
  </si>
  <si>
    <t>Аюпова</t>
  </si>
  <si>
    <t>Кристина</t>
  </si>
  <si>
    <t>Маркевич</t>
  </si>
  <si>
    <t>Серебрякова</t>
  </si>
  <si>
    <t>Кут</t>
  </si>
  <si>
    <t>Каламзина</t>
  </si>
  <si>
    <t>Яна</t>
  </si>
  <si>
    <t>Кулешова</t>
  </si>
  <si>
    <t>Вышкина</t>
  </si>
  <si>
    <t>Елизавета</t>
  </si>
  <si>
    <t>Елена</t>
  </si>
  <si>
    <t>Жидкова</t>
  </si>
  <si>
    <t>Явцева</t>
  </si>
  <si>
    <t>Терентьева</t>
  </si>
  <si>
    <t>Мужской одиночный разряд</t>
  </si>
  <si>
    <t>1/32 финала</t>
  </si>
  <si>
    <t>1/16 финала</t>
  </si>
  <si>
    <t>1/8 финала</t>
  </si>
  <si>
    <t>1/4 финала</t>
  </si>
  <si>
    <t>1/2 финала</t>
  </si>
  <si>
    <t>Финал</t>
  </si>
  <si>
    <t>Победитель</t>
  </si>
  <si>
    <t>1</t>
  </si>
  <si>
    <t>2</t>
  </si>
  <si>
    <t>Женский одиночный разряд</t>
  </si>
  <si>
    <t>Вернер Д.</t>
  </si>
  <si>
    <t>Вернер А.</t>
  </si>
  <si>
    <t>Мужской парный разряд</t>
  </si>
  <si>
    <t>Женский парный разряд</t>
  </si>
  <si>
    <t>Смешанный парный разряд</t>
  </si>
  <si>
    <t>Командное первенство России</t>
  </si>
  <si>
    <t>3</t>
  </si>
  <si>
    <t>4</t>
  </si>
  <si>
    <t>Х</t>
  </si>
  <si>
    <t>Счет геймов</t>
  </si>
  <si>
    <t>Счет очков</t>
  </si>
  <si>
    <t>Счет встречи</t>
  </si>
  <si>
    <t>5</t>
  </si>
  <si>
    <t>0</t>
  </si>
  <si>
    <t>3-2</t>
  </si>
  <si>
    <t>Алина</t>
  </si>
  <si>
    <t>25 февраля - 3 марта 2011 г., г.Самара, ДС «Грация»</t>
  </si>
  <si>
    <t>по бадминтону до 17 лет (1995-98 г.р.)</t>
  </si>
  <si>
    <t>02-03 марта 2011 г., г.Самара, ДС «Грация»</t>
  </si>
  <si>
    <t>Балакирев</t>
  </si>
  <si>
    <t>Орлов</t>
  </si>
  <si>
    <t>Илошвай</t>
  </si>
  <si>
    <t>Гаврилов</t>
  </si>
  <si>
    <t>Тимко</t>
  </si>
  <si>
    <t>Коцаренко</t>
  </si>
  <si>
    <t>Никулин</t>
  </si>
  <si>
    <t>Базанов</t>
  </si>
  <si>
    <t>Вилаков</t>
  </si>
  <si>
    <t>Виноградов</t>
  </si>
  <si>
    <t>Кулага</t>
  </si>
  <si>
    <t>Соловьев</t>
  </si>
  <si>
    <t>Непокрытый</t>
  </si>
  <si>
    <t>Филиппов</t>
  </si>
  <si>
    <t>Гончаренко</t>
  </si>
  <si>
    <t>Ярков</t>
  </si>
  <si>
    <t>Дунаевский</t>
  </si>
  <si>
    <t>Пугин</t>
  </si>
  <si>
    <t>Лаптев</t>
  </si>
  <si>
    <t>Козырев</t>
  </si>
  <si>
    <t>Карпов</t>
  </si>
  <si>
    <t>Гулаков</t>
  </si>
  <si>
    <t>Жданов</t>
  </si>
  <si>
    <t>Василькин</t>
  </si>
  <si>
    <t>Тимошок</t>
  </si>
  <si>
    <t>Вернер Денис</t>
  </si>
  <si>
    <t>Бурыкин</t>
  </si>
  <si>
    <t>Васильев</t>
  </si>
  <si>
    <t>Перхуров</t>
  </si>
  <si>
    <t>Яшуркин</t>
  </si>
  <si>
    <t>Романов</t>
  </si>
  <si>
    <t>Караваев</t>
  </si>
  <si>
    <t>Молодов</t>
  </si>
  <si>
    <t>Кривошей</t>
  </si>
  <si>
    <t>Сорокина</t>
  </si>
  <si>
    <t>Егошина</t>
  </si>
  <si>
    <t>Ниязова</t>
  </si>
  <si>
    <t>Татаринова</t>
  </si>
  <si>
    <t>Ким</t>
  </si>
  <si>
    <t>Строкина</t>
  </si>
  <si>
    <t>Дудина</t>
  </si>
  <si>
    <t>Костенко</t>
  </si>
  <si>
    <t>Гребенникова</t>
  </si>
  <si>
    <t>Пустинская</t>
  </si>
  <si>
    <t>Продан</t>
  </si>
  <si>
    <t>Копылова</t>
  </si>
  <si>
    <t>Дмитроченко</t>
  </si>
  <si>
    <t>Хурт</t>
  </si>
  <si>
    <t>Аверкина</t>
  </si>
  <si>
    <t>Давлетова</t>
  </si>
  <si>
    <t>Бартель</t>
  </si>
  <si>
    <t>Липкина</t>
  </si>
  <si>
    <t>Хабибуллина</t>
  </si>
  <si>
    <t>Мальцева</t>
  </si>
  <si>
    <t>Стогова</t>
  </si>
  <si>
    <t>Уколова</t>
  </si>
  <si>
    <t>Козлова</t>
  </si>
  <si>
    <t>Велиева</t>
  </si>
  <si>
    <t>Беспалова</t>
  </si>
  <si>
    <t>Князева</t>
  </si>
  <si>
    <t>Кононыхина</t>
  </si>
  <si>
    <t>21-15  21-17</t>
  </si>
  <si>
    <t>21-13  21-17</t>
  </si>
  <si>
    <t>21-6  21-9</t>
  </si>
  <si>
    <t>21-13  22-20</t>
  </si>
  <si>
    <t>21-3  21-3</t>
  </si>
  <si>
    <t>21-10  21-15</t>
  </si>
  <si>
    <t>25-23  21-13</t>
  </si>
  <si>
    <t>21-1  21-3</t>
  </si>
  <si>
    <t>21-12  21-13</t>
  </si>
  <si>
    <t>21-12  21-14</t>
  </si>
  <si>
    <t>21-17  21-15</t>
  </si>
  <si>
    <t>Карачкова Л.Б.</t>
  </si>
  <si>
    <t>25 место</t>
  </si>
  <si>
    <t>21 место</t>
  </si>
  <si>
    <t>19 место</t>
  </si>
  <si>
    <t>18 место</t>
  </si>
  <si>
    <t>17 место</t>
  </si>
  <si>
    <t>21-8  21-13</t>
  </si>
  <si>
    <t>21-17  21-16</t>
  </si>
  <si>
    <t>21-0/w</t>
  </si>
  <si>
    <t>20-22 21-18 21-19</t>
  </si>
  <si>
    <t>21-4  21-8</t>
  </si>
  <si>
    <t>21-11  21-8</t>
  </si>
  <si>
    <t>21-12  21-12</t>
  </si>
  <si>
    <t>19-21 21-11 21-6</t>
  </si>
  <si>
    <t>21-10  21-11</t>
  </si>
  <si>
    <t>21-9  21-5</t>
  </si>
  <si>
    <t>21-7  21-10</t>
  </si>
  <si>
    <t>21-6  21-14</t>
  </si>
  <si>
    <t>21-15  21-15</t>
  </si>
  <si>
    <t>22-20  21-18</t>
  </si>
  <si>
    <t>21-13  21-14</t>
  </si>
  <si>
    <t>33 место</t>
  </si>
  <si>
    <t>34 место</t>
  </si>
  <si>
    <t xml:space="preserve">Гл. судья </t>
  </si>
  <si>
    <t>Вернер А.-Дергачева</t>
  </si>
  <si>
    <t>Непокрытых-Продан</t>
  </si>
  <si>
    <t>Малов-Дергунова</t>
  </si>
  <si>
    <t>Никулин-Ниязова</t>
  </si>
  <si>
    <t>Дунаевский-Кулешова</t>
  </si>
  <si>
    <t>Кривошей-Татаринова</t>
  </si>
  <si>
    <t>Тимко-Аюпова</t>
  </si>
  <si>
    <t>Самардак-Краснощекова</t>
  </si>
  <si>
    <t>Никулов-Серебрякова</t>
  </si>
  <si>
    <t>Илошвай-Кононыхина</t>
  </si>
  <si>
    <t>Иванов-Великанова</t>
  </si>
  <si>
    <t>Соловьев-Тарасова</t>
  </si>
  <si>
    <t>Субботин-Липкина</t>
  </si>
  <si>
    <t>Пугин-Уколова</t>
  </si>
  <si>
    <t>Серпионов-Кут</t>
  </si>
  <si>
    <t>Бурыкин-Исмаилова</t>
  </si>
  <si>
    <t>Машьянов-Клементьева</t>
  </si>
  <si>
    <t>Васильев-Давлетова</t>
  </si>
  <si>
    <t>Камышенков-Нестерова</t>
  </si>
  <si>
    <t>Карпов-Аверкина</t>
  </si>
  <si>
    <t>Смирнов-Калинина</t>
  </si>
  <si>
    <t>Кулага-Каламзина</t>
  </si>
  <si>
    <t>Гончаренко-Дмитриева</t>
  </si>
  <si>
    <t>Гражданкин-Бутович</t>
  </si>
  <si>
    <t>Перхуров-Болотова</t>
  </si>
  <si>
    <t>Виноградов-Маркевич</t>
  </si>
  <si>
    <t>Гл. судья</t>
  </si>
  <si>
    <t>Зиченко</t>
  </si>
  <si>
    <t>21-12  21-15</t>
  </si>
  <si>
    <t>21-16 22-24 21-10</t>
  </si>
  <si>
    <t>21-8  21-11</t>
  </si>
  <si>
    <t>21-11  21-10</t>
  </si>
  <si>
    <t>21-19  21-18</t>
  </si>
  <si>
    <t>21-18  21-11</t>
  </si>
  <si>
    <t>21-11  21-6</t>
  </si>
  <si>
    <t>8-21 21-19 21-15</t>
  </si>
  <si>
    <t>10-21 21-8 21-17</t>
  </si>
  <si>
    <t>21-8  21-18</t>
  </si>
  <si>
    <t>21-18  21-17</t>
  </si>
  <si>
    <t>21-16  21-8</t>
  </si>
  <si>
    <t>21-7  21-12</t>
  </si>
  <si>
    <t>14-21 21-0 травма</t>
  </si>
  <si>
    <t>21-11  21-15</t>
  </si>
  <si>
    <t>21-16  21-14</t>
  </si>
  <si>
    <t>41-48 место</t>
  </si>
  <si>
    <t>37-40 место</t>
  </si>
  <si>
    <t>35-36 место</t>
  </si>
  <si>
    <t>25.02-03-03.2011г., г. Самара</t>
  </si>
  <si>
    <t>(спорстмены не старше 1995 г.р.)</t>
  </si>
  <si>
    <t>Молодов-Чертова</t>
  </si>
  <si>
    <t>по бадминтону до 17 лет (1995-98г.р.)</t>
  </si>
  <si>
    <t>21-17 18-21 21-17</t>
  </si>
  <si>
    <t>21-9  21-11</t>
  </si>
  <si>
    <t>21-10  21-13</t>
  </si>
  <si>
    <t>21-9  21-14</t>
  </si>
  <si>
    <t>Давыдова</t>
  </si>
  <si>
    <t>21-1  21-1</t>
  </si>
  <si>
    <t>21-10  21-17</t>
  </si>
  <si>
    <t>21-3  21-5</t>
  </si>
  <si>
    <t>21-0  21-3</t>
  </si>
  <si>
    <t>21-16 19-21 21-14</t>
  </si>
  <si>
    <t>21-15 21-3</t>
  </si>
  <si>
    <t>21-16  21-7</t>
  </si>
  <si>
    <t>21-14  21-15</t>
  </si>
  <si>
    <t>21-5  21-5</t>
  </si>
  <si>
    <t>21-5  21-6</t>
  </si>
  <si>
    <t>16-21 21-9 22-20</t>
  </si>
  <si>
    <t>21-18  21-8</t>
  </si>
  <si>
    <t>21-2  21-9</t>
  </si>
  <si>
    <t>21-19  21-16</t>
  </si>
  <si>
    <t>21-9  21-15</t>
  </si>
  <si>
    <t>21-8  21-5</t>
  </si>
  <si>
    <t>21-14  21-19</t>
  </si>
  <si>
    <t>20-22 21-11 21-14</t>
  </si>
  <si>
    <t>21-2  21-11</t>
  </si>
  <si>
    <t>21-15 8-21 21-15</t>
  </si>
  <si>
    <t>21-15 12-21 21-14</t>
  </si>
  <si>
    <t>21-14 19-21 21-14</t>
  </si>
  <si>
    <t>21-12  21-17</t>
  </si>
  <si>
    <t>21-11  21-18</t>
  </si>
  <si>
    <t>Вернер Д.-Рогова</t>
  </si>
  <si>
    <t>Зинченко-Морозова</t>
  </si>
  <si>
    <t>N</t>
  </si>
  <si>
    <t>Первый участник</t>
  </si>
  <si>
    <t>Второй участник</t>
  </si>
  <si>
    <t>MD</t>
  </si>
  <si>
    <t>WD</t>
  </si>
  <si>
    <t>XD</t>
  </si>
  <si>
    <t>21-12 21-16</t>
  </si>
  <si>
    <t>Главный судья круга                                                                                   Л.Б.Карачкова</t>
  </si>
  <si>
    <t xml:space="preserve">Дунаевский </t>
  </si>
  <si>
    <t>Даниил</t>
  </si>
  <si>
    <t>1р</t>
  </si>
  <si>
    <t>Федор</t>
  </si>
  <si>
    <t>Емельян</t>
  </si>
  <si>
    <t xml:space="preserve">Бурыкин </t>
  </si>
  <si>
    <t xml:space="preserve">Зозулин </t>
  </si>
  <si>
    <t>2р</t>
  </si>
  <si>
    <t>Павел</t>
  </si>
  <si>
    <t xml:space="preserve">Тимошок </t>
  </si>
  <si>
    <t>3р</t>
  </si>
  <si>
    <t>Картовенко</t>
  </si>
  <si>
    <t xml:space="preserve">Анохин </t>
  </si>
  <si>
    <t>21-13 19-21 24-22</t>
  </si>
  <si>
    <t>21-5  21-16</t>
  </si>
  <si>
    <t>13-21 21-16 21-17</t>
  </si>
  <si>
    <t>21-8  21-15</t>
  </si>
  <si>
    <t>Тарасова</t>
  </si>
  <si>
    <t>16-21 21-18 21-14</t>
  </si>
  <si>
    <t>21-19  21-13</t>
  </si>
  <si>
    <t>21-16 18-21 21-10</t>
  </si>
  <si>
    <t>21-9  21-6</t>
  </si>
  <si>
    <t>Живинок</t>
  </si>
  <si>
    <t>Тимофей</t>
  </si>
  <si>
    <t>Ян</t>
  </si>
  <si>
    <t>Иванов-Субботин</t>
  </si>
  <si>
    <t>Гаврилов-Гончаренко</t>
  </si>
  <si>
    <t>Машьянов-Базанов</t>
  </si>
  <si>
    <t>Караваев-Кривошей</t>
  </si>
  <si>
    <t>Никулин-Кулага</t>
  </si>
  <si>
    <t>Самардак-Шевцов</t>
  </si>
  <si>
    <t>Камышенков-Дунаевский</t>
  </si>
  <si>
    <t>Васильев-Пугин</t>
  </si>
  <si>
    <t>Зинченко-Соловьев</t>
  </si>
  <si>
    <t>Рябов-Смирнов</t>
  </si>
  <si>
    <t>Илошвай-Василькин</t>
  </si>
  <si>
    <t>Серпионов-Никулов</t>
  </si>
  <si>
    <t>Вернер А.-Вернер Д.</t>
  </si>
  <si>
    <t>Малов-Лашкевич</t>
  </si>
  <si>
    <t>21-14  21-16</t>
  </si>
  <si>
    <t>Роман</t>
  </si>
  <si>
    <t>Замира</t>
  </si>
  <si>
    <t>Симона</t>
  </si>
  <si>
    <t>Маркевч</t>
  </si>
  <si>
    <t xml:space="preserve">Краснощекова </t>
  </si>
  <si>
    <t>Оксана</t>
  </si>
  <si>
    <t xml:space="preserve">Норманская </t>
  </si>
  <si>
    <t>Карина</t>
  </si>
  <si>
    <t>21-7  21-4</t>
  </si>
  <si>
    <t>21-15  21-19</t>
  </si>
  <si>
    <t>21-4  21-5</t>
  </si>
  <si>
    <t>21-9 10-21 21-19</t>
  </si>
  <si>
    <t>21-6  21-15</t>
  </si>
  <si>
    <t>18-21 21-19 21-12</t>
  </si>
  <si>
    <t>21-9  21-17</t>
  </si>
  <si>
    <t>Рябов-Чигинцева</t>
  </si>
  <si>
    <t>Шевцов-Давыдова Е.</t>
  </si>
  <si>
    <t>Роменко-Мальцева</t>
  </si>
  <si>
    <t>21-16  21-10</t>
  </si>
  <si>
    <t>21-8  21-12</t>
  </si>
  <si>
    <t>21-15  21-13</t>
  </si>
  <si>
    <t>21-17 17-21 21-17</t>
  </si>
  <si>
    <t>21-8  21-6</t>
  </si>
  <si>
    <t>21-18  21-15</t>
  </si>
  <si>
    <t>21-8  21-7</t>
  </si>
  <si>
    <t>21-16 21-23 21-10</t>
  </si>
  <si>
    <t>21-7  21-7</t>
  </si>
  <si>
    <t>21-9  21-12</t>
  </si>
  <si>
    <t>21-19  21-14</t>
  </si>
  <si>
    <t>21-13  21-13</t>
  </si>
  <si>
    <t>21-9  21-4</t>
  </si>
  <si>
    <t>21-18  21-10</t>
  </si>
  <si>
    <t>21-11  21-9</t>
  </si>
  <si>
    <t>21-15  24-22</t>
  </si>
  <si>
    <t>21-11  21-17</t>
  </si>
  <si>
    <t>Машьянов/Клементьева</t>
  </si>
  <si>
    <t>21-12  21-16</t>
  </si>
  <si>
    <t>Гражданкина-Бутович</t>
  </si>
  <si>
    <t>14-21 21-11 21-19</t>
  </si>
  <si>
    <t>21-14  21-4</t>
  </si>
  <si>
    <t>21-19  21-17</t>
  </si>
  <si>
    <t>20-22 21-12 21-17</t>
  </si>
  <si>
    <t>21-18 18-21 21-11</t>
  </si>
  <si>
    <t>15-21 21-19 22-20</t>
  </si>
  <si>
    <t>14-21 21-19 21-9</t>
  </si>
  <si>
    <t>17-21 21-16 21-15</t>
  </si>
  <si>
    <t>21-16  21-16</t>
  </si>
  <si>
    <t>21-18  21-16</t>
  </si>
  <si>
    <t>18-21 21-19 21-13</t>
  </si>
  <si>
    <t>21-13  21-12</t>
  </si>
  <si>
    <t>19-21 21-9 21-12</t>
  </si>
  <si>
    <t>24-22  21-18</t>
  </si>
  <si>
    <t>21-14  21-17</t>
  </si>
  <si>
    <t>22-20  23-21</t>
  </si>
  <si>
    <t>21-16  21-17</t>
  </si>
  <si>
    <t>Швецов</t>
  </si>
  <si>
    <t>Морозова-Рогова</t>
  </si>
  <si>
    <t>Татаринова-Давыдова</t>
  </si>
  <si>
    <t>Дмитриева-Краснощекова</t>
  </si>
  <si>
    <t>Дергунова-Каламзина</t>
  </si>
  <si>
    <t>Воронько-Стогова</t>
  </si>
  <si>
    <t>Чигинцева-Уколова</t>
  </si>
  <si>
    <t>Кулешова-Аверкина</t>
  </si>
  <si>
    <t>Бекмамбетова-Исмаилова</t>
  </si>
  <si>
    <t>Чертова-Маркевич</t>
  </si>
  <si>
    <t>Нестерова-Липкина</t>
  </si>
  <si>
    <t>Ниязова-Аюпова</t>
  </si>
  <si>
    <t>Серебрякова-Кут</t>
  </si>
  <si>
    <t>Клементьева-Продан</t>
  </si>
  <si>
    <t>Великанова-Дергачева</t>
  </si>
  <si>
    <t>21-16  21-9</t>
  </si>
  <si>
    <t>21-14  22-20</t>
  </si>
  <si>
    <t>14-21 22-20 21-17</t>
  </si>
  <si>
    <t>21-18  21-12</t>
  </si>
  <si>
    <t>21-10  21-12</t>
  </si>
  <si>
    <t>17-21 25-23 21-16</t>
  </si>
  <si>
    <t>21-9  21-10</t>
  </si>
  <si>
    <t>22-20 18-21 21-12</t>
  </si>
  <si>
    <t>21-17 22-20 21-13</t>
  </si>
  <si>
    <t>21-16 18-21 21-15</t>
  </si>
  <si>
    <t>21-18  21-19</t>
  </si>
  <si>
    <t>16-21 21-15 21-14</t>
  </si>
  <si>
    <t>Влад</t>
  </si>
  <si>
    <t>Олег</t>
  </si>
  <si>
    <t>21-16 20-22 21-19</t>
  </si>
  <si>
    <t>Табатчикова</t>
  </si>
  <si>
    <t>Марина</t>
  </si>
  <si>
    <t>Свердловская обл.</t>
  </si>
  <si>
    <t>Любовь</t>
  </si>
  <si>
    <t>Евгений</t>
  </si>
  <si>
    <t>Анатолий</t>
  </si>
  <si>
    <t>Богдан</t>
  </si>
  <si>
    <t>Нижегородская обл.</t>
  </si>
  <si>
    <t>Роменко-Гердт</t>
  </si>
  <si>
    <t>21-11  21-0</t>
  </si>
  <si>
    <t>17-21 21-17 21-4</t>
  </si>
  <si>
    <t>12-21 22-20 22-20</t>
  </si>
  <si>
    <t>20-22 21-11 21-16</t>
  </si>
  <si>
    <t>21-14  21-11</t>
  </si>
  <si>
    <t>21-12 18-21 21-15</t>
  </si>
  <si>
    <t>Тимко-Гражданкин</t>
  </si>
  <si>
    <t>17-21 21-4 21-12</t>
  </si>
  <si>
    <t xml:space="preserve">Тарасова </t>
  </si>
  <si>
    <t>Краснодарский край</t>
  </si>
  <si>
    <t>Приморский край</t>
  </si>
  <si>
    <t>Респ. Татарстан</t>
  </si>
  <si>
    <t>Респ. Башкортостан</t>
  </si>
  <si>
    <t>Пермский край</t>
  </si>
  <si>
    <t>Омская обл.</t>
  </si>
  <si>
    <t>21-10  21-14</t>
  </si>
  <si>
    <t>21-10  21-19</t>
  </si>
  <si>
    <t>21-13  21-7</t>
  </si>
  <si>
    <t>21-11  21-11</t>
  </si>
  <si>
    <t>21-13  21-16</t>
  </si>
  <si>
    <t>21-12  21-19</t>
  </si>
  <si>
    <t>21-14  21-12</t>
  </si>
  <si>
    <t>21-4  21-4</t>
  </si>
  <si>
    <t>Беспалова-Табатчикова</t>
  </si>
  <si>
    <t>Калинина-Бутович</t>
  </si>
  <si>
    <t>21-7  21-1</t>
  </si>
  <si>
    <t>21-14 17-21 21-17</t>
  </si>
  <si>
    <t>21-15  21-10</t>
  </si>
  <si>
    <t>19-21 21-17 21-11</t>
  </si>
  <si>
    <t>21-17  21-18</t>
  </si>
  <si>
    <t>21-7  21-18</t>
  </si>
  <si>
    <t>21-18 13-21 21-14</t>
  </si>
  <si>
    <t>21-13 15-21 21-17</t>
  </si>
  <si>
    <t>21-17  21-17</t>
  </si>
  <si>
    <t>21-6  21-8</t>
  </si>
  <si>
    <t>21-16 18-21 21-11</t>
  </si>
  <si>
    <t>21-10  21-8</t>
  </si>
  <si>
    <t>22-20 21-23 21-16</t>
  </si>
  <si>
    <t>гор. Санкт-Петербург</t>
  </si>
  <si>
    <t>Зинченко/МСГ</t>
  </si>
  <si>
    <t>Самардак/НСО</t>
  </si>
  <si>
    <t>Балакирев/СПГ</t>
  </si>
  <si>
    <t>Машьянов/СВО</t>
  </si>
  <si>
    <t>Орлов/НСО</t>
  </si>
  <si>
    <t>Илошвай/ЧБО</t>
  </si>
  <si>
    <t>Гаврилов/МСГ</t>
  </si>
  <si>
    <t>Тимко/НГО</t>
  </si>
  <si>
    <t>Коцаренко/ПМК</t>
  </si>
  <si>
    <t>Никулин/МСО</t>
  </si>
  <si>
    <t>Базанов/МСГ</t>
  </si>
  <si>
    <t>Смирнов/ПРК</t>
  </si>
  <si>
    <t>Вилаков/СРО</t>
  </si>
  <si>
    <t>Гражданкин/БШР</t>
  </si>
  <si>
    <t>Виноградов/ПМК</t>
  </si>
  <si>
    <t>Кулага/МСО</t>
  </si>
  <si>
    <t>Соловьев/МСГ</t>
  </si>
  <si>
    <t>Непокрытый/СВО</t>
  </si>
  <si>
    <t>Камышенков/НГО</t>
  </si>
  <si>
    <t>Филиппов/САО</t>
  </si>
  <si>
    <t>Гончаренко/СРО</t>
  </si>
  <si>
    <t>Ярков/СВО</t>
  </si>
  <si>
    <t>Дунаевский/ОМО</t>
  </si>
  <si>
    <t>Пугин/ЧБО</t>
  </si>
  <si>
    <t>Лаптев/СВО</t>
  </si>
  <si>
    <t>Серпионов/МСО</t>
  </si>
  <si>
    <t>Козырев/СРО</t>
  </si>
  <si>
    <t>Субботин/ПРК</t>
  </si>
  <si>
    <t>Живинок/МСГ</t>
  </si>
  <si>
    <t>Карпов/ПМК</t>
  </si>
  <si>
    <t>Гулаков/ОМО</t>
  </si>
  <si>
    <t>Рзаев/САО</t>
  </si>
  <si>
    <t>Роменко/НСО</t>
  </si>
  <si>
    <t>Жданов/ПМК</t>
  </si>
  <si>
    <t>Анохин/ТТС</t>
  </si>
  <si>
    <t>Дмитроченко/САО</t>
  </si>
  <si>
    <t>Малов/НГО</t>
  </si>
  <si>
    <t>Зозулин/КРК</t>
  </si>
  <si>
    <t>21-19  21-4</t>
  </si>
  <si>
    <t>18-21 21-15 21-19</t>
  </si>
  <si>
    <t>20/22 21-14 21-16</t>
  </si>
  <si>
    <t>21-13  21-15</t>
  </si>
  <si>
    <t>Василькин/ЧБО</t>
  </si>
  <si>
    <t>Картовенко/САО</t>
  </si>
  <si>
    <t>Иванов/ПРК</t>
  </si>
  <si>
    <t>Тимошок/ПМК</t>
  </si>
  <si>
    <t>Шевцов/НСО</t>
  </si>
  <si>
    <t>Вернер Д./МСГ</t>
  </si>
  <si>
    <t>Бурыкин/СПГ</t>
  </si>
  <si>
    <t>Перхуров/САО</t>
  </si>
  <si>
    <t>Никулов/МСО</t>
  </si>
  <si>
    <t>Уханов/ТТС</t>
  </si>
  <si>
    <t>Вернер А./МСГ</t>
  </si>
  <si>
    <t>Яшуркин/ТТС</t>
  </si>
  <si>
    <t>Рябов/ПРК</t>
  </si>
  <si>
    <t>Романов/КРК</t>
  </si>
  <si>
    <t>Караваев/ЧБО</t>
  </si>
  <si>
    <t>Молодов/МСГ</t>
  </si>
  <si>
    <t>Гладких/СВО</t>
  </si>
  <si>
    <t>Гердт/НСО</t>
  </si>
  <si>
    <t>Кривошей/ЧБО</t>
  </si>
  <si>
    <t>Лашкевич/НГО</t>
  </si>
  <si>
    <t>Рогова/МСГ</t>
  </si>
  <si>
    <t>Сорокина/НСО</t>
  </si>
  <si>
    <t>Егошина/ПМК</t>
  </si>
  <si>
    <t>Ниязова/ОМО</t>
  </si>
  <si>
    <t>Татаринова/НГО</t>
  </si>
  <si>
    <t>Аюпова/БШР</t>
  </si>
  <si>
    <t>Ким/БШР</t>
  </si>
  <si>
    <t>Бекмамбетова/СПГ</t>
  </si>
  <si>
    <t>Строкина/САО</t>
  </si>
  <si>
    <t>Дудина/СРО</t>
  </si>
  <si>
    <t>Дергачева/МСГ</t>
  </si>
  <si>
    <t>Серебрякова/МСО</t>
  </si>
  <si>
    <t>Костенко/СРО</t>
  </si>
  <si>
    <t>Табатчикова/СВО</t>
  </si>
  <si>
    <t>Давыдова Е./НГО</t>
  </si>
  <si>
    <t>Нестерова/СРО</t>
  </si>
  <si>
    <t>Терентьева/САО</t>
  </si>
  <si>
    <t>Малькова/НГО</t>
  </si>
  <si>
    <t>Гребенникова/МСГ</t>
  </si>
  <si>
    <t>Дергунова/МСГ</t>
  </si>
  <si>
    <t>Пустинская/САО</t>
  </si>
  <si>
    <t>Клементьева/СВО</t>
  </si>
  <si>
    <t>Маркевич/ПМК</t>
  </si>
  <si>
    <t>Чигинцева/ЧБО</t>
  </si>
  <si>
    <t>Кириллова/ТТС</t>
  </si>
  <si>
    <t>Продан/СВО</t>
  </si>
  <si>
    <t>Самойлова/ЧБО</t>
  </si>
  <si>
    <t>Каламзина/МСО</t>
  </si>
  <si>
    <t>Явцева/САО</t>
  </si>
  <si>
    <t>Копылова/ПРК</t>
  </si>
  <si>
    <t>Великанова/МСГ</t>
  </si>
  <si>
    <t>Калинина/НГО</t>
  </si>
  <si>
    <t>Джеджула/ТТС</t>
  </si>
  <si>
    <t>Хурт/САО</t>
  </si>
  <si>
    <t>Исмаилова/СПГ</t>
  </si>
  <si>
    <t>Аверкина/ПМК</t>
  </si>
  <si>
    <t>Давлетова/БШР</t>
  </si>
  <si>
    <t>Бартель/НСО</t>
  </si>
  <si>
    <t>Морозова/МСГ</t>
  </si>
  <si>
    <t>Дмитриева/СРО</t>
  </si>
  <si>
    <t>Болотова/ПРК</t>
  </si>
  <si>
    <t>Жидкова/САО</t>
  </si>
  <si>
    <t>Воронько/СПГ</t>
  </si>
  <si>
    <t>Вышкина/САО</t>
  </si>
  <si>
    <t>Краснощекова/СРО</t>
  </si>
  <si>
    <t>Кононыхина/КРК</t>
  </si>
  <si>
    <t>Липкина/МСО</t>
  </si>
  <si>
    <t>Давыдова А./НГО</t>
  </si>
  <si>
    <t>Тарасова/МСГ</t>
  </si>
  <si>
    <t>Норманская/САО</t>
  </si>
  <si>
    <t>Кут/МСО</t>
  </si>
  <si>
    <t>Мальцева/МСГ</t>
  </si>
  <si>
    <t>Хабибуллина/ПРК</t>
  </si>
  <si>
    <t>Мальцева/НСО</t>
  </si>
  <si>
    <t>Стогова/СПГ</t>
  </si>
  <si>
    <t>Уколова/ЧБО</t>
  </si>
  <si>
    <t>Козлова/СРО</t>
  </si>
  <si>
    <t>Бутович/БШР</t>
  </si>
  <si>
    <t>Велиева/КРК</t>
  </si>
  <si>
    <t>Беспалова/СВО</t>
  </si>
  <si>
    <t>Кулешова/САО</t>
  </si>
  <si>
    <t>21-19  21-15</t>
  </si>
  <si>
    <t>21-19  21-19</t>
  </si>
  <si>
    <t>21-14 20-22 21-17</t>
  </si>
  <si>
    <t>21-17  21-19</t>
  </si>
  <si>
    <t>22-20 15-21 21-10</t>
  </si>
  <si>
    <t>Василькин/БШР</t>
  </si>
  <si>
    <t>21-19 18-21 21-10</t>
  </si>
  <si>
    <t>21-16  21-19</t>
  </si>
  <si>
    <t>21-11  21-4</t>
  </si>
  <si>
    <t>21-16 18-21 21-13</t>
  </si>
  <si>
    <t>21-17  21-11</t>
  </si>
  <si>
    <t>24-26 21-16 21-17</t>
  </si>
  <si>
    <t>21-18  21-5</t>
  </si>
  <si>
    <t>21-12  21-7</t>
  </si>
  <si>
    <t>21-18  21-18</t>
  </si>
  <si>
    <t>16-21 21-16 21-4</t>
  </si>
  <si>
    <t>21-17  22-20</t>
  </si>
  <si>
    <t>Васильев/БШР</t>
  </si>
  <si>
    <t>Картавенко/САО</t>
  </si>
  <si>
    <t>Швецов/НСО</t>
  </si>
  <si>
    <t>21-8  21-16</t>
  </si>
  <si>
    <t>Давыдова/НГО</t>
  </si>
  <si>
    <t>Чертова/МСГ</t>
  </si>
  <si>
    <t>Ким/СРО</t>
  </si>
  <si>
    <t>21-14  21-9</t>
  </si>
  <si>
    <t>Князева/СРО</t>
  </si>
  <si>
    <t>Хабибулина/ПРК</t>
  </si>
  <si>
    <t>Вернер А./МСГ-Вернер Д./МСГ</t>
  </si>
  <si>
    <t>Балакирев/СПГ-Бурыкин/СПГ</t>
  </si>
  <si>
    <t>Роменко/НСО-Гердт/НСО</t>
  </si>
  <si>
    <t>Иванов/ПРК-Субботин/ПРК</t>
  </si>
  <si>
    <t>Яшуркин/ТТС-Уханов/ТТС</t>
  </si>
  <si>
    <t>Дмитроченко/САО-Филиппов/САО</t>
  </si>
  <si>
    <t>Гаврилов/МСГ-Гончаренко/СРО</t>
  </si>
  <si>
    <t>Малов/НГО-Лашкевич/НГО</t>
  </si>
  <si>
    <t>Машьянов/СВО-Базанов/МСГ</t>
  </si>
  <si>
    <t>Виноградов/ПМК-Карпов/ПМК</t>
  </si>
  <si>
    <t>Караваев/ЧБО-Кривошей/ЧБО</t>
  </si>
  <si>
    <t>Молодов/МСГ-Живинок/МСГ</t>
  </si>
  <si>
    <t>Рзаев/САО-Анохин/ТТС</t>
  </si>
  <si>
    <t>Никулин/МСО-Кулага/МСО</t>
  </si>
  <si>
    <t>Самардак/НСО-Шевцов/НСО</t>
  </si>
  <si>
    <t>Коцаренко/ПМК-Тимошок/ПМК</t>
  </si>
  <si>
    <t>Камышенков/НГО-Дунаевский/ОМО</t>
  </si>
  <si>
    <t>Орлов/НСО-Козырев/СРО</t>
  </si>
  <si>
    <t>Васильев/БШР-Пугин/ЧБО</t>
  </si>
  <si>
    <t>24-22  21-6</t>
  </si>
  <si>
    <t>Романов/КРК-Зозулин/КРК</t>
  </si>
  <si>
    <t>Зинченко/МСГ-Соловьев/МСГ</t>
  </si>
  <si>
    <t>Тимко/НГО-Гражданкин/БШР</t>
  </si>
  <si>
    <t>Ярков/СВО-Непокрытый/СВО</t>
  </si>
  <si>
    <t>Пудофеев/САО-Вилаков/СРО</t>
  </si>
  <si>
    <t>Рябов/ПРК-Смирнов/ПРК</t>
  </si>
  <si>
    <t>Гулаков/ОМО-Лаптев/СВО</t>
  </si>
  <si>
    <t>Илошвай/ЧБО-Василькин/ЧБО</t>
  </si>
  <si>
    <t>Серпионов/МСО-Никулов/МСО</t>
  </si>
  <si>
    <t>Морозова/МСГ-Рогова/МСГ</t>
  </si>
  <si>
    <t>Джеджула/ТТС-Сорокина/НСО</t>
  </si>
  <si>
    <t>Рогова-Морозова</t>
  </si>
  <si>
    <t>Дмитриева/СРО-Краснощекова/СРО</t>
  </si>
  <si>
    <t>Мальцева/НСО-Бартель/НСО</t>
  </si>
  <si>
    <t>Велиева/КРК-Самойлова/ЧБО</t>
  </si>
  <si>
    <t>Дергунова/МСГ-Каламзина/МСО</t>
  </si>
  <si>
    <t>Воронько/СПГ-Стогова/СПГ</t>
  </si>
  <si>
    <t>Пустинская/САО-Хурт/САО</t>
  </si>
  <si>
    <t>Чигинцева/ЧБО-Уколова/ЧБО</t>
  </si>
  <si>
    <t>Копылова/ПРК-Хаббибулина/ПРК</t>
  </si>
  <si>
    <t>Беспалова/СВО-Табатчикова/СВО</t>
  </si>
  <si>
    <t>Козлова/СРО-Дудина/СРО</t>
  </si>
  <si>
    <t>Кириллова/ТТС-Терентьева/САО</t>
  </si>
  <si>
    <t>Кулешова/САО-Аверкина/ПМК</t>
  </si>
  <si>
    <t>Калинина/НГО-Бутович/БШР</t>
  </si>
  <si>
    <t>Явцева/САО-Кириллова/ТТС</t>
  </si>
  <si>
    <t>Бекмамбетова/СПГ-Исмаилова/СПГ</t>
  </si>
  <si>
    <t>Егошина/ПМК-Давлетова/БШР</t>
  </si>
  <si>
    <t>Чертова/МСГ-Маркевич/ПМК</t>
  </si>
  <si>
    <t>Татаринова/НГО-Давыдова А./НГО</t>
  </si>
  <si>
    <t>Малькова/НГО-Давыдова Е./НГО</t>
  </si>
  <si>
    <t>Нестерова СРО/-Липкина/МСО</t>
  </si>
  <si>
    <t>Ниязова/ОМО-Аюпова/БШР</t>
  </si>
  <si>
    <t>Вышкина/САО-Болотова/ПРК</t>
  </si>
  <si>
    <t>Ким/СРО-Костенко/СРО</t>
  </si>
  <si>
    <t>Серебрякова/МСО-Кут/МСО</t>
  </si>
  <si>
    <t>Тарасова/МСГ-Кононыхина/КРК</t>
  </si>
  <si>
    <t>Клементьева/СВО-Продан/СВО</t>
  </si>
  <si>
    <t>Великанова/МСГ-Дергачева/МСГ</t>
  </si>
  <si>
    <t>21-18 17-21 21-19</t>
  </si>
  <si>
    <t>Вернер А./МСГ-Дергачева/МСГ</t>
  </si>
  <si>
    <t>Анохин/ТТС-Джеджула/ТТС</t>
  </si>
  <si>
    <t>Непокрытый/СВО-Продан/СВО</t>
  </si>
  <si>
    <t>Малов/НГО-Дергунова/МСГ</t>
  </si>
  <si>
    <t>Уханов/ТТС-Кириллова/ТТС</t>
  </si>
  <si>
    <t>Никулин/МСО-Ниязова/ОМО</t>
  </si>
  <si>
    <t>Тимошок/ПМК-Егошина/ПМК</t>
  </si>
  <si>
    <t>Дунаевский/ОМО-Кулешова/САО</t>
  </si>
  <si>
    <t>Яшуркин/ТТС-Явцева/САО</t>
  </si>
  <si>
    <t>Балакирев/СПГ-Воронько/СПГ</t>
  </si>
  <si>
    <t>Кривошей/ЧБО-Татаринова/НГО</t>
  </si>
  <si>
    <t>Тимко/НГО-Аюпова/БШР</t>
  </si>
  <si>
    <t>Романов/КРК-Гребенникова/МСГ</t>
  </si>
  <si>
    <t>Самардак/НСО-Краснощекова/СРО</t>
  </si>
  <si>
    <t>21-11  21-13</t>
  </si>
  <si>
    <t>14-21 21-13 21-6</t>
  </si>
  <si>
    <t>Ярков/СВО-Табачникова/СВО</t>
  </si>
  <si>
    <t>Вернер Д./МСГ-Рогова/МСГ</t>
  </si>
  <si>
    <t>Живинок/МСГ-Ким/СРО</t>
  </si>
  <si>
    <t>Илошвай/ЧБО-Кононыхина/КРК</t>
  </si>
  <si>
    <t>Рябов/ПРК-Чигинцева/ЧБО</t>
  </si>
  <si>
    <t>Филиппов/САО-Пустинская/САО</t>
  </si>
  <si>
    <t>Шевцов/НСО-Давыдова Е./НГО</t>
  </si>
  <si>
    <t>Гулаков/ОМО-Копылова/ПРК</t>
  </si>
  <si>
    <t>Никулов/МСО-Серебрякова/МСО</t>
  </si>
  <si>
    <t>Лаптев/СВО-ВышкинаСАО</t>
  </si>
  <si>
    <t>Роменко/НСО-Мальцева/НСО</t>
  </si>
  <si>
    <t>Иванов/ПРК-Великанова/МСГ</t>
  </si>
  <si>
    <t>Коцаренко/ПМК-Жидкова/САО</t>
  </si>
  <si>
    <t>Соловьев/МСГ-ТарасоваМСГ</t>
  </si>
  <si>
    <t>Картавенко/САО-Норманская/САО</t>
  </si>
  <si>
    <t>Молодов/МСГ-Чертова/МСГ</t>
  </si>
  <si>
    <t>Караваев/ЧБО-Малькова/НГО</t>
  </si>
  <si>
    <t>Субботин/ПРК-Липкина/МСО</t>
  </si>
  <si>
    <t>Пугин/ЧБО-Уколова/ЧБО</t>
  </si>
  <si>
    <t>Гердт/НСО-Сорокина/НСО</t>
  </si>
  <si>
    <t>Серпионов/МСО-Кут/МСО</t>
  </si>
  <si>
    <t>Зозулин/КРК-Велиева/КРК</t>
  </si>
  <si>
    <t>Бурыкин/СПГ-Исмаилова/СПГ</t>
  </si>
  <si>
    <t>Рзаев/САО-Терентьева/САО</t>
  </si>
  <si>
    <t>Машьянов/СВО-Клементьева/СВО</t>
  </si>
  <si>
    <t>Васильев/БШР-Давлетова/БШР</t>
  </si>
  <si>
    <t>Гаврилов/МСГ-Стогова/СПГ</t>
  </si>
  <si>
    <t>Камышенков/НГО-Нестерова/СРО</t>
  </si>
  <si>
    <t>Орлов/НСО-Хабибуллина/ПРК</t>
  </si>
  <si>
    <t>Карпов/ПРК-Аверкина/ПРК</t>
  </si>
  <si>
    <t>Дмитроченко/САО-Милованова/САО</t>
  </si>
  <si>
    <t>Смирнов/ПРК-Калинина/НГО</t>
  </si>
  <si>
    <t>Василькин/ЧБО-Самойлова/ЧБО</t>
  </si>
  <si>
    <t>Гончаренко/СРО-Дмитриева/СРО</t>
  </si>
  <si>
    <t>Вилаков/СРО-Костенко/СРО</t>
  </si>
  <si>
    <t>Гражданкин/БШР-Бутович/БШР</t>
  </si>
  <si>
    <t>Козырев/СРО-Козлова/СРО</t>
  </si>
  <si>
    <t>Кулага/МСО-Каламзина/МСО</t>
  </si>
  <si>
    <t>Перхуров/САО-Болотова/ПРК</t>
  </si>
  <si>
    <t>Гладких/СВО-Беспалова/СВО</t>
  </si>
  <si>
    <t>Виноградов/ПМК-Маркевич/ПРК</t>
  </si>
  <si>
    <t>Базанов/МСГ-Дудина/СРО</t>
  </si>
  <si>
    <t>Зинченко/МСГ-Морозова/МСГ</t>
  </si>
  <si>
    <t>21-12  21-11</t>
  </si>
  <si>
    <t>23-21 21-23 21-13</t>
  </si>
  <si>
    <t>21-5  21-7</t>
  </si>
  <si>
    <t>21-3  21-7</t>
  </si>
  <si>
    <t>19-21 21-7 21-9</t>
  </si>
  <si>
    <t>21-4  21-7</t>
  </si>
  <si>
    <t>21-7 21-18</t>
  </si>
  <si>
    <t>21-18  21-13</t>
  </si>
  <si>
    <t>29-30 21-15 21-17</t>
  </si>
  <si>
    <t>21-11  21-19</t>
  </si>
  <si>
    <t>22-20  21-19</t>
  </si>
  <si>
    <t>21-14 17-21 21-19</t>
  </si>
  <si>
    <t>13-21 21-9 21-13</t>
  </si>
  <si>
    <t>21-18 17-21 21-14</t>
  </si>
  <si>
    <t>21-18  22-20</t>
  </si>
  <si>
    <t>22-20  21-13</t>
  </si>
  <si>
    <t>21-13  21-10</t>
  </si>
  <si>
    <t>21-16  21-18</t>
  </si>
  <si>
    <t>21-15  21-12</t>
  </si>
  <si>
    <t>21-17  21-9</t>
  </si>
  <si>
    <t>21-11 10-21 21-18</t>
  </si>
  <si>
    <t>21-18 18-21 21-9</t>
  </si>
  <si>
    <t>21-7  21-11</t>
  </si>
  <si>
    <t>21-14 17-21 21-14</t>
  </si>
  <si>
    <t>21-9 17-21 21-14</t>
  </si>
  <si>
    <t>20-22 21-15 21-19</t>
  </si>
  <si>
    <t>21-14  21-13</t>
  </si>
  <si>
    <t>21-15  26-24</t>
  </si>
  <si>
    <t>21-14  21-10</t>
  </si>
  <si>
    <t>Камышенков/Нестерова</t>
  </si>
  <si>
    <t>21-3  21-8</t>
  </si>
  <si>
    <t>Таблица № 1</t>
  </si>
  <si>
    <t>3 место</t>
  </si>
  <si>
    <t>1 место</t>
  </si>
  <si>
    <t>Таблица № 2</t>
  </si>
  <si>
    <t>5 место</t>
  </si>
  <si>
    <t>7 место</t>
  </si>
  <si>
    <t>Таблица № 3</t>
  </si>
  <si>
    <t>9 место</t>
  </si>
  <si>
    <t>11 место</t>
  </si>
  <si>
    <t>1 марта 2011 года                                                                                                                                                     г. Самара</t>
  </si>
  <si>
    <t>MS</t>
  </si>
  <si>
    <t>WS</t>
  </si>
  <si>
    <t>Республика Татарстан</t>
  </si>
  <si>
    <t xml:space="preserve">Зинченко </t>
  </si>
  <si>
    <t>4 - 1</t>
  </si>
  <si>
    <t>гор. Санкт-Петербугр</t>
  </si>
  <si>
    <t>3 - 2</t>
  </si>
  <si>
    <t>21-18  21-14</t>
  </si>
  <si>
    <t>21-10  21-16</t>
  </si>
  <si>
    <t>Норманская</t>
  </si>
  <si>
    <t>Самарская область</t>
  </si>
  <si>
    <t>Новосибирская область</t>
  </si>
  <si>
    <t>Перхуров-Картавенко</t>
  </si>
  <si>
    <t>Кулешова-Вышкина</t>
  </si>
  <si>
    <t>Картавенко-Кулешова</t>
  </si>
  <si>
    <t>Мальцева-Бартель</t>
  </si>
  <si>
    <t>Самардак-Мальцева</t>
  </si>
  <si>
    <t>11-21  8-21</t>
  </si>
  <si>
    <t>19-21  21-19  21-13</t>
  </si>
  <si>
    <t>16-21  11-21</t>
  </si>
  <si>
    <t>21-19  15-21  21-12</t>
  </si>
  <si>
    <t>20-22  21-16  16-21</t>
  </si>
  <si>
    <t>Копылова-Хабибуллина</t>
  </si>
  <si>
    <t>Иванов-Болотова</t>
  </si>
  <si>
    <t>Романов-Зозулин</t>
  </si>
  <si>
    <t>Велиева-Кононыхина</t>
  </si>
  <si>
    <t>Зозулин-Велиева</t>
  </si>
  <si>
    <t>21-0  21-0</t>
  </si>
  <si>
    <t>18-21  21-19  21-14</t>
  </si>
  <si>
    <t>21-11  21-14</t>
  </si>
  <si>
    <t>14-21  19-21</t>
  </si>
  <si>
    <t>город Санкт-Петербург</t>
  </si>
  <si>
    <t>Бурыкин-Балакирев</t>
  </si>
  <si>
    <t>Бекмамбетова-Воронько</t>
  </si>
  <si>
    <t>Балакирев-Воронько</t>
  </si>
  <si>
    <t>Уханов-Яшуркин</t>
  </si>
  <si>
    <t>Кириллова-Джеджула</t>
  </si>
  <si>
    <t>Анохин-Джеджула</t>
  </si>
  <si>
    <t>18-21  21-9  20-22</t>
  </si>
  <si>
    <t>21-8  21-8</t>
  </si>
  <si>
    <t>16-21  21-10  21-16</t>
  </si>
  <si>
    <t>Свердловская область</t>
  </si>
  <si>
    <t>Виноградов-Тимошок</t>
  </si>
  <si>
    <t>Аверкина-Маркевич</t>
  </si>
  <si>
    <t>Непокрытый-Ярков</t>
  </si>
  <si>
    <t>21-18 14-21 12-21</t>
  </si>
  <si>
    <t>21-5  21-18</t>
  </si>
  <si>
    <t>10-21  21-9  21-9</t>
  </si>
  <si>
    <t>12-21  21-19  18-21</t>
  </si>
  <si>
    <t>17-21  13-21</t>
  </si>
  <si>
    <t>5 - 0</t>
  </si>
  <si>
    <t>2 марта 2011 года                                                                                                                                                     г. Самара</t>
  </si>
  <si>
    <t>город Москва</t>
  </si>
  <si>
    <t>Бартель-Мальцева</t>
  </si>
  <si>
    <t>Шевцов-Сорокина</t>
  </si>
  <si>
    <t>Тарасова-Дергунова</t>
  </si>
  <si>
    <t>19-21  21-15  21-19</t>
  </si>
  <si>
    <t>13-21  11-21</t>
  </si>
  <si>
    <t>13-21  12-21</t>
  </si>
  <si>
    <t>9-21  16-21</t>
  </si>
  <si>
    <t>8-21  14-21</t>
  </si>
  <si>
    <t>Челябинская область</t>
  </si>
  <si>
    <t>Василькин-Уколова</t>
  </si>
  <si>
    <t>Иванов-Рябов</t>
  </si>
  <si>
    <t>18-21  8-21</t>
  </si>
  <si>
    <t>21-12  21-9</t>
  </si>
  <si>
    <t>13-21  16-21</t>
  </si>
  <si>
    <t>19-21  19-21</t>
  </si>
  <si>
    <t>Нижегородская область</t>
  </si>
  <si>
    <t>Камышенков-Калинина</t>
  </si>
  <si>
    <t>Исмаилова-Стогова</t>
  </si>
  <si>
    <t>Балакирев-Бекмамбетова</t>
  </si>
  <si>
    <t>15-21  15-21</t>
  </si>
  <si>
    <t>11-21  21-16  22-20</t>
  </si>
  <si>
    <t>Московская область</t>
  </si>
  <si>
    <t>Кулага-Никулин</t>
  </si>
  <si>
    <t>Машьянов-Лаптев</t>
  </si>
  <si>
    <t>Табатчикова-Беспалова</t>
  </si>
  <si>
    <t>Непокрытый-Продан</t>
  </si>
  <si>
    <t>21-15  21-14</t>
  </si>
  <si>
    <t>21-14  21-18</t>
  </si>
  <si>
    <t>21-12  21-10</t>
  </si>
  <si>
    <t>21-17  21-10</t>
  </si>
  <si>
    <t>21-13  21-18</t>
  </si>
  <si>
    <t>Перхуров-Рзаев</t>
  </si>
  <si>
    <t>Вышкина-Кулешова</t>
  </si>
  <si>
    <t>Рзаев-Явцева</t>
  </si>
  <si>
    <t>17-21  17-21</t>
  </si>
  <si>
    <t>11-21  22-24</t>
  </si>
  <si>
    <t>21-19  21-3</t>
  </si>
  <si>
    <t>15-21  16-21</t>
  </si>
  <si>
    <t>Анохин-Уханов</t>
  </si>
  <si>
    <t>Джеджула-Кириллова</t>
  </si>
  <si>
    <t>Яшуркин-Кириллова</t>
  </si>
  <si>
    <t>Аверкина-Егошина</t>
  </si>
  <si>
    <t>Тимошок-Егошина</t>
  </si>
  <si>
    <t>16-21  16-21</t>
  </si>
  <si>
    <t>19-21  14-21</t>
  </si>
  <si>
    <t>15-21  12-21</t>
  </si>
  <si>
    <t>10-21  8-21</t>
  </si>
  <si>
    <t>5-21  2-21</t>
  </si>
  <si>
    <t>Дмитроченко-Кулешова</t>
  </si>
  <si>
    <t>Яшуркин-Уханов</t>
  </si>
  <si>
    <t>Анохин-Кириллова</t>
  </si>
  <si>
    <t>15-21  17-21</t>
  </si>
  <si>
    <t>20-22  21-15  17-21</t>
  </si>
  <si>
    <t>21-5  21-15</t>
  </si>
  <si>
    <t>21-16  21-0</t>
  </si>
  <si>
    <t>Караваев-Пугин</t>
  </si>
  <si>
    <t>Уколова-Чигинцева</t>
  </si>
  <si>
    <t>Илошвай-Чигинцева</t>
  </si>
  <si>
    <t>Гердт-Мальцева</t>
  </si>
  <si>
    <t>21-7  21-9</t>
  </si>
  <si>
    <t>21-16  13-21  21-19</t>
  </si>
  <si>
    <t>Тимошок-Виноградов</t>
  </si>
  <si>
    <t xml:space="preserve">Велиева </t>
  </si>
  <si>
    <t>Зозулин-Кононыхина</t>
  </si>
  <si>
    <t>21-17  19-21  9-21</t>
  </si>
  <si>
    <t>21-19  19-21  21-19</t>
  </si>
  <si>
    <t>21-16  21-13</t>
  </si>
  <si>
    <t>0-21/w</t>
  </si>
  <si>
    <t>Зинченко-Вернер А.</t>
  </si>
  <si>
    <t>Рогова-Тарасова</t>
  </si>
  <si>
    <t>Рябов-Болотова</t>
  </si>
  <si>
    <t>20-22  21-18  21-19</t>
  </si>
  <si>
    <t>Свердловск</t>
  </si>
  <si>
    <t>Лаптев-Машьянов</t>
  </si>
  <si>
    <t>Балакирев-Бурыкин</t>
  </si>
  <si>
    <t>18-21  11-21</t>
  </si>
  <si>
    <t>18-21  22-24</t>
  </si>
  <si>
    <t>20-22  21-15  20-22</t>
  </si>
  <si>
    <t xml:space="preserve">Камышенков </t>
  </si>
  <si>
    <t>Никулов-Серпионов</t>
  </si>
  <si>
    <t>Каламзина-Липкина</t>
  </si>
  <si>
    <t>14-21  22-24</t>
  </si>
  <si>
    <t>16-21  19-21</t>
  </si>
  <si>
    <t>15-21  21-16  21-14</t>
  </si>
  <si>
    <t>21-10  17-21  21-10</t>
  </si>
  <si>
    <t>21-17  2-17</t>
  </si>
  <si>
    <t>Болотова-Хабибуллина</t>
  </si>
  <si>
    <t>17-21  15-21</t>
  </si>
  <si>
    <t>15-21  21-14  19-21</t>
  </si>
  <si>
    <t>21-16  21-12</t>
  </si>
  <si>
    <t>Зинченко-Веренр Александр</t>
  </si>
  <si>
    <t>Лашкевич-Татаринова</t>
  </si>
  <si>
    <t>18-21  21-16  19-21</t>
  </si>
  <si>
    <t>не играли</t>
  </si>
  <si>
    <t>21-4  21-6</t>
  </si>
  <si>
    <t>Исмаилова-Воронько</t>
  </si>
  <si>
    <t>21-17  13-21  18-21</t>
  </si>
  <si>
    <t>21-17  21-13</t>
  </si>
  <si>
    <t>24-22  21-16</t>
  </si>
  <si>
    <t>15-21  22-20  22-20</t>
  </si>
  <si>
    <t>Шевцов-Мальцев</t>
  </si>
  <si>
    <t>15-21  24-26</t>
  </si>
  <si>
    <t>16-21  9-21</t>
  </si>
  <si>
    <t>15-21  23-25</t>
  </si>
  <si>
    <t>12-21  10-21</t>
  </si>
  <si>
    <t>21-9  20-22  21-16</t>
  </si>
  <si>
    <t>3 - 1</t>
  </si>
  <si>
    <t>3 марта 2011 года                                                                                                                                                     г. Самара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</si>
</sst>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6"/>
      <color indexed="8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color indexed="3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8"/>
      <name val="Tahoma"/>
      <family val="2"/>
    </font>
    <font>
      <b/>
      <sz val="10"/>
      <color indexed="8"/>
      <name val="Tahoma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24" fillId="0" borderId="0" applyNumberFormat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19" fillId="0" borderId="0" xfId="53" applyNumberFormat="1" applyFont="1" applyAlignment="1">
      <alignment horizontal="right"/>
      <protection/>
    </xf>
    <xf numFmtId="0" fontId="19" fillId="0" borderId="0" xfId="53" applyFont="1" applyFill="1">
      <alignment/>
      <protection/>
    </xf>
    <xf numFmtId="0" fontId="13" fillId="0" borderId="0" xfId="53" applyFont="1" applyFill="1">
      <alignment/>
      <protection/>
    </xf>
    <xf numFmtId="0" fontId="19" fillId="0" borderId="0" xfId="53" applyFont="1" applyFill="1" applyAlignment="1">
      <alignment horizontal="center"/>
      <protection/>
    </xf>
    <xf numFmtId="0" fontId="19" fillId="0" borderId="0" xfId="53" applyFont="1">
      <alignment/>
      <protection/>
    </xf>
    <xf numFmtId="49" fontId="13" fillId="0" borderId="0" xfId="53" applyNumberFormat="1" applyAlignment="1">
      <alignment horizontal="right"/>
      <protection/>
    </xf>
    <xf numFmtId="0" fontId="13" fillId="0" borderId="0" xfId="53" applyFill="1">
      <alignment/>
      <protection/>
    </xf>
    <xf numFmtId="0" fontId="13" fillId="0" borderId="0" xfId="53">
      <alignment/>
      <protection/>
    </xf>
    <xf numFmtId="0" fontId="19" fillId="0" borderId="0" xfId="53" applyFont="1" applyFill="1">
      <alignment/>
      <protection/>
    </xf>
    <xf numFmtId="0" fontId="21" fillId="0" borderId="0" xfId="53" applyFont="1" applyFill="1" applyAlignment="1">
      <alignment horizontal="center"/>
      <protection/>
    </xf>
    <xf numFmtId="0" fontId="21" fillId="0" borderId="0" xfId="53" applyFont="1" applyFill="1">
      <alignment/>
      <protection/>
    </xf>
    <xf numFmtId="0" fontId="19" fillId="0" borderId="10" xfId="53" applyFont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13" fillId="0" borderId="0" xfId="53" applyBorder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 applyAlignment="1">
      <alignment horizontal="center"/>
      <protection/>
    </xf>
    <xf numFmtId="0" fontId="19" fillId="0" borderId="0" xfId="53" applyFont="1" applyAlignment="1">
      <alignment horizontal="center"/>
      <protection/>
    </xf>
    <xf numFmtId="0" fontId="13" fillId="0" borderId="0" xfId="53" applyAlignment="1">
      <alignment horizontal="center"/>
      <protection/>
    </xf>
    <xf numFmtId="0" fontId="19" fillId="0" borderId="0" xfId="53" applyFont="1">
      <alignment/>
      <protection/>
    </xf>
    <xf numFmtId="0" fontId="21" fillId="0" borderId="0" xfId="53" applyFont="1" applyAlignment="1">
      <alignment horizontal="center"/>
      <protection/>
    </xf>
    <xf numFmtId="0" fontId="21" fillId="0" borderId="0" xfId="53" applyFont="1">
      <alignment/>
      <protection/>
    </xf>
    <xf numFmtId="49" fontId="13" fillId="0" borderId="0" xfId="53" applyNumberFormat="1" applyFont="1" applyBorder="1" applyAlignment="1">
      <alignment horizontal="right"/>
      <protection/>
    </xf>
    <xf numFmtId="0" fontId="13" fillId="0" borderId="10" xfId="53" applyFont="1" applyBorder="1">
      <alignment/>
      <protection/>
    </xf>
    <xf numFmtId="49" fontId="13" fillId="0" borderId="0" xfId="53" applyNumberFormat="1" applyBorder="1" applyAlignment="1">
      <alignment horizontal="right"/>
      <protection/>
    </xf>
    <xf numFmtId="49" fontId="13" fillId="0" borderId="0" xfId="53" applyNumberFormat="1" applyFont="1" applyAlignment="1">
      <alignment horizontal="right"/>
      <protection/>
    </xf>
    <xf numFmtId="49" fontId="13" fillId="0" borderId="10" xfId="53" applyNumberFormat="1" applyFont="1" applyBorder="1">
      <alignment/>
      <protection/>
    </xf>
    <xf numFmtId="49" fontId="13" fillId="0" borderId="0" xfId="53" applyNumberFormat="1">
      <alignment/>
      <protection/>
    </xf>
    <xf numFmtId="49" fontId="13" fillId="0" borderId="11" xfId="53" applyNumberFormat="1" applyBorder="1">
      <alignment/>
      <protection/>
    </xf>
    <xf numFmtId="49" fontId="13" fillId="0" borderId="12" xfId="53" applyNumberFormat="1" applyFont="1" applyBorder="1">
      <alignment/>
      <protection/>
    </xf>
    <xf numFmtId="49" fontId="13" fillId="0" borderId="0" xfId="53" applyNumberFormat="1" applyFont="1">
      <alignment/>
      <protection/>
    </xf>
    <xf numFmtId="49" fontId="13" fillId="0" borderId="13" xfId="53" applyNumberFormat="1" applyBorder="1">
      <alignment/>
      <protection/>
    </xf>
    <xf numFmtId="49" fontId="13" fillId="0" borderId="13" xfId="53" applyNumberFormat="1" applyFont="1" applyBorder="1">
      <alignment/>
      <protection/>
    </xf>
    <xf numFmtId="49" fontId="13" fillId="0" borderId="14" xfId="53" applyNumberFormat="1" applyFont="1" applyBorder="1">
      <alignment/>
      <protection/>
    </xf>
    <xf numFmtId="49" fontId="13" fillId="0" borderId="15" xfId="53" applyNumberFormat="1" applyBorder="1">
      <alignment/>
      <protection/>
    </xf>
    <xf numFmtId="49" fontId="13" fillId="0" borderId="16" xfId="53" applyNumberFormat="1" applyFont="1" applyBorder="1">
      <alignment/>
      <protection/>
    </xf>
    <xf numFmtId="49" fontId="13" fillId="0" borderId="17" xfId="53" applyNumberFormat="1" applyFont="1" applyBorder="1">
      <alignment/>
      <protection/>
    </xf>
    <xf numFmtId="49" fontId="13" fillId="0" borderId="18" xfId="53" applyNumberFormat="1" applyFont="1" applyBorder="1">
      <alignment/>
      <protection/>
    </xf>
    <xf numFmtId="0" fontId="13" fillId="0" borderId="13" xfId="53" applyBorder="1">
      <alignment/>
      <protection/>
    </xf>
    <xf numFmtId="49" fontId="13" fillId="0" borderId="11" xfId="53" applyNumberFormat="1" applyFont="1" applyBorder="1">
      <alignment/>
      <protection/>
    </xf>
    <xf numFmtId="49" fontId="13" fillId="0" borderId="0" xfId="53" applyNumberFormat="1" applyFont="1" applyBorder="1">
      <alignment/>
      <protection/>
    </xf>
    <xf numFmtId="49" fontId="13" fillId="0" borderId="0" xfId="53" applyNumberFormat="1" applyBorder="1">
      <alignment/>
      <protection/>
    </xf>
    <xf numFmtId="49" fontId="0" fillId="0" borderId="0" xfId="0" applyNumberFormat="1" applyAlignment="1">
      <alignment/>
    </xf>
    <xf numFmtId="0" fontId="26" fillId="0" borderId="0" xfId="53" applyFont="1" applyFill="1">
      <alignment/>
      <protection/>
    </xf>
    <xf numFmtId="0" fontId="22" fillId="0" borderId="0" xfId="53" applyFont="1" applyFill="1">
      <alignment/>
      <protection/>
    </xf>
    <xf numFmtId="0" fontId="23" fillId="0" borderId="0" xfId="53" applyFont="1" applyFill="1">
      <alignment/>
      <protection/>
    </xf>
    <xf numFmtId="49" fontId="22" fillId="0" borderId="10" xfId="53" applyNumberFormat="1" applyFont="1" applyBorder="1">
      <alignment/>
      <protection/>
    </xf>
    <xf numFmtId="49" fontId="13" fillId="0" borderId="0" xfId="54" applyNumberFormat="1" applyFont="1" applyBorder="1" applyAlignment="1">
      <alignment horizontal="left"/>
      <protection/>
    </xf>
    <xf numFmtId="49" fontId="13" fillId="0" borderId="0" xfId="54" applyNumberFormat="1" applyBorder="1">
      <alignment/>
      <protection/>
    </xf>
    <xf numFmtId="0" fontId="13" fillId="0" borderId="0" xfId="54" applyBorder="1">
      <alignment/>
      <protection/>
    </xf>
    <xf numFmtId="0" fontId="19" fillId="0" borderId="0" xfId="54" applyFont="1">
      <alignment/>
      <protection/>
    </xf>
    <xf numFmtId="0" fontId="19" fillId="0" borderId="0" xfId="54" applyFont="1" applyBorder="1">
      <alignment/>
      <protection/>
    </xf>
    <xf numFmtId="0" fontId="13" fillId="0" borderId="0" xfId="54" applyFont="1" applyBorder="1">
      <alignment/>
      <protection/>
    </xf>
    <xf numFmtId="49" fontId="13" fillId="0" borderId="0" xfId="54" applyNumberFormat="1" applyBorder="1" applyAlignment="1">
      <alignment horizontal="right"/>
      <protection/>
    </xf>
    <xf numFmtId="49" fontId="13" fillId="0" borderId="0" xfId="54" applyNumberFormat="1" applyFont="1" applyBorder="1">
      <alignment/>
      <protection/>
    </xf>
    <xf numFmtId="0" fontId="13" fillId="0" borderId="0" xfId="53" applyFont="1">
      <alignment/>
      <protection/>
    </xf>
    <xf numFmtId="49" fontId="13" fillId="0" borderId="12" xfId="53" applyNumberFormat="1" applyFont="1" applyBorder="1" applyAlignment="1">
      <alignment horizontal="center"/>
      <protection/>
    </xf>
    <xf numFmtId="49" fontId="13" fillId="0" borderId="12" xfId="53" applyNumberFormat="1" applyFont="1" applyBorder="1" applyAlignment="1">
      <alignment horizontal="left"/>
      <protection/>
    </xf>
    <xf numFmtId="0" fontId="30" fillId="0" borderId="0" xfId="53" applyFont="1">
      <alignment/>
      <protection/>
    </xf>
    <xf numFmtId="0" fontId="13" fillId="0" borderId="19" xfId="53" applyBorder="1">
      <alignment/>
      <protection/>
    </xf>
    <xf numFmtId="0" fontId="13" fillId="0" borderId="20" xfId="53" applyBorder="1">
      <alignment/>
      <protection/>
    </xf>
    <xf numFmtId="0" fontId="13" fillId="0" borderId="21" xfId="53" applyBorder="1">
      <alignment/>
      <protection/>
    </xf>
    <xf numFmtId="0" fontId="13" fillId="0" borderId="22" xfId="53" applyBorder="1">
      <alignment/>
      <protection/>
    </xf>
    <xf numFmtId="0" fontId="13" fillId="0" borderId="23" xfId="53" applyBorder="1">
      <alignment/>
      <protection/>
    </xf>
    <xf numFmtId="0" fontId="13" fillId="0" borderId="24" xfId="53" applyBorder="1">
      <alignment/>
      <protection/>
    </xf>
    <xf numFmtId="0" fontId="20" fillId="0" borderId="0" xfId="53" applyFont="1">
      <alignment/>
      <protection/>
    </xf>
    <xf numFmtId="0" fontId="13" fillId="0" borderId="0" xfId="53" applyFont="1" applyBorder="1">
      <alignment/>
      <protection/>
    </xf>
    <xf numFmtId="49" fontId="13" fillId="0" borderId="10" xfId="53" applyNumberFormat="1" applyFont="1" applyFill="1" applyBorder="1">
      <alignment/>
      <protection/>
    </xf>
    <xf numFmtId="0" fontId="13" fillId="0" borderId="10" xfId="53" applyFont="1" applyBorder="1" applyAlignment="1">
      <alignment horizontal="right"/>
      <protection/>
    </xf>
    <xf numFmtId="49" fontId="13" fillId="0" borderId="0" xfId="0" applyNumberFormat="1" applyFont="1" applyAlignment="1">
      <alignment/>
    </xf>
    <xf numFmtId="49" fontId="13" fillId="0" borderId="19" xfId="0" applyNumberFormat="1" applyFont="1" applyBorder="1" applyAlignment="1">
      <alignment/>
    </xf>
    <xf numFmtId="49" fontId="13" fillId="0" borderId="25" xfId="53" applyNumberFormat="1" applyFont="1" applyBorder="1">
      <alignment/>
      <protection/>
    </xf>
    <xf numFmtId="49" fontId="13" fillId="0" borderId="24" xfId="53" applyNumberFormat="1" applyBorder="1">
      <alignment/>
      <protection/>
    </xf>
    <xf numFmtId="49" fontId="13" fillId="0" borderId="24" xfId="53" applyNumberFormat="1" applyFont="1" applyBorder="1">
      <alignment/>
      <protection/>
    </xf>
    <xf numFmtId="49" fontId="13" fillId="0" borderId="26" xfId="53" applyNumberFormat="1" applyFont="1" applyBorder="1">
      <alignment/>
      <protection/>
    </xf>
    <xf numFmtId="0" fontId="13" fillId="0" borderId="0" xfId="53" applyFont="1" applyBorder="1" applyAlignment="1">
      <alignment horizontal="right"/>
      <protection/>
    </xf>
    <xf numFmtId="0" fontId="13" fillId="0" borderId="19" xfId="53" applyFont="1" applyBorder="1" applyAlignment="1">
      <alignment horizontal="right"/>
      <protection/>
    </xf>
    <xf numFmtId="0" fontId="24" fillId="0" borderId="0" xfId="55">
      <alignment/>
      <protection/>
    </xf>
    <xf numFmtId="0" fontId="31" fillId="0" borderId="0" xfId="55" applyFont="1" applyBorder="1" applyAlignment="1">
      <alignment horizontal="center" vertical="top" wrapText="1"/>
      <protection/>
    </xf>
    <xf numFmtId="0" fontId="33" fillId="0" borderId="27" xfId="55" applyFont="1" applyFill="1" applyBorder="1" applyAlignment="1">
      <alignment horizontal="center" vertical="center" wrapText="1"/>
      <protection/>
    </xf>
    <xf numFmtId="0" fontId="24" fillId="0" borderId="0" xfId="55" applyFont="1">
      <alignment/>
      <protection/>
    </xf>
    <xf numFmtId="0" fontId="1" fillId="0" borderId="27" xfId="55" applyFont="1" applyFill="1" applyBorder="1" applyAlignment="1">
      <alignment horizontal="center" vertical="center"/>
      <protection/>
    </xf>
    <xf numFmtId="49" fontId="33" fillId="0" borderId="27" xfId="55" applyNumberFormat="1" applyFont="1" applyFill="1" applyBorder="1" applyAlignment="1">
      <alignment horizontal="left" vertical="center" wrapText="1"/>
      <protection/>
    </xf>
    <xf numFmtId="0" fontId="33" fillId="0" borderId="27" xfId="55" applyFont="1" applyFill="1" applyBorder="1" applyAlignment="1">
      <alignment horizontal="center" vertical="center"/>
      <protection/>
    </xf>
    <xf numFmtId="49" fontId="33" fillId="0" borderId="27" xfId="55" applyNumberFormat="1" applyFont="1" applyFill="1" applyBorder="1" applyAlignment="1">
      <alignment horizontal="center" vertical="center"/>
      <protection/>
    </xf>
    <xf numFmtId="49" fontId="34" fillId="0" borderId="27" xfId="56" applyNumberFormat="1" applyFont="1" applyFill="1" applyBorder="1" applyAlignment="1">
      <alignment horizontal="center" vertical="center"/>
      <protection/>
    </xf>
    <xf numFmtId="0" fontId="1" fillId="0" borderId="27" xfId="55" applyFont="1" applyFill="1" applyBorder="1" applyAlignment="1">
      <alignment horizontal="left" vertical="center"/>
      <protection/>
    </xf>
    <xf numFmtId="49" fontId="35" fillId="0" borderId="0" xfId="55" applyNumberFormat="1" applyFont="1" applyBorder="1">
      <alignment/>
      <protection/>
    </xf>
    <xf numFmtId="49" fontId="35" fillId="0" borderId="0" xfId="55" applyNumberFormat="1" applyFont="1" applyBorder="1" applyAlignment="1">
      <alignment horizontal="right"/>
      <protection/>
    </xf>
    <xf numFmtId="49" fontId="35" fillId="0" borderId="0" xfId="55" applyNumberFormat="1" applyFont="1" applyAlignment="1">
      <alignment horizontal="left"/>
      <protection/>
    </xf>
    <xf numFmtId="49" fontId="35" fillId="0" borderId="0" xfId="55" applyNumberFormat="1" applyFont="1" applyAlignment="1">
      <alignment horizontal="right"/>
      <protection/>
    </xf>
    <xf numFmtId="0" fontId="1" fillId="0" borderId="0" xfId="55" applyFont="1">
      <alignment/>
      <protection/>
    </xf>
    <xf numFmtId="49" fontId="13" fillId="0" borderId="28" xfId="53" applyNumberFormat="1" applyFont="1" applyBorder="1">
      <alignment/>
      <protection/>
    </xf>
    <xf numFmtId="6" fontId="13" fillId="0" borderId="0" xfId="53" applyNumberFormat="1" applyFont="1" applyFill="1" applyAlignment="1">
      <alignment horizontal="center"/>
      <protection/>
    </xf>
    <xf numFmtId="49" fontId="13" fillId="0" borderId="22" xfId="53" applyNumberFormat="1" applyFont="1" applyBorder="1">
      <alignment/>
      <protection/>
    </xf>
    <xf numFmtId="49" fontId="22" fillId="0" borderId="10" xfId="53" applyNumberFormat="1" applyFont="1" applyFill="1" applyBorder="1">
      <alignment/>
      <protection/>
    </xf>
    <xf numFmtId="0" fontId="13" fillId="0" borderId="19" xfId="53" applyFont="1" applyBorder="1">
      <alignment/>
      <protection/>
    </xf>
    <xf numFmtId="0" fontId="13" fillId="0" borderId="29" xfId="53" applyFont="1" applyBorder="1">
      <alignment/>
      <protection/>
    </xf>
    <xf numFmtId="0" fontId="13" fillId="0" borderId="30" xfId="53" applyFont="1" applyBorder="1">
      <alignment/>
      <protection/>
    </xf>
    <xf numFmtId="0" fontId="13" fillId="0" borderId="21" xfId="53" applyFont="1" applyBorder="1">
      <alignment/>
      <protection/>
    </xf>
    <xf numFmtId="0" fontId="13" fillId="0" borderId="31" xfId="53" applyFont="1" applyBorder="1">
      <alignment/>
      <protection/>
    </xf>
    <xf numFmtId="0" fontId="13" fillId="0" borderId="32" xfId="53" applyFont="1" applyBorder="1">
      <alignment/>
      <protection/>
    </xf>
    <xf numFmtId="0" fontId="13" fillId="0" borderId="33" xfId="53" applyFont="1" applyBorder="1">
      <alignment/>
      <protection/>
    </xf>
    <xf numFmtId="0" fontId="13" fillId="0" borderId="22" xfId="53" applyFont="1" applyBorder="1">
      <alignment/>
      <protection/>
    </xf>
    <xf numFmtId="0" fontId="13" fillId="0" borderId="19" xfId="53" applyFont="1" applyFill="1" applyBorder="1">
      <alignment/>
      <protection/>
    </xf>
    <xf numFmtId="0" fontId="13" fillId="0" borderId="34" xfId="53" applyFont="1" applyBorder="1">
      <alignment/>
      <protection/>
    </xf>
    <xf numFmtId="0" fontId="13" fillId="0" borderId="35" xfId="53" applyFont="1" applyBorder="1">
      <alignment/>
      <protection/>
    </xf>
    <xf numFmtId="0" fontId="13" fillId="0" borderId="13" xfId="53" applyFont="1" applyBorder="1">
      <alignment/>
      <protection/>
    </xf>
    <xf numFmtId="49" fontId="13" fillId="0" borderId="34" xfId="53" applyNumberFormat="1" applyFont="1" applyBorder="1">
      <alignment/>
      <protection/>
    </xf>
    <xf numFmtId="49" fontId="19" fillId="0" borderId="0" xfId="54" applyNumberFormat="1" applyFont="1" applyBorder="1" applyAlignment="1">
      <alignment horizontal="center"/>
      <protection/>
    </xf>
    <xf numFmtId="0" fontId="19" fillId="0" borderId="0" xfId="54" applyFont="1" applyBorder="1" applyAlignment="1">
      <alignment horizontal="center"/>
      <protection/>
    </xf>
    <xf numFmtId="49" fontId="13" fillId="0" borderId="0" xfId="54" applyNumberFormat="1" applyFont="1" applyBorder="1" applyAlignment="1">
      <alignment horizontal="center"/>
      <protection/>
    </xf>
    <xf numFmtId="0" fontId="13" fillId="0" borderId="0" xfId="54" applyFont="1" applyBorder="1" applyAlignment="1">
      <alignment horizontal="center"/>
      <protection/>
    </xf>
    <xf numFmtId="49" fontId="19" fillId="0" borderId="0" xfId="54" applyNumberFormat="1" applyFont="1" applyBorder="1" applyAlignment="1">
      <alignment horizontal="right"/>
      <protection/>
    </xf>
    <xf numFmtId="49" fontId="13" fillId="0" borderId="33" xfId="54" applyNumberFormat="1" applyFont="1" applyBorder="1" applyAlignment="1">
      <alignment horizontal="center"/>
      <protection/>
    </xf>
    <xf numFmtId="49" fontId="13" fillId="0" borderId="31" xfId="54" applyNumberFormat="1" applyFont="1" applyBorder="1" applyAlignment="1">
      <alignment horizontal="center"/>
      <protection/>
    </xf>
    <xf numFmtId="0" fontId="13" fillId="0" borderId="33" xfId="54" applyFont="1" applyBorder="1">
      <alignment/>
      <protection/>
    </xf>
    <xf numFmtId="49" fontId="13" fillId="0" borderId="36" xfId="54" applyNumberFormat="1" applyFont="1" applyBorder="1" applyAlignment="1">
      <alignment horizontal="center"/>
      <protection/>
    </xf>
    <xf numFmtId="49" fontId="13" fillId="0" borderId="34" xfId="54" applyNumberFormat="1" applyFont="1" applyBorder="1" applyAlignment="1">
      <alignment horizontal="center"/>
      <protection/>
    </xf>
    <xf numFmtId="49" fontId="13" fillId="0" borderId="37" xfId="54" applyNumberFormat="1" applyFont="1" applyBorder="1" applyAlignment="1">
      <alignment horizontal="center"/>
      <protection/>
    </xf>
    <xf numFmtId="0" fontId="13" fillId="0" borderId="19" xfId="54" applyFont="1" applyBorder="1">
      <alignment/>
      <protection/>
    </xf>
    <xf numFmtId="49" fontId="13" fillId="0" borderId="19" xfId="54" applyNumberFormat="1" applyFont="1" applyBorder="1" applyAlignment="1">
      <alignment horizontal="center"/>
      <protection/>
    </xf>
    <xf numFmtId="0" fontId="13" fillId="0" borderId="22" xfId="54" applyFont="1" applyBorder="1">
      <alignment/>
      <protection/>
    </xf>
    <xf numFmtId="49" fontId="13" fillId="0" borderId="22" xfId="54" applyNumberFormat="1" applyFont="1" applyBorder="1" applyAlignment="1">
      <alignment horizontal="center"/>
      <protection/>
    </xf>
    <xf numFmtId="49" fontId="19" fillId="0" borderId="36" xfId="54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3" fillId="0" borderId="34" xfId="54" applyFont="1" applyBorder="1" applyAlignment="1">
      <alignment horizontal="center"/>
      <protection/>
    </xf>
    <xf numFmtId="0" fontId="13" fillId="0" borderId="36" xfId="54" applyFont="1" applyBorder="1" applyAlignment="1">
      <alignment horizontal="center"/>
      <protection/>
    </xf>
    <xf numFmtId="0" fontId="13" fillId="0" borderId="0" xfId="53" applyFont="1" applyAlignment="1">
      <alignment horizontal="center"/>
      <protection/>
    </xf>
    <xf numFmtId="49" fontId="22" fillId="0" borderId="22" xfId="54" applyNumberFormat="1" applyFont="1" applyBorder="1" applyAlignment="1">
      <alignment horizontal="center"/>
      <protection/>
    </xf>
    <xf numFmtId="49" fontId="22" fillId="0" borderId="0" xfId="54" applyNumberFormat="1" applyFont="1" applyBorder="1" applyAlignment="1">
      <alignment horizontal="center"/>
      <protection/>
    </xf>
    <xf numFmtId="49" fontId="22" fillId="0" borderId="37" xfId="54" applyNumberFormat="1" applyFont="1" applyBorder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0" fontId="22" fillId="0" borderId="22" xfId="54" applyFont="1" applyBorder="1" applyAlignment="1">
      <alignment horizontal="center"/>
      <protection/>
    </xf>
    <xf numFmtId="0" fontId="22" fillId="0" borderId="0" xfId="54" applyFont="1" applyBorder="1" applyAlignment="1">
      <alignment horizontal="center"/>
      <protection/>
    </xf>
    <xf numFmtId="0" fontId="22" fillId="0" borderId="37" xfId="54" applyFont="1" applyBorder="1" applyAlignment="1">
      <alignment horizontal="center"/>
      <protection/>
    </xf>
    <xf numFmtId="0" fontId="22" fillId="0" borderId="37" xfId="54" applyFont="1" applyBorder="1" applyAlignment="1">
      <alignment horizontal="center"/>
      <protection/>
    </xf>
    <xf numFmtId="0" fontId="13" fillId="0" borderId="37" xfId="54" applyFont="1" applyBorder="1">
      <alignment/>
      <protection/>
    </xf>
    <xf numFmtId="0" fontId="13" fillId="0" borderId="31" xfId="54" applyFont="1" applyBorder="1" applyAlignment="1">
      <alignment horizontal="center"/>
      <protection/>
    </xf>
    <xf numFmtId="0" fontId="36" fillId="0" borderId="0" xfId="53" applyFont="1">
      <alignment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>
      <alignment/>
      <protection/>
    </xf>
    <xf numFmtId="49" fontId="13" fillId="0" borderId="11" xfId="53" applyNumberFormat="1" applyFont="1" applyFill="1" applyBorder="1">
      <alignment/>
      <protection/>
    </xf>
    <xf numFmtId="0" fontId="33" fillId="0" borderId="27" xfId="55" applyFont="1" applyFill="1" applyBorder="1" applyAlignment="1">
      <alignment horizontal="left" vertical="center"/>
      <protection/>
    </xf>
    <xf numFmtId="0" fontId="13" fillId="0" borderId="19" xfId="54" applyFont="1" applyBorder="1" applyAlignment="1">
      <alignment horizontal="center"/>
      <protection/>
    </xf>
    <xf numFmtId="0" fontId="13" fillId="0" borderId="33" xfId="54" applyFont="1" applyBorder="1" applyAlignment="1">
      <alignment horizontal="center"/>
      <protection/>
    </xf>
    <xf numFmtId="0" fontId="13" fillId="0" borderId="37" xfId="54" applyFont="1" applyBorder="1" applyAlignment="1">
      <alignment horizontal="center"/>
      <protection/>
    </xf>
    <xf numFmtId="0" fontId="36" fillId="0" borderId="0" xfId="53" applyFont="1" applyFill="1">
      <alignment/>
      <protection/>
    </xf>
    <xf numFmtId="0" fontId="22" fillId="0" borderId="0" xfId="53" applyFont="1" applyFill="1" applyAlignment="1">
      <alignment horizontal="center"/>
      <protection/>
    </xf>
    <xf numFmtId="0" fontId="22" fillId="0" borderId="0" xfId="53" applyFont="1" applyFill="1">
      <alignment/>
      <protection/>
    </xf>
    <xf numFmtId="0" fontId="22" fillId="0" borderId="0" xfId="53" applyFont="1">
      <alignment/>
      <protection/>
    </xf>
    <xf numFmtId="0" fontId="24" fillId="0" borderId="0" xfId="55" applyFont="1" applyAlignment="1">
      <alignment horizontal="center"/>
      <protection/>
    </xf>
    <xf numFmtId="0" fontId="13" fillId="0" borderId="0" xfId="53" applyFont="1" applyFill="1">
      <alignment/>
      <protection/>
    </xf>
    <xf numFmtId="0" fontId="36" fillId="0" borderId="0" xfId="53" applyFont="1" applyFill="1">
      <alignment/>
      <protection/>
    </xf>
    <xf numFmtId="0" fontId="20" fillId="0" borderId="0" xfId="53" applyFont="1">
      <alignment/>
      <protection/>
    </xf>
    <xf numFmtId="0" fontId="13" fillId="0" borderId="0" xfId="53" applyFont="1">
      <alignment/>
      <protection/>
    </xf>
    <xf numFmtId="0" fontId="29" fillId="0" borderId="0" xfId="53" applyFont="1">
      <alignment/>
      <protection/>
    </xf>
    <xf numFmtId="0" fontId="13" fillId="0" borderId="0" xfId="53">
      <alignment/>
      <protection/>
    </xf>
    <xf numFmtId="0" fontId="30" fillId="0" borderId="0" xfId="53" applyFont="1">
      <alignment/>
      <protection/>
    </xf>
    <xf numFmtId="0" fontId="13" fillId="0" borderId="37" xfId="53" applyFont="1" applyBorder="1">
      <alignment/>
      <protection/>
    </xf>
    <xf numFmtId="0" fontId="13" fillId="0" borderId="19" xfId="53" applyBorder="1">
      <alignment/>
      <protection/>
    </xf>
    <xf numFmtId="0" fontId="13" fillId="0" borderId="32" xfId="53" applyFont="1" applyBorder="1">
      <alignment/>
      <protection/>
    </xf>
    <xf numFmtId="0" fontId="13" fillId="0" borderId="20" xfId="53" applyBorder="1">
      <alignment/>
      <protection/>
    </xf>
    <xf numFmtId="0" fontId="13" fillId="0" borderId="19" xfId="53" applyFont="1" applyBorder="1" applyAlignment="1">
      <alignment horizontal="right"/>
      <protection/>
    </xf>
    <xf numFmtId="0" fontId="36" fillId="0" borderId="0" xfId="53" applyFont="1">
      <alignment/>
      <protection/>
    </xf>
    <xf numFmtId="0" fontId="32" fillId="0" borderId="0" xfId="55" applyFont="1" applyBorder="1" applyAlignment="1">
      <alignment horizontal="center" vertical="center"/>
      <protection/>
    </xf>
    <xf numFmtId="0" fontId="32" fillId="0" borderId="0" xfId="55" applyFont="1" applyBorder="1" applyAlignment="1">
      <alignment horizontal="center" vertical="center" wrapText="1"/>
      <protection/>
    </xf>
    <xf numFmtId="0" fontId="33" fillId="0" borderId="27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2011КлубЧемДивАСамара" xfId="55"/>
    <cellStyle name="Обычный_WL_0809_2t_b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</xdr:row>
      <xdr:rowOff>209550</xdr:rowOff>
    </xdr:from>
    <xdr:to>
      <xdr:col>1</xdr:col>
      <xdr:colOff>619125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</xdr:row>
      <xdr:rowOff>9525</xdr:rowOff>
    </xdr:from>
    <xdr:to>
      <xdr:col>1</xdr:col>
      <xdr:colOff>619125</xdr:colOff>
      <xdr:row>4</xdr:row>
      <xdr:rowOff>76200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42875"/>
          <a:ext cx="41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76</xdr:row>
      <xdr:rowOff>209550</xdr:rowOff>
    </xdr:from>
    <xdr:to>
      <xdr:col>1</xdr:col>
      <xdr:colOff>619125</xdr:colOff>
      <xdr:row>79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68705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73</xdr:row>
      <xdr:rowOff>9525</xdr:rowOff>
    </xdr:from>
    <xdr:to>
      <xdr:col>1</xdr:col>
      <xdr:colOff>619125</xdr:colOff>
      <xdr:row>76</xdr:row>
      <xdr:rowOff>76200</xdr:rowOff>
    </xdr:to>
    <xdr:pic>
      <xdr:nvPicPr>
        <xdr:cNvPr id="4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9972675"/>
          <a:ext cx="41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</xdr:row>
      <xdr:rowOff>209550</xdr:rowOff>
    </xdr:from>
    <xdr:to>
      <xdr:col>1</xdr:col>
      <xdr:colOff>619125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0"/>
          <a:ext cx="428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28575</xdr:rowOff>
    </xdr:from>
    <xdr:to>
      <xdr:col>1</xdr:col>
      <xdr:colOff>619125</xdr:colOff>
      <xdr:row>4</xdr:row>
      <xdr:rowOff>123825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8575"/>
          <a:ext cx="438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</xdr:row>
      <xdr:rowOff>209550</xdr:rowOff>
    </xdr:from>
    <xdr:to>
      <xdr:col>1</xdr:col>
      <xdr:colOff>619125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0"/>
          <a:ext cx="428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</xdr:row>
      <xdr:rowOff>9525</xdr:rowOff>
    </xdr:from>
    <xdr:to>
      <xdr:col>1</xdr:col>
      <xdr:colOff>619125</xdr:colOff>
      <xdr:row>4</xdr:row>
      <xdr:rowOff>76200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42875"/>
          <a:ext cx="41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</xdr:row>
      <xdr:rowOff>38100</xdr:rowOff>
    </xdr:from>
    <xdr:to>
      <xdr:col>1</xdr:col>
      <xdr:colOff>609600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85800"/>
          <a:ext cx="428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0</xdr:row>
      <xdr:rowOff>28575</xdr:rowOff>
    </xdr:from>
    <xdr:to>
      <xdr:col>1</xdr:col>
      <xdr:colOff>619125</xdr:colOff>
      <xdr:row>3</xdr:row>
      <xdr:rowOff>161925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8575"/>
          <a:ext cx="409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</xdr:row>
      <xdr:rowOff>133350</xdr:rowOff>
    </xdr:from>
    <xdr:to>
      <xdr:col>1</xdr:col>
      <xdr:colOff>238125</xdr:colOff>
      <xdr:row>7</xdr:row>
      <xdr:rowOff>0</xdr:rowOff>
    </xdr:to>
    <xdr:sp>
      <xdr:nvSpPr>
        <xdr:cNvPr id="1" name="turn/g371187"/>
        <xdr:cNvSpPr>
          <a:spLocks/>
        </xdr:cNvSpPr>
      </xdr:nvSpPr>
      <xdr:spPr>
        <a:xfrm>
          <a:off x="438150" y="1104900"/>
          <a:ext cx="1333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0</xdr:row>
      <xdr:rowOff>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</xdr:row>
      <xdr:rowOff>38100</xdr:rowOff>
    </xdr:from>
    <xdr:to>
      <xdr:col>1</xdr:col>
      <xdr:colOff>609600</xdr:colOff>
      <xdr:row>6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657225"/>
          <a:ext cx="42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0</xdr:row>
      <xdr:rowOff>28575</xdr:rowOff>
    </xdr:from>
    <xdr:to>
      <xdr:col>1</xdr:col>
      <xdr:colOff>619125</xdr:colOff>
      <xdr:row>3</xdr:row>
      <xdr:rowOff>152400</xdr:rowOff>
    </xdr:to>
    <xdr:pic>
      <xdr:nvPicPr>
        <xdr:cNvPr id="4" name="Изображения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28575"/>
          <a:ext cx="400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</xdr:row>
      <xdr:rowOff>133350</xdr:rowOff>
    </xdr:from>
    <xdr:to>
      <xdr:col>1</xdr:col>
      <xdr:colOff>238125</xdr:colOff>
      <xdr:row>7</xdr:row>
      <xdr:rowOff>0</xdr:rowOff>
    </xdr:to>
    <xdr:sp>
      <xdr:nvSpPr>
        <xdr:cNvPr id="1" name="turn/g371187"/>
        <xdr:cNvSpPr>
          <a:spLocks/>
        </xdr:cNvSpPr>
      </xdr:nvSpPr>
      <xdr:spPr>
        <a:xfrm>
          <a:off x="438150" y="1104900"/>
          <a:ext cx="1333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0</xdr:row>
      <xdr:rowOff>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</xdr:row>
      <xdr:rowOff>38100</xdr:rowOff>
    </xdr:from>
    <xdr:to>
      <xdr:col>1</xdr:col>
      <xdr:colOff>609600</xdr:colOff>
      <xdr:row>6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657225"/>
          <a:ext cx="42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0</xdr:row>
      <xdr:rowOff>28575</xdr:rowOff>
    </xdr:from>
    <xdr:to>
      <xdr:col>1</xdr:col>
      <xdr:colOff>619125</xdr:colOff>
      <xdr:row>3</xdr:row>
      <xdr:rowOff>152400</xdr:rowOff>
    </xdr:to>
    <xdr:pic>
      <xdr:nvPicPr>
        <xdr:cNvPr id="4" name="Изображения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28575"/>
          <a:ext cx="400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</xdr:row>
      <xdr:rowOff>133350</xdr:rowOff>
    </xdr:from>
    <xdr:to>
      <xdr:col>1</xdr:col>
      <xdr:colOff>238125</xdr:colOff>
      <xdr:row>7</xdr:row>
      <xdr:rowOff>0</xdr:rowOff>
    </xdr:to>
    <xdr:sp>
      <xdr:nvSpPr>
        <xdr:cNvPr id="1" name="turn/g371187"/>
        <xdr:cNvSpPr>
          <a:spLocks/>
        </xdr:cNvSpPr>
      </xdr:nvSpPr>
      <xdr:spPr>
        <a:xfrm>
          <a:off x="438150" y="1104900"/>
          <a:ext cx="1333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0</xdr:row>
      <xdr:rowOff>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</xdr:row>
      <xdr:rowOff>38100</xdr:rowOff>
    </xdr:from>
    <xdr:to>
      <xdr:col>1</xdr:col>
      <xdr:colOff>609600</xdr:colOff>
      <xdr:row>6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657225"/>
          <a:ext cx="42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0</xdr:row>
      <xdr:rowOff>28575</xdr:rowOff>
    </xdr:from>
    <xdr:to>
      <xdr:col>1</xdr:col>
      <xdr:colOff>619125</xdr:colOff>
      <xdr:row>3</xdr:row>
      <xdr:rowOff>152400</xdr:rowOff>
    </xdr:to>
    <xdr:pic>
      <xdr:nvPicPr>
        <xdr:cNvPr id="4" name="Изображения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28575"/>
          <a:ext cx="400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</xdr:row>
      <xdr:rowOff>209550</xdr:rowOff>
    </xdr:from>
    <xdr:to>
      <xdr:col>1</xdr:col>
      <xdr:colOff>619125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28575</xdr:rowOff>
    </xdr:from>
    <xdr:to>
      <xdr:col>1</xdr:col>
      <xdr:colOff>619125</xdr:colOff>
      <xdr:row>4</xdr:row>
      <xdr:rowOff>123825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8575"/>
          <a:ext cx="438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1</xdr:col>
      <xdr:colOff>590550</xdr:colOff>
      <xdr:row>3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0"/>
          <a:ext cx="590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1</xdr:col>
      <xdr:colOff>590550</xdr:colOff>
      <xdr:row>3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0"/>
          <a:ext cx="590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</xdr:row>
      <xdr:rowOff>238125</xdr:rowOff>
    </xdr:from>
    <xdr:to>
      <xdr:col>1</xdr:col>
      <xdr:colOff>609600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85825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28575</xdr:rowOff>
    </xdr:from>
    <xdr:to>
      <xdr:col>1</xdr:col>
      <xdr:colOff>619125</xdr:colOff>
      <xdr:row>4</xdr:row>
      <xdr:rowOff>123825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8575"/>
          <a:ext cx="438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1</xdr:col>
      <xdr:colOff>590550</xdr:colOff>
      <xdr:row>3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0"/>
          <a:ext cx="590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1</xdr:col>
      <xdr:colOff>590550</xdr:colOff>
      <xdr:row>3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0"/>
          <a:ext cx="590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</xdr:row>
      <xdr:rowOff>200025</xdr:rowOff>
    </xdr:from>
    <xdr:to>
      <xdr:col>1</xdr:col>
      <xdr:colOff>619125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19150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28575</xdr:rowOff>
    </xdr:from>
    <xdr:to>
      <xdr:col>1</xdr:col>
      <xdr:colOff>619125</xdr:colOff>
      <xdr:row>4</xdr:row>
      <xdr:rowOff>123825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8575"/>
          <a:ext cx="438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</xdr:row>
      <xdr:rowOff>123825</xdr:rowOff>
    </xdr:from>
    <xdr:to>
      <xdr:col>1</xdr:col>
      <xdr:colOff>600075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334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28575</xdr:rowOff>
    </xdr:from>
    <xdr:to>
      <xdr:col>1</xdr:col>
      <xdr:colOff>619125</xdr:colOff>
      <xdr:row>4</xdr:row>
      <xdr:rowOff>123825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8575"/>
          <a:ext cx="428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41;&#1057;&#1054;\&#1040;&#1041;&#1057;&#1054;.&#1057;&#1086;&#1088;&#1077;&#1074;&#1085;&#1086;&#1074;&#1072;&#1090;&#1077;&#1083;&#1100;&#1085;&#1072;&#1103;%20&#1076;&#1077;&#1103;&#1090;&#1077;&#1083;&#1100;&#1085;&#1086;&#1089;&#1090;&#1100;\&#1040;&#1041;&#1057;&#1054;.&#1057;&#1086;&#1088;&#1077;&#1074;&#1085;&#1086;&#1074;&#1072;&#1085;&#1080;&#1103;.&#1055;&#1088;&#1086;&#1090;&#1086;&#1082;&#1086;&#1083;&#1099;\&#1040;&#1041;&#1057;&#1054;.&#1057;&#1086;&#1088;&#1077;&#1074;&#1085;&#1086;&#1074;&#1072;&#1085;&#1080;&#1103;.&#1055;&#1088;&#1086;&#1090;&#1086;&#1082;&#1086;&#1083;&#1099;.2010\&#1057;&#1091;&#1087;&#1077;&#1088;&#1092;&#1080;&#1085;&#1072;&#1083;\&#1055;&#1088;&#1086;&#1090;&#1086;&#1082;&#1086;&#1083;&#109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41;&#1057;&#1054;\&#1040;&#1041;&#1057;&#1054;.&#1057;&#1086;&#1088;&#1077;&#1074;&#1085;&#1086;&#1074;&#1072;&#1090;&#1077;&#1083;&#1100;&#1085;&#1072;&#1103;%20&#1076;&#1077;&#1103;&#1090;&#1077;&#1083;&#1100;&#1085;&#1086;&#1089;&#1090;&#1100;\&#1040;&#1041;&#1057;&#1054;.&#1057;&#1086;&#1088;&#1077;&#1074;&#1085;&#1086;&#1074;&#1072;&#1085;&#1080;&#1103;.&#1055;&#1088;&#1086;&#1090;&#1086;&#1082;&#1086;&#1083;&#1099;\&#1040;&#1041;&#1057;&#1054;.&#1057;&#1086;&#1088;&#1077;&#1074;&#1085;&#1086;&#1074;&#1072;&#1085;&#1080;&#1103;.&#1055;&#1088;&#1086;&#1090;&#1086;&#1082;&#1086;&#1083;&#1099;.2010\&#1051;&#1050;&#1055;&#1056;-19.&#1057;&#1072;&#1088;&#1072;&#1090;&#1086;&#1074;.2009\&#1041;&#1072;&#1076;&#1084;&#1080;&#1085;&#1090;&#1086;&#1085;\&#1058;&#1072;&#1073;&#1083;&#1080;&#1094;&#1099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1&#1050;&#1083;&#1091;&#1073;&#1063;&#1077;&#1084;&#1044;&#1080;&#1074;&#1040;&#1057;&#1072;&#1084;&#1072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S_94-95"/>
      <sheetName val="MS_96-97"/>
      <sheetName val="MS_98"/>
      <sheetName val="WS_94-95"/>
      <sheetName val="WS_96-97"/>
      <sheetName val="WS_98"/>
      <sheetName val="MD_94-95"/>
      <sheetName val="MD_96-97"/>
      <sheetName val="WD_94-95"/>
      <sheetName val="WD_96-97"/>
      <sheetName val="WD_98"/>
      <sheetName val="XD_94-95"/>
      <sheetName val="XD_96-97"/>
      <sheetName val="XD_98"/>
      <sheetName val="СУПР"/>
      <sheetName val="СУСР"/>
      <sheetName val="Лист13"/>
      <sheetName val="СУОР"/>
    </sheetNames>
    <sheetDataSet>
      <sheetData sheetId="0">
        <row r="1">
          <cell r="C1" t="str">
            <v>Министерство по развитию спорта, физической культуры и туризма Саратовской области</v>
          </cell>
        </row>
      </sheetData>
      <sheetData sheetId="13">
        <row r="1">
          <cell r="C1" t="str">
            <v>Министерство по развитию спорта, физической культуры и туризма Саратовской области</v>
          </cell>
        </row>
        <row r="2">
          <cell r="C2" t="str">
            <v>Национальная федерация бадминтона России</v>
          </cell>
        </row>
        <row r="3">
          <cell r="C3" t="str">
            <v>Ассоциация бадминтона Саратовской области</v>
          </cell>
        </row>
        <row r="4">
          <cell r="C4" t="str">
            <v>СУПЕРФИНАЛ всероссийской юношеской серии      «YONEX ГРАН ПРИ — 2009/10»</v>
          </cell>
        </row>
        <row r="5">
          <cell r="C5" t="str">
            <v>14-16 мая 2010 г., Саратов</v>
          </cell>
        </row>
        <row r="6">
          <cell r="C6" t="str">
            <v>Смешанный парный разряд, 1998 г.р. и моложе</v>
          </cell>
        </row>
        <row r="8">
          <cell r="C8" t="str">
            <v>Предварительный этап</v>
          </cell>
        </row>
        <row r="9">
          <cell r="C9" t="str">
            <v>Группа 1</v>
          </cell>
        </row>
        <row r="11">
          <cell r="A11" t="str">
            <v>№</v>
          </cell>
          <cell r="B11" t="str">
            <v>Ф.И. участника</v>
          </cell>
          <cell r="C11" t="str">
            <v>1</v>
          </cell>
          <cell r="D11" t="str">
            <v>2</v>
          </cell>
          <cell r="E11" t="str">
            <v>3</v>
          </cell>
          <cell r="G11" t="str">
            <v>Победы</v>
          </cell>
          <cell r="H11" t="str">
            <v>Место</v>
          </cell>
        </row>
        <row r="12">
          <cell r="A12" t="str">
            <v>1</v>
          </cell>
          <cell r="B12" t="str">
            <v>Васильев/Давлетова БШР</v>
          </cell>
          <cell r="C12" t="str">
            <v>Х</v>
          </cell>
          <cell r="D12" t="str">
            <v>21/6 21/8</v>
          </cell>
          <cell r="E12" t="str">
            <v>21/6 21/0</v>
          </cell>
          <cell r="G12" t="str">
            <v>2</v>
          </cell>
          <cell r="H12">
            <v>1</v>
          </cell>
        </row>
        <row r="13">
          <cell r="A13" t="str">
            <v>2</v>
          </cell>
          <cell r="B13" t="str">
            <v>Лемешко/Лобовикова СРО</v>
          </cell>
          <cell r="C13" t="str">
            <v>6/21 8/21</v>
          </cell>
          <cell r="D13" t="str">
            <v>Х</v>
          </cell>
          <cell r="E13" t="str">
            <v>21/10 21/15</v>
          </cell>
          <cell r="G13" t="str">
            <v>1</v>
          </cell>
          <cell r="H13">
            <v>2</v>
          </cell>
        </row>
        <row r="14">
          <cell r="A14" t="str">
            <v>3</v>
          </cell>
          <cell r="B14" t="str">
            <v>Спицын/Савичева СРО</v>
          </cell>
          <cell r="C14" t="str">
            <v>6/21 0/21</v>
          </cell>
          <cell r="D14" t="str">
            <v>10/21 15/21</v>
          </cell>
          <cell r="E14" t="str">
            <v>Х</v>
          </cell>
          <cell r="G14" t="str">
            <v>0</v>
          </cell>
          <cell r="H14">
            <v>3</v>
          </cell>
        </row>
        <row r="16">
          <cell r="C16" t="str">
            <v>Группа 2</v>
          </cell>
        </row>
        <row r="18">
          <cell r="A18" t="str">
            <v>№</v>
          </cell>
          <cell r="B18" t="str">
            <v>Ф.И. участника</v>
          </cell>
          <cell r="C18" t="str">
            <v>1</v>
          </cell>
          <cell r="D18" t="str">
            <v>2</v>
          </cell>
          <cell r="E18" t="str">
            <v>3</v>
          </cell>
          <cell r="G18" t="str">
            <v>Победы</v>
          </cell>
          <cell r="H18" t="str">
            <v>Место</v>
          </cell>
        </row>
        <row r="19">
          <cell r="A19" t="str">
            <v>1</v>
          </cell>
          <cell r="B19" t="str">
            <v>Дмитриев/Дмитриева МСГ</v>
          </cell>
          <cell r="C19" t="str">
            <v>Х</v>
          </cell>
          <cell r="D19" t="str">
            <v>21/13 21/13</v>
          </cell>
          <cell r="E19" t="str">
            <v>21/10 21/7</v>
          </cell>
          <cell r="G19" t="str">
            <v>2</v>
          </cell>
          <cell r="H19">
            <v>1</v>
          </cell>
        </row>
        <row r="20">
          <cell r="A20" t="str">
            <v>2</v>
          </cell>
          <cell r="B20" t="str">
            <v>Черкасских/Глущенко СВО/СРО</v>
          </cell>
          <cell r="C20" t="str">
            <v>13/21 13/21</v>
          </cell>
          <cell r="D20" t="str">
            <v>х</v>
          </cell>
          <cell r="E20" t="str">
            <v>21/6 21/16</v>
          </cell>
          <cell r="G20" t="str">
            <v>1</v>
          </cell>
          <cell r="H20">
            <v>2</v>
          </cell>
        </row>
        <row r="21">
          <cell r="A21" t="str">
            <v>3</v>
          </cell>
          <cell r="B21" t="str">
            <v>Мельниченко/Мокроусова СРО</v>
          </cell>
          <cell r="C21" t="str">
            <v>10/21 7/21</v>
          </cell>
          <cell r="D21" t="str">
            <v>6/21 16/21</v>
          </cell>
          <cell r="E21" t="str">
            <v>х</v>
          </cell>
          <cell r="G21" t="str">
            <v>0</v>
          </cell>
          <cell r="H21">
            <v>3</v>
          </cell>
        </row>
        <row r="23">
          <cell r="C23" t="str">
            <v>Финальный этап</v>
          </cell>
        </row>
        <row r="24">
          <cell r="B24" t="str">
            <v>Васильев/Давлетова БШР</v>
          </cell>
        </row>
        <row r="25">
          <cell r="C25" t="str">
            <v>Дмитриев/Дмитриева</v>
          </cell>
        </row>
        <row r="26">
          <cell r="B26" t="str">
            <v>Дмитриев/Дмитриева МСГ</v>
          </cell>
          <cell r="C26" t="str">
            <v>21/14 13/21 22/20</v>
          </cell>
          <cell r="D26">
            <v>1</v>
          </cell>
        </row>
        <row r="28">
          <cell r="B28" t="str">
            <v>Лемешко/Лобовикова СРО</v>
          </cell>
        </row>
        <row r="29">
          <cell r="C29" t="str">
            <v>Черкасских/Глущенко</v>
          </cell>
        </row>
        <row r="30">
          <cell r="B30" t="str">
            <v>Черкасских/Глущенко СВО/СРО</v>
          </cell>
          <cell r="C30" t="str">
            <v>23/21 21/15</v>
          </cell>
          <cell r="D30">
            <v>3</v>
          </cell>
        </row>
        <row r="32">
          <cell r="B32" t="str">
            <v>Спицын/Савичева СРО</v>
          </cell>
        </row>
        <row r="33">
          <cell r="C33" t="str">
            <v>Мельниченко/Мокроусова</v>
          </cell>
        </row>
        <row r="34">
          <cell r="B34" t="str">
            <v>Мельниченко/Мокроусова СРО</v>
          </cell>
          <cell r="C34" t="str">
            <v>23/21 13/21 21/12</v>
          </cell>
          <cell r="D34">
            <v>5</v>
          </cell>
        </row>
      </sheetData>
      <sheetData sheetId="17">
        <row r="1">
          <cell r="C1" t="str">
            <v>Министерство по развитию спорта, физической культуры и туризма Саратовской области</v>
          </cell>
        </row>
        <row r="2">
          <cell r="C2" t="str">
            <v>Национальная федерация бадминтона России</v>
          </cell>
        </row>
        <row r="3">
          <cell r="C3" t="str">
            <v>Ассоциация бадминтона Саратовской области</v>
          </cell>
        </row>
        <row r="4">
          <cell r="C4" t="str">
            <v>СУПЕРФИНАЛ всероссийской юношеской серии                            «YONEX ГРАН ПРИ — 2009/10»</v>
          </cell>
        </row>
        <row r="5">
          <cell r="C5" t="str">
            <v>14-16 мая 2010 г., Саратов</v>
          </cell>
        </row>
        <row r="6">
          <cell r="C6" t="str">
            <v>Список участников (в порядке занятых мест)</v>
          </cell>
        </row>
        <row r="8">
          <cell r="C8" t="str">
            <v>Мужской одиночный разряд, 1994-95 г.р.</v>
          </cell>
        </row>
        <row r="9">
          <cell r="A9" t="str">
            <v>№</v>
          </cell>
          <cell r="B9" t="str">
            <v>Ф.И.</v>
          </cell>
          <cell r="C9" t="str">
            <v>Год рождения</v>
          </cell>
          <cell r="D9" t="str">
            <v>Команда</v>
          </cell>
          <cell r="E9" t="str">
            <v>Тренер</v>
          </cell>
        </row>
        <row r="10">
          <cell r="A10">
            <v>1</v>
          </cell>
          <cell r="B10" t="str">
            <v>Сирант Сергей</v>
          </cell>
          <cell r="C10">
            <v>1994</v>
          </cell>
          <cell r="D10" t="str">
            <v>Владивосток</v>
          </cell>
          <cell r="E10" t="str">
            <v>Ларченко В.А.</v>
          </cell>
        </row>
        <row r="11">
          <cell r="A11">
            <v>2</v>
          </cell>
          <cell r="B11" t="str">
            <v>Боярский Кирилл</v>
          </cell>
          <cell r="C11">
            <v>1994</v>
          </cell>
          <cell r="D11" t="str">
            <v>Московская обл.</v>
          </cell>
          <cell r="E11" t="str">
            <v>Морозов О.Ю., Зайцева В.В.</v>
          </cell>
        </row>
        <row r="12">
          <cell r="A12">
            <v>3</v>
          </cell>
          <cell r="B12" t="str">
            <v>Зинченко Александр</v>
          </cell>
          <cell r="C12">
            <v>1995</v>
          </cell>
          <cell r="D12" t="str">
            <v>Москва</v>
          </cell>
          <cell r="E12" t="str">
            <v>Зубарь А.А.</v>
          </cell>
        </row>
        <row r="13">
          <cell r="A13" t="str">
            <v>4-6</v>
          </cell>
          <cell r="B13" t="str">
            <v>Эделев Иван</v>
          </cell>
          <cell r="C13">
            <v>1994</v>
          </cell>
          <cell r="D13" t="str">
            <v>Нижний Новгород</v>
          </cell>
          <cell r="E13" t="str">
            <v>Гуреева Ю.В.</v>
          </cell>
        </row>
        <row r="14">
          <cell r="A14" t="str">
            <v>4-6</v>
          </cell>
          <cell r="B14" t="str">
            <v>Долотов Андрей</v>
          </cell>
          <cell r="C14">
            <v>1995</v>
          </cell>
          <cell r="D14" t="str">
            <v>Нижний Новгород</v>
          </cell>
          <cell r="E14" t="str">
            <v>Гуреева Ю.В.</v>
          </cell>
        </row>
        <row r="15">
          <cell r="A15" t="str">
            <v>4-6</v>
          </cell>
          <cell r="B15" t="str">
            <v>Каргаев Родион</v>
          </cell>
          <cell r="C15">
            <v>1994</v>
          </cell>
          <cell r="D15" t="str">
            <v>Нижний Новгород</v>
          </cell>
          <cell r="E15" t="str">
            <v>Гуреева Ю.В.</v>
          </cell>
        </row>
        <row r="16">
          <cell r="A16">
            <v>7</v>
          </cell>
          <cell r="B16" t="str">
            <v>Помыкалов Виталий</v>
          </cell>
          <cell r="C16">
            <v>1994</v>
          </cell>
          <cell r="D16" t="str">
            <v>Саратов</v>
          </cell>
          <cell r="E16" t="str">
            <v>Зубова И.В., Лихутин С.В.</v>
          </cell>
        </row>
        <row r="17">
          <cell r="A17">
            <v>8</v>
          </cell>
          <cell r="B17" t="str">
            <v>Ермаков Кирилл</v>
          </cell>
          <cell r="C17">
            <v>1994</v>
          </cell>
          <cell r="D17" t="str">
            <v>Казань</v>
          </cell>
          <cell r="E17" t="str">
            <v>Валеев Ф.Г.</v>
          </cell>
        </row>
        <row r="18">
          <cell r="A18">
            <v>9</v>
          </cell>
          <cell r="B18" t="str">
            <v>Бутовецкий Александр</v>
          </cell>
          <cell r="C18">
            <v>1994</v>
          </cell>
          <cell r="D18" t="str">
            <v>Самара</v>
          </cell>
          <cell r="E18" t="str">
            <v>Валеев Ф.Г.,Карачкова Л.Б.</v>
          </cell>
        </row>
        <row r="19">
          <cell r="C19" t="str">
            <v>Мужской одиночный разряд, 1996-97 г.р.</v>
          </cell>
        </row>
        <row r="20">
          <cell r="A20" t="str">
            <v>№</v>
          </cell>
          <cell r="B20" t="str">
            <v>Ф.И.</v>
          </cell>
          <cell r="C20" t="str">
            <v>Год рождения</v>
          </cell>
          <cell r="D20" t="str">
            <v>Команда</v>
          </cell>
          <cell r="E20" t="str">
            <v>Тренер</v>
          </cell>
        </row>
        <row r="21">
          <cell r="A21">
            <v>1</v>
          </cell>
          <cell r="B21" t="str">
            <v>Рябов Дмитрий</v>
          </cell>
          <cell r="C21">
            <v>1996</v>
          </cell>
          <cell r="D21" t="str">
            <v>Пермь</v>
          </cell>
          <cell r="E21" t="str">
            <v>Рябова О.М.</v>
          </cell>
        </row>
        <row r="22">
          <cell r="A22">
            <v>2</v>
          </cell>
          <cell r="B22" t="str">
            <v>Смирнов Михаил</v>
          </cell>
          <cell r="C22">
            <v>1996</v>
          </cell>
          <cell r="D22" t="str">
            <v>Пермь</v>
          </cell>
          <cell r="E22" t="str">
            <v>Рябова О.М.</v>
          </cell>
        </row>
        <row r="23">
          <cell r="A23">
            <v>3</v>
          </cell>
          <cell r="B23" t="str">
            <v>Машьянов Егор</v>
          </cell>
          <cell r="C23">
            <v>1996</v>
          </cell>
          <cell r="D23" t="str">
            <v>Камышлов</v>
          </cell>
          <cell r="E23" t="str">
            <v>Черкасских С.А.</v>
          </cell>
        </row>
        <row r="24">
          <cell r="A24">
            <v>4</v>
          </cell>
          <cell r="B24" t="str">
            <v>Гончаренко Андрей</v>
          </cell>
          <cell r="C24">
            <v>1996</v>
          </cell>
          <cell r="D24" t="str">
            <v>Саратов</v>
          </cell>
          <cell r="E24" t="str">
            <v>Зубова И.В., Лихутин С.В.</v>
          </cell>
        </row>
        <row r="25">
          <cell r="A25">
            <v>5</v>
          </cell>
          <cell r="B25" t="str">
            <v>Соловьев Владислав</v>
          </cell>
          <cell r="C25">
            <v>1996</v>
          </cell>
          <cell r="D25" t="str">
            <v>Москва</v>
          </cell>
          <cell r="E25" t="str">
            <v>Ивашин А.А.</v>
          </cell>
        </row>
        <row r="26">
          <cell r="A26">
            <v>6</v>
          </cell>
          <cell r="B26" t="str">
            <v>Тимко Роман</v>
          </cell>
          <cell r="C26">
            <v>1996</v>
          </cell>
          <cell r="D26" t="str">
            <v>Омск</v>
          </cell>
          <cell r="E26" t="str">
            <v>Гончар Н.В.</v>
          </cell>
        </row>
        <row r="27">
          <cell r="A27">
            <v>7</v>
          </cell>
          <cell r="B27" t="str">
            <v>Васильев Артем</v>
          </cell>
          <cell r="C27">
            <v>1997</v>
          </cell>
          <cell r="D27" t="str">
            <v>Нижний Новгород</v>
          </cell>
          <cell r="E27" t="str">
            <v>Синева А.Е.</v>
          </cell>
        </row>
        <row r="28">
          <cell r="A28">
            <v>8</v>
          </cell>
          <cell r="B28" t="str">
            <v>Роменко Владислав</v>
          </cell>
          <cell r="C28">
            <v>1996</v>
          </cell>
          <cell r="D28" t="str">
            <v>Новосибирск</v>
          </cell>
          <cell r="E28" t="str">
            <v>Колосова Г.И.</v>
          </cell>
        </row>
        <row r="29">
          <cell r="A29">
            <v>9</v>
          </cell>
          <cell r="B29" t="str">
            <v>Гулаков Даниил</v>
          </cell>
          <cell r="C29">
            <v>1996</v>
          </cell>
          <cell r="D29" t="str">
            <v>Омск</v>
          </cell>
          <cell r="E29" t="str">
            <v>Гончар Н.В.</v>
          </cell>
        </row>
        <row r="30">
          <cell r="C30" t="str">
            <v>Мужской одиночный разряд, 1998 г.р. и моложе</v>
          </cell>
        </row>
        <row r="31">
          <cell r="A31" t="str">
            <v>№</v>
          </cell>
          <cell r="B31" t="str">
            <v>Ф.И.</v>
          </cell>
          <cell r="C31" t="str">
            <v>Год рождения</v>
          </cell>
          <cell r="D31" t="str">
            <v>Команда</v>
          </cell>
          <cell r="E31" t="str">
            <v>Тренер</v>
          </cell>
        </row>
        <row r="32">
          <cell r="A32">
            <v>1</v>
          </cell>
          <cell r="B32" t="str">
            <v>Васильв Родион</v>
          </cell>
          <cell r="C32">
            <v>1998</v>
          </cell>
          <cell r="D32" t="str">
            <v>Уфа</v>
          </cell>
          <cell r="E32" t="str">
            <v>Щербий Э.В.</v>
          </cell>
        </row>
        <row r="33">
          <cell r="A33">
            <v>2</v>
          </cell>
          <cell r="B33" t="str">
            <v>Черкасских Егор</v>
          </cell>
          <cell r="C33">
            <v>1998</v>
          </cell>
          <cell r="D33" t="str">
            <v>Камышлов</v>
          </cell>
          <cell r="E33" t="str">
            <v>Черкасских С.А.</v>
          </cell>
        </row>
        <row r="34">
          <cell r="A34">
            <v>3</v>
          </cell>
          <cell r="B34" t="str">
            <v>Дмитриев Василий</v>
          </cell>
          <cell r="C34">
            <v>1998</v>
          </cell>
          <cell r="D34" t="str">
            <v>Москва</v>
          </cell>
          <cell r="E34" t="str">
            <v>Ивашин А.А.</v>
          </cell>
        </row>
        <row r="35">
          <cell r="A35">
            <v>4</v>
          </cell>
          <cell r="B35" t="str">
            <v>Лемешко Никита</v>
          </cell>
          <cell r="C35">
            <v>1999</v>
          </cell>
          <cell r="D35" t="str">
            <v>Уфа</v>
          </cell>
          <cell r="E35" t="str">
            <v>Щербий Э.В.</v>
          </cell>
        </row>
        <row r="36">
          <cell r="A36">
            <v>5</v>
          </cell>
          <cell r="B36" t="str">
            <v>Лев Кирилл</v>
          </cell>
          <cell r="C36">
            <v>1998</v>
          </cell>
          <cell r="D36" t="str">
            <v>Санкт-Петербург</v>
          </cell>
          <cell r="E36" t="str">
            <v>Терентьев И.В.</v>
          </cell>
        </row>
        <row r="37">
          <cell r="A37">
            <v>6</v>
          </cell>
          <cell r="B37" t="str">
            <v>Спицын Александр</v>
          </cell>
          <cell r="C37">
            <v>1998</v>
          </cell>
          <cell r="D37" t="str">
            <v>Саратов</v>
          </cell>
          <cell r="E37" t="str">
            <v>Колбина М.В.</v>
          </cell>
        </row>
        <row r="38">
          <cell r="A38">
            <v>7</v>
          </cell>
          <cell r="B38" t="str">
            <v>Мельниченко Андрей</v>
          </cell>
          <cell r="C38">
            <v>1998</v>
          </cell>
          <cell r="D38" t="str">
            <v>Саратов</v>
          </cell>
          <cell r="E38" t="str">
            <v>Колбина М.В.</v>
          </cell>
        </row>
        <row r="39">
          <cell r="C39" t="str">
            <v>Женский одиночный разряд, 1994-95 г.р.</v>
          </cell>
        </row>
        <row r="40">
          <cell r="A40" t="str">
            <v>№</v>
          </cell>
          <cell r="B40" t="str">
            <v>Ф.И.</v>
          </cell>
          <cell r="C40" t="str">
            <v>Год рождения</v>
          </cell>
          <cell r="D40" t="str">
            <v>Команда</v>
          </cell>
          <cell r="E40" t="str">
            <v>Тренер</v>
          </cell>
        </row>
        <row r="41">
          <cell r="A41">
            <v>1</v>
          </cell>
          <cell r="B41" t="str">
            <v>Рогова Наталья</v>
          </cell>
          <cell r="C41">
            <v>1995</v>
          </cell>
          <cell r="D41" t="str">
            <v>Москва</v>
          </cell>
          <cell r="E41" t="str">
            <v>Сидоров И.И.</v>
          </cell>
        </row>
        <row r="42">
          <cell r="A42">
            <v>2</v>
          </cell>
          <cell r="B42" t="str">
            <v>Савельева Юлия</v>
          </cell>
          <cell r="C42">
            <v>1994</v>
          </cell>
          <cell r="D42" t="str">
            <v>Саратов</v>
          </cell>
          <cell r="E42" t="str">
            <v>Хлестова Л.Я., Шевчук Т.В.</v>
          </cell>
        </row>
        <row r="43">
          <cell r="A43">
            <v>3</v>
          </cell>
          <cell r="B43" t="str">
            <v>Ярмеева Гузель</v>
          </cell>
          <cell r="C43">
            <v>1994</v>
          </cell>
          <cell r="D43" t="str">
            <v>Самара</v>
          </cell>
          <cell r="E43" t="str">
            <v>Карачкова Л.Б., Карачков А.Н.</v>
          </cell>
        </row>
        <row r="44">
          <cell r="A44">
            <v>4</v>
          </cell>
          <cell r="B44" t="str">
            <v>Дмитриева Ирина</v>
          </cell>
          <cell r="C44">
            <v>1994</v>
          </cell>
          <cell r="D44" t="str">
            <v>Уфа</v>
          </cell>
          <cell r="E44" t="str">
            <v>Щербий Э.В.</v>
          </cell>
        </row>
        <row r="45">
          <cell r="A45">
            <v>5</v>
          </cell>
          <cell r="B45" t="str">
            <v>Кулешова Анастасия</v>
          </cell>
          <cell r="C45">
            <v>1995</v>
          </cell>
          <cell r="D45" t="str">
            <v>Самара</v>
          </cell>
          <cell r="E45" t="str">
            <v>Кулешов И.Б., Карачкова Л.Б.</v>
          </cell>
        </row>
        <row r="46">
          <cell r="A46">
            <v>6</v>
          </cell>
          <cell r="B46" t="str">
            <v>Нестерова Анастасия</v>
          </cell>
          <cell r="C46">
            <v>1995</v>
          </cell>
          <cell r="D46" t="str">
            <v>Саратов</v>
          </cell>
          <cell r="E46" t="str">
            <v>Зубова И.В., Лихутин С.В.</v>
          </cell>
        </row>
        <row r="47">
          <cell r="A47">
            <v>7</v>
          </cell>
          <cell r="B47" t="str">
            <v>Дергачева Александра</v>
          </cell>
          <cell r="C47">
            <v>1995</v>
          </cell>
          <cell r="D47" t="str">
            <v>Москва</v>
          </cell>
          <cell r="E47" t="str">
            <v>Сидоров И.И.</v>
          </cell>
        </row>
        <row r="48">
          <cell r="A48">
            <v>8</v>
          </cell>
          <cell r="B48" t="str">
            <v>Бекмамбетова Диана</v>
          </cell>
          <cell r="C48">
            <v>1995</v>
          </cell>
          <cell r="D48" t="str">
            <v>Санкт-Петербург</v>
          </cell>
          <cell r="E48" t="str">
            <v>Терентьев И.В.</v>
          </cell>
        </row>
        <row r="49">
          <cell r="A49">
            <v>9</v>
          </cell>
          <cell r="B49" t="str">
            <v>Киселева Ксения</v>
          </cell>
          <cell r="C49">
            <v>1994</v>
          </cell>
          <cell r="D49" t="str">
            <v>Нижний Новгород</v>
          </cell>
          <cell r="E49" t="str">
            <v>Гуреева Ю.В.</v>
          </cell>
        </row>
        <row r="50">
          <cell r="C50" t="str">
            <v>Женский одиночный разряд, 1996-97 г.р.</v>
          </cell>
        </row>
        <row r="51">
          <cell r="A51" t="str">
            <v>№</v>
          </cell>
          <cell r="B51" t="str">
            <v>Ф.И.</v>
          </cell>
          <cell r="C51" t="str">
            <v>Год рождения</v>
          </cell>
          <cell r="D51" t="str">
            <v>Команда</v>
          </cell>
          <cell r="E51" t="str">
            <v>Тренер</v>
          </cell>
        </row>
        <row r="52">
          <cell r="A52">
            <v>1</v>
          </cell>
          <cell r="B52" t="str">
            <v>Тарасова Елизавета</v>
          </cell>
          <cell r="C52">
            <v>1997</v>
          </cell>
          <cell r="D52" t="str">
            <v>Москва</v>
          </cell>
          <cell r="E52" t="str">
            <v>Рыбкина Е.В.</v>
          </cell>
        </row>
        <row r="53">
          <cell r="A53">
            <v>2</v>
          </cell>
          <cell r="B53" t="str">
            <v>Тарасова Татьяна</v>
          </cell>
          <cell r="C53">
            <v>1996</v>
          </cell>
          <cell r="D53" t="str">
            <v>Москва</v>
          </cell>
          <cell r="E53" t="str">
            <v>Григоренко А.Г.</v>
          </cell>
        </row>
        <row r="54">
          <cell r="A54">
            <v>3</v>
          </cell>
          <cell r="B54" t="str">
            <v>Бутович Вероника</v>
          </cell>
          <cell r="C54">
            <v>1996</v>
          </cell>
          <cell r="D54" t="str">
            <v>Уфа</v>
          </cell>
          <cell r="E54" t="str">
            <v>Щербий Э.В.</v>
          </cell>
        </row>
        <row r="55">
          <cell r="A55">
            <v>4</v>
          </cell>
          <cell r="B55" t="str">
            <v>Калинина Валерия</v>
          </cell>
          <cell r="C55">
            <v>1996</v>
          </cell>
          <cell r="D55" t="str">
            <v>Нижний Новгород</v>
          </cell>
          <cell r="E55" t="str">
            <v>Ремизов А.М.</v>
          </cell>
        </row>
        <row r="56">
          <cell r="A56">
            <v>5</v>
          </cell>
          <cell r="B56" t="str">
            <v>Ниязова Диана</v>
          </cell>
          <cell r="C56">
            <v>1996</v>
          </cell>
          <cell r="D56" t="str">
            <v>Омск</v>
          </cell>
          <cell r="E56" t="str">
            <v>Галкина О.В.</v>
          </cell>
        </row>
        <row r="57">
          <cell r="A57">
            <v>6</v>
          </cell>
          <cell r="B57" t="str">
            <v>Краснощекова Анна</v>
          </cell>
          <cell r="C57">
            <v>1996</v>
          </cell>
          <cell r="D57" t="str">
            <v>Саратов</v>
          </cell>
          <cell r="E57" t="str">
            <v>Колбина М.В.</v>
          </cell>
        </row>
        <row r="58">
          <cell r="A58">
            <v>7</v>
          </cell>
          <cell r="B58" t="str">
            <v>Пятина Елизавета</v>
          </cell>
          <cell r="C58">
            <v>1996</v>
          </cell>
          <cell r="D58" t="str">
            <v>Омск</v>
          </cell>
          <cell r="E58" t="str">
            <v>Степанов И.Ю.</v>
          </cell>
        </row>
        <row r="59">
          <cell r="A59">
            <v>8</v>
          </cell>
          <cell r="B59" t="str">
            <v>Малькова Анастасия</v>
          </cell>
          <cell r="C59">
            <v>1996</v>
          </cell>
          <cell r="D59" t="str">
            <v>Нижний Новгород</v>
          </cell>
          <cell r="E59" t="str">
            <v>Синева А.Е.</v>
          </cell>
        </row>
        <row r="60">
          <cell r="A60">
            <v>9</v>
          </cell>
          <cell r="B60" t="str">
            <v>Семенова Александра</v>
          </cell>
          <cell r="C60">
            <v>1997</v>
          </cell>
          <cell r="D60" t="str">
            <v>Екатеринбург</v>
          </cell>
          <cell r="E60" t="str">
            <v>Анцифиров В.Е.</v>
          </cell>
        </row>
        <row r="61">
          <cell r="C61" t="str">
            <v>Женский одиночный разряд, 1998 г.р. и моложе</v>
          </cell>
        </row>
        <row r="62">
          <cell r="A62" t="str">
            <v>№</v>
          </cell>
          <cell r="B62" t="str">
            <v>Ф.И.</v>
          </cell>
          <cell r="C62" t="str">
            <v>Год рождения</v>
          </cell>
          <cell r="D62" t="str">
            <v>Команда</v>
          </cell>
          <cell r="E62" t="str">
            <v>Тренер</v>
          </cell>
        </row>
        <row r="63">
          <cell r="A63">
            <v>1</v>
          </cell>
          <cell r="B63" t="str">
            <v>Давлетова Алина</v>
          </cell>
          <cell r="C63">
            <v>1998</v>
          </cell>
          <cell r="D63" t="str">
            <v>Уфа</v>
          </cell>
          <cell r="E63" t="str">
            <v>Щербий Э.В., Кулешов И.Б. </v>
          </cell>
        </row>
        <row r="64">
          <cell r="A64">
            <v>2</v>
          </cell>
          <cell r="B64" t="str">
            <v>Дмитриева Мария</v>
          </cell>
          <cell r="C64">
            <v>1998</v>
          </cell>
          <cell r="D64" t="str">
            <v>Москва</v>
          </cell>
          <cell r="E64" t="str">
            <v>Ивашин А.А.</v>
          </cell>
        </row>
        <row r="65">
          <cell r="A65">
            <v>3</v>
          </cell>
          <cell r="B65" t="str">
            <v>Алиева Сабина</v>
          </cell>
          <cell r="C65">
            <v>1998</v>
          </cell>
          <cell r="D65" t="str">
            <v>Москва</v>
          </cell>
          <cell r="E65" t="str">
            <v>Сачкова М.В.</v>
          </cell>
        </row>
        <row r="66">
          <cell r="A66">
            <v>4</v>
          </cell>
          <cell r="B66" t="str">
            <v>Лобовикова Мария</v>
          </cell>
          <cell r="C66">
            <v>1998</v>
          </cell>
          <cell r="D66" t="str">
            <v>Саратов</v>
          </cell>
          <cell r="E66" t="str">
            <v>Зубова И.В., Лихутин С.В.</v>
          </cell>
        </row>
        <row r="67">
          <cell r="A67">
            <v>5</v>
          </cell>
          <cell r="B67" t="str">
            <v>Глущенко Ксения</v>
          </cell>
          <cell r="C67">
            <v>1998</v>
          </cell>
          <cell r="D67" t="str">
            <v>Саратов</v>
          </cell>
          <cell r="E67" t="str">
            <v>Колбина М.В.</v>
          </cell>
        </row>
        <row r="68">
          <cell r="A68">
            <v>6</v>
          </cell>
          <cell r="B68" t="str">
            <v>Плис Александра</v>
          </cell>
          <cell r="C68">
            <v>1998</v>
          </cell>
          <cell r="D68" t="str">
            <v>Санкт-Петербург</v>
          </cell>
          <cell r="E68" t="str">
            <v>Укк Л.Н.</v>
          </cell>
        </row>
        <row r="69">
          <cell r="A69">
            <v>7</v>
          </cell>
          <cell r="B69" t="str">
            <v>Рогова Ольга</v>
          </cell>
          <cell r="C69">
            <v>1998</v>
          </cell>
          <cell r="D69" t="str">
            <v>Москва</v>
          </cell>
          <cell r="E69" t="str">
            <v>Сидоров И.И.</v>
          </cell>
        </row>
        <row r="70">
          <cell r="A70">
            <v>8</v>
          </cell>
          <cell r="B70" t="str">
            <v>Мокроусова Алина</v>
          </cell>
          <cell r="C70">
            <v>1998</v>
          </cell>
          <cell r="D70" t="str">
            <v>Саратов</v>
          </cell>
          <cell r="E70" t="str">
            <v>Колбина М.В.</v>
          </cell>
        </row>
        <row r="71">
          <cell r="A71">
            <v>9</v>
          </cell>
          <cell r="B71" t="str">
            <v>Савичева Елизавета </v>
          </cell>
          <cell r="C71">
            <v>1998</v>
          </cell>
          <cell r="D71" t="str">
            <v>Саратов</v>
          </cell>
          <cell r="E71" t="str">
            <v>Колбина М.В.</v>
          </cell>
        </row>
        <row r="73">
          <cell r="B73" t="str">
            <v>Главный судья                                                                                    Варфоломеев Д.Л.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УЛТ"/>
      <sheetName val="МОК "/>
      <sheetName val="ЖОК"/>
      <sheetName val="МПК"/>
      <sheetName val="ЖПК"/>
      <sheetName val="СПК"/>
      <sheetName val="КТ"/>
      <sheetName val="СУКТ"/>
      <sheetName val="ПКП"/>
      <sheetName val="ТЗК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 игр 23"/>
      <sheetName val="Расписание игр 24"/>
      <sheetName val="Расписание игр 25"/>
      <sheetName val="Списки"/>
      <sheetName val="Таблица"/>
      <sheetName val="23-02-11"/>
      <sheetName val="24-02-11"/>
      <sheetName val="25-02-11"/>
    </sheetNames>
    <sheetDataSet>
      <sheetData sheetId="3">
        <row r="1">
          <cell r="A1" t="str">
            <v>Национальная федерация бадминтона России</v>
          </cell>
        </row>
        <row r="2">
          <cell r="A2" t="str">
            <v>Самарское региональное отделение НФБР</v>
          </cell>
        </row>
        <row r="4">
          <cell r="A4" t="str">
            <v>ЧЕМПИОНАТ РОССИИ 2010/2011 г.г. ПО БАДМИНТОНУ СРЕДИ КЛУБНЫХ КОМАНД,                          ВЫСШАЯ ЛИГА, ДИВИЗИОН А</v>
          </cell>
        </row>
        <row r="6">
          <cell r="A6" t="str">
            <v>23-25 февраля 2011 года                                                                                                 г.Самара</v>
          </cell>
        </row>
        <row r="8">
          <cell r="A8" t="str">
            <v>СПИСОК УЧАСТНИКОВ 2 КРУГА</v>
          </cell>
        </row>
        <row r="10">
          <cell r="A10" t="str">
            <v>№</v>
          </cell>
          <cell r="B10" t="str">
            <v>Ф.И. участника</v>
          </cell>
          <cell r="C10" t="str">
            <v>Год рождения</v>
          </cell>
          <cell r="D10" t="str">
            <v>Разряд</v>
          </cell>
          <cell r="E10" t="str">
            <v>Рейтинг</v>
          </cell>
          <cell r="F10" t="str">
            <v>№</v>
          </cell>
          <cell r="G10" t="str">
            <v>Ф.И. участника</v>
          </cell>
          <cell r="H10" t="str">
            <v>Год рождения</v>
          </cell>
          <cell r="I10" t="str">
            <v>Разряд</v>
          </cell>
          <cell r="J10" t="str">
            <v>Рейтинг</v>
          </cell>
        </row>
        <row r="11">
          <cell r="A11" t="str">
            <v>Мужчины</v>
          </cell>
          <cell r="F11" t="str">
            <v>Женщины</v>
          </cell>
        </row>
        <row r="12">
          <cell r="A12" t="str">
            <v>"БК Гатчина-1" Ленингралская область</v>
          </cell>
        </row>
        <row r="13">
          <cell r="A13">
            <v>1</v>
          </cell>
          <cell r="B13" t="str">
            <v>Косенко Гордей</v>
          </cell>
          <cell r="C13">
            <v>1989</v>
          </cell>
          <cell r="D13" t="str">
            <v>МС</v>
          </cell>
          <cell r="E13">
            <v>30</v>
          </cell>
          <cell r="F13">
            <v>1</v>
          </cell>
          <cell r="G13" t="str">
            <v>Хлебко Ирина</v>
          </cell>
          <cell r="H13">
            <v>1990</v>
          </cell>
          <cell r="I13" t="str">
            <v>КМС</v>
          </cell>
          <cell r="J13">
            <v>13</v>
          </cell>
        </row>
        <row r="14">
          <cell r="A14">
            <v>2</v>
          </cell>
          <cell r="B14" t="str">
            <v>Дон Сергей</v>
          </cell>
          <cell r="C14">
            <v>1993</v>
          </cell>
          <cell r="D14" t="str">
            <v>КМС</v>
          </cell>
          <cell r="E14">
            <v>51</v>
          </cell>
          <cell r="F14">
            <v>2</v>
          </cell>
          <cell r="G14" t="str">
            <v>Шегурова Ксения</v>
          </cell>
          <cell r="H14">
            <v>1991</v>
          </cell>
          <cell r="I14" t="str">
            <v>МС</v>
          </cell>
          <cell r="J14">
            <v>19</v>
          </cell>
        </row>
        <row r="15">
          <cell r="A15">
            <v>3</v>
          </cell>
          <cell r="B15" t="str">
            <v>Русских Александр</v>
          </cell>
          <cell r="C15">
            <v>1978</v>
          </cell>
          <cell r="D15" t="str">
            <v>МС</v>
          </cell>
          <cell r="F15">
            <v>3</v>
          </cell>
          <cell r="G15" t="str">
            <v>Рогова Наталия</v>
          </cell>
          <cell r="H15">
            <v>1995</v>
          </cell>
          <cell r="I15" t="str">
            <v>КМС</v>
          </cell>
          <cell r="J15">
            <v>20</v>
          </cell>
        </row>
        <row r="16">
          <cell r="A16">
            <v>4</v>
          </cell>
          <cell r="B16" t="str">
            <v>Логош Михаил</v>
          </cell>
          <cell r="C16">
            <v>1977</v>
          </cell>
          <cell r="D16" t="str">
            <v>МСМК</v>
          </cell>
          <cell r="F16">
            <v>4</v>
          </cell>
          <cell r="G16" t="str">
            <v>Морозова Ольга</v>
          </cell>
          <cell r="H16">
            <v>1995</v>
          </cell>
          <cell r="I16" t="str">
            <v>КМС</v>
          </cell>
          <cell r="J16">
            <v>55</v>
          </cell>
        </row>
        <row r="17">
          <cell r="A17">
            <v>5</v>
          </cell>
          <cell r="B17" t="str">
            <v>Кель Михаил</v>
          </cell>
          <cell r="C17">
            <v>1979</v>
          </cell>
          <cell r="D17" t="str">
            <v>МС</v>
          </cell>
          <cell r="F17">
            <v>5</v>
          </cell>
        </row>
        <row r="18">
          <cell r="A18" t="str">
            <v> "Химки - Форс" Московская область</v>
          </cell>
        </row>
        <row r="19">
          <cell r="A19">
            <v>1</v>
          </cell>
          <cell r="B19" t="str">
            <v>Ивлев Сергей</v>
          </cell>
          <cell r="C19">
            <v>1983</v>
          </cell>
          <cell r="D19" t="str">
            <v>МС</v>
          </cell>
          <cell r="E19">
            <v>5</v>
          </cell>
          <cell r="F19">
            <v>1</v>
          </cell>
          <cell r="G19" t="str">
            <v>Славутина Елена</v>
          </cell>
          <cell r="H19">
            <v>1985</v>
          </cell>
          <cell r="I19" t="str">
            <v>МС</v>
          </cell>
          <cell r="J19">
            <v>22</v>
          </cell>
        </row>
        <row r="20">
          <cell r="A20">
            <v>2</v>
          </cell>
          <cell r="B20" t="str">
            <v>Матазов Николай</v>
          </cell>
          <cell r="C20">
            <v>1990</v>
          </cell>
          <cell r="D20" t="str">
            <v>МС</v>
          </cell>
          <cell r="E20">
            <v>34</v>
          </cell>
          <cell r="F20">
            <v>2</v>
          </cell>
          <cell r="G20" t="str">
            <v>Дубовенко Елена</v>
          </cell>
          <cell r="H20">
            <v>1978</v>
          </cell>
          <cell r="I20" t="str">
            <v>МС</v>
          </cell>
          <cell r="J20">
            <v>108</v>
          </cell>
        </row>
        <row r="21">
          <cell r="A21">
            <v>3</v>
          </cell>
          <cell r="B21" t="str">
            <v>Баранов Анатолий</v>
          </cell>
          <cell r="C21">
            <v>1984</v>
          </cell>
          <cell r="D21" t="str">
            <v>МС</v>
          </cell>
          <cell r="E21">
            <v>136</v>
          </cell>
          <cell r="F21">
            <v>3</v>
          </cell>
          <cell r="G21" t="str">
            <v>Шустова Ксения</v>
          </cell>
          <cell r="H21">
            <v>1981</v>
          </cell>
          <cell r="I21" t="str">
            <v>МС</v>
          </cell>
        </row>
        <row r="22">
          <cell r="A22">
            <v>4</v>
          </cell>
          <cell r="B22" t="str">
            <v>Бабошин Иван</v>
          </cell>
          <cell r="C22">
            <v>1984</v>
          </cell>
          <cell r="D22" t="str">
            <v>МС</v>
          </cell>
          <cell r="F22">
            <v>4</v>
          </cell>
          <cell r="G22" t="str">
            <v>Ефремова Анна</v>
          </cell>
          <cell r="H22">
            <v>1981</v>
          </cell>
          <cell r="I22" t="str">
            <v>МС</v>
          </cell>
        </row>
        <row r="23">
          <cell r="A23" t="str">
            <v> "Крепкий Орешек-1"  Московская область</v>
          </cell>
        </row>
        <row r="24">
          <cell r="A24">
            <v>1</v>
          </cell>
          <cell r="B24" t="str">
            <v>Кузнецов Василий</v>
          </cell>
          <cell r="C24">
            <v>1989</v>
          </cell>
          <cell r="D24" t="str">
            <v>МС</v>
          </cell>
          <cell r="E24">
            <v>21</v>
          </cell>
          <cell r="F24">
            <v>1</v>
          </cell>
          <cell r="G24" t="str">
            <v>Болотова Екатерина</v>
          </cell>
          <cell r="H24">
            <v>1992</v>
          </cell>
          <cell r="I24" t="str">
            <v>КМС</v>
          </cell>
          <cell r="J24">
            <v>54</v>
          </cell>
        </row>
        <row r="25">
          <cell r="A25">
            <v>2</v>
          </cell>
          <cell r="B25" t="str">
            <v>Ицков Вадим</v>
          </cell>
          <cell r="C25">
            <v>1978</v>
          </cell>
          <cell r="D25" t="str">
            <v>МС</v>
          </cell>
          <cell r="E25">
            <v>23</v>
          </cell>
          <cell r="F25">
            <v>2</v>
          </cell>
          <cell r="G25" t="str">
            <v>Ицкова Виктория</v>
          </cell>
          <cell r="H25">
            <v>1981</v>
          </cell>
          <cell r="I25" t="str">
            <v>МС</v>
          </cell>
          <cell r="J25">
            <v>57</v>
          </cell>
        </row>
        <row r="26">
          <cell r="A26">
            <v>3</v>
          </cell>
          <cell r="B26" t="str">
            <v>Русин Владимир</v>
          </cell>
          <cell r="C26">
            <v>1990</v>
          </cell>
          <cell r="D26" t="str">
            <v>МС</v>
          </cell>
          <cell r="E26">
            <v>25</v>
          </cell>
          <cell r="F26">
            <v>3</v>
          </cell>
          <cell r="G26" t="str">
            <v>Артамонова Алина</v>
          </cell>
          <cell r="H26">
            <v>1992</v>
          </cell>
          <cell r="I26" t="str">
            <v>КМС</v>
          </cell>
          <cell r="J26">
            <v>68</v>
          </cell>
        </row>
        <row r="27">
          <cell r="A27">
            <v>4</v>
          </cell>
          <cell r="B27" t="str">
            <v>Жданов Илья</v>
          </cell>
          <cell r="C27">
            <v>1990</v>
          </cell>
          <cell r="D27" t="str">
            <v>КМС</v>
          </cell>
          <cell r="E27">
            <v>49</v>
          </cell>
          <cell r="F27">
            <v>4</v>
          </cell>
          <cell r="G27" t="str">
            <v>Иващенко Ольга</v>
          </cell>
          <cell r="H27">
            <v>1987</v>
          </cell>
          <cell r="I27" t="str">
            <v>МС</v>
          </cell>
          <cell r="J27">
            <v>107</v>
          </cell>
        </row>
        <row r="28">
          <cell r="A28">
            <v>5</v>
          </cell>
          <cell r="B28" t="str">
            <v>Волохов Дмитрий</v>
          </cell>
          <cell r="C28">
            <v>1986</v>
          </cell>
          <cell r="D28" t="str">
            <v>МС</v>
          </cell>
          <cell r="F28">
            <v>5</v>
          </cell>
          <cell r="G28" t="str">
            <v>Макарова Ольга</v>
          </cell>
          <cell r="H28">
            <v>1985</v>
          </cell>
          <cell r="I28" t="str">
            <v>МС</v>
          </cell>
        </row>
        <row r="29">
          <cell r="A29">
            <v>6</v>
          </cell>
          <cell r="B29" t="str">
            <v>Дробов Антон</v>
          </cell>
          <cell r="C29">
            <v>1966</v>
          </cell>
          <cell r="D29" t="str">
            <v>МС</v>
          </cell>
        </row>
        <row r="30">
          <cell r="A30" t="str">
            <v>"Приморье-2" Приморский край</v>
          </cell>
        </row>
        <row r="31">
          <cell r="A31">
            <v>1</v>
          </cell>
          <cell r="B31" t="str">
            <v>Сирант Сергей</v>
          </cell>
          <cell r="C31">
            <v>1994</v>
          </cell>
          <cell r="D31" t="str">
            <v>КМС</v>
          </cell>
          <cell r="E31">
            <v>50</v>
          </cell>
          <cell r="F31">
            <v>1</v>
          </cell>
          <cell r="G31" t="str">
            <v>Журба Дарья</v>
          </cell>
          <cell r="H31">
            <v>1989</v>
          </cell>
          <cell r="I31" t="str">
            <v>КМС</v>
          </cell>
          <cell r="J31">
            <v>10</v>
          </cell>
        </row>
        <row r="32">
          <cell r="A32">
            <v>2</v>
          </cell>
          <cell r="B32" t="str">
            <v>Мартыненко Григорий</v>
          </cell>
          <cell r="C32">
            <v>1994</v>
          </cell>
          <cell r="D32" t="str">
            <v>КМС</v>
          </cell>
          <cell r="E32">
            <v>113</v>
          </cell>
          <cell r="F32">
            <v>2</v>
          </cell>
          <cell r="G32" t="str">
            <v>Калиненко Анастасия</v>
          </cell>
          <cell r="H32">
            <v>1986</v>
          </cell>
          <cell r="I32" t="str">
            <v>КМС</v>
          </cell>
          <cell r="J32">
            <v>48</v>
          </cell>
        </row>
        <row r="33">
          <cell r="A33">
            <v>3</v>
          </cell>
          <cell r="B33" t="str">
            <v>Яворский Александр</v>
          </cell>
          <cell r="C33">
            <v>1994</v>
          </cell>
          <cell r="D33" t="str">
            <v>1р</v>
          </cell>
          <cell r="F33">
            <v>3</v>
          </cell>
          <cell r="G33" t="str">
            <v>Деревягина Виктория</v>
          </cell>
          <cell r="H33">
            <v>1993</v>
          </cell>
          <cell r="I33" t="str">
            <v>КМС</v>
          </cell>
        </row>
        <row r="34">
          <cell r="A34" t="str">
            <v>"Волга" Саратовская область</v>
          </cell>
        </row>
        <row r="35">
          <cell r="A35">
            <v>1</v>
          </cell>
          <cell r="B35" t="str">
            <v>Новоселов Вадим</v>
          </cell>
          <cell r="C35">
            <v>1987</v>
          </cell>
          <cell r="D35" t="str">
            <v>МС</v>
          </cell>
          <cell r="E35">
            <v>13</v>
          </cell>
          <cell r="F35">
            <v>1</v>
          </cell>
          <cell r="G35" t="str">
            <v>Абрамович Алина</v>
          </cell>
          <cell r="H35">
            <v>1988</v>
          </cell>
          <cell r="I35" t="str">
            <v>МС</v>
          </cell>
          <cell r="J35">
            <v>18</v>
          </cell>
        </row>
        <row r="36">
          <cell r="A36">
            <v>2</v>
          </cell>
          <cell r="B36" t="str">
            <v>Локтев Михаил</v>
          </cell>
          <cell r="C36">
            <v>1986</v>
          </cell>
          <cell r="D36" t="str">
            <v>КМС</v>
          </cell>
          <cell r="E36">
            <v>32</v>
          </cell>
          <cell r="F36">
            <v>2</v>
          </cell>
          <cell r="G36" t="str">
            <v>Запольская Юлия</v>
          </cell>
          <cell r="H36">
            <v>1990</v>
          </cell>
          <cell r="I36" t="str">
            <v>КМС</v>
          </cell>
          <cell r="J36">
            <v>23</v>
          </cell>
        </row>
        <row r="37">
          <cell r="A37">
            <v>3</v>
          </cell>
          <cell r="B37" t="str">
            <v>Фомин Павел</v>
          </cell>
          <cell r="C37">
            <v>1989</v>
          </cell>
          <cell r="D37" t="str">
            <v>КМС</v>
          </cell>
          <cell r="E37">
            <v>88</v>
          </cell>
          <cell r="F37">
            <v>3</v>
          </cell>
          <cell r="G37" t="str">
            <v>Савельева Юлия</v>
          </cell>
          <cell r="H37">
            <v>1994</v>
          </cell>
          <cell r="I37" t="str">
            <v>КМС</v>
          </cell>
          <cell r="J37">
            <v>46</v>
          </cell>
        </row>
        <row r="38">
          <cell r="F38">
            <v>4</v>
          </cell>
          <cell r="G38" t="str">
            <v>Нестерова Анастасия</v>
          </cell>
          <cell r="H38">
            <v>1995</v>
          </cell>
          <cell r="I38" t="str">
            <v>КМС</v>
          </cell>
          <cell r="J38">
            <v>50</v>
          </cell>
        </row>
        <row r="39">
          <cell r="A39" t="str">
            <v>АНОКС-ШАТЛ-ГУДО СДЮШОР-ГУОР Самарская область</v>
          </cell>
        </row>
        <row r="40">
          <cell r="A40">
            <v>1</v>
          </cell>
          <cell r="B40" t="str">
            <v>Воробьев Вячеслав</v>
          </cell>
          <cell r="C40">
            <v>1976</v>
          </cell>
          <cell r="D40" t="str">
            <v>МС</v>
          </cell>
          <cell r="E40">
            <v>59</v>
          </cell>
          <cell r="F40">
            <v>1</v>
          </cell>
          <cell r="G40" t="str">
            <v>Ярмеева Гузель</v>
          </cell>
          <cell r="H40">
            <v>1994</v>
          </cell>
          <cell r="I40" t="str">
            <v>МС</v>
          </cell>
          <cell r="J40">
            <v>27</v>
          </cell>
        </row>
        <row r="41">
          <cell r="A41">
            <v>2</v>
          </cell>
          <cell r="B41" t="str">
            <v>Мясников Владимир</v>
          </cell>
          <cell r="C41">
            <v>1982</v>
          </cell>
          <cell r="D41" t="str">
            <v>МС</v>
          </cell>
          <cell r="E41">
            <v>67</v>
          </cell>
          <cell r="F41">
            <v>2</v>
          </cell>
          <cell r="G41" t="str">
            <v>Кулешова Анастасия</v>
          </cell>
          <cell r="H41">
            <v>1995</v>
          </cell>
          <cell r="I41" t="str">
            <v>КМС</v>
          </cell>
          <cell r="J41">
            <v>29</v>
          </cell>
        </row>
        <row r="42">
          <cell r="A42">
            <v>3</v>
          </cell>
          <cell r="B42" t="str">
            <v>Карпов Антон</v>
          </cell>
          <cell r="C42">
            <v>1986</v>
          </cell>
          <cell r="D42" t="str">
            <v>КМС</v>
          </cell>
          <cell r="F42">
            <v>3</v>
          </cell>
          <cell r="G42" t="str">
            <v>Добрынина Анастасия</v>
          </cell>
          <cell r="H42">
            <v>1993</v>
          </cell>
          <cell r="I42" t="str">
            <v>КМС</v>
          </cell>
          <cell r="J42">
            <v>98</v>
          </cell>
        </row>
        <row r="43">
          <cell r="A43">
            <v>4</v>
          </cell>
          <cell r="B43" t="str">
            <v>Бутовецкий Александр</v>
          </cell>
          <cell r="C43">
            <v>1994</v>
          </cell>
          <cell r="D43" t="str">
            <v>КМС</v>
          </cell>
          <cell r="F43">
            <v>4</v>
          </cell>
          <cell r="G43" t="str">
            <v>Долгова Анастасия</v>
          </cell>
          <cell r="H43">
            <v>1992</v>
          </cell>
          <cell r="I43" t="str">
            <v>КМС</v>
          </cell>
          <cell r="J43">
            <v>102</v>
          </cell>
        </row>
        <row r="44">
          <cell r="A44">
            <v>5</v>
          </cell>
          <cell r="B44" t="str">
            <v>Шевырев Даниил</v>
          </cell>
          <cell r="C44">
            <v>1991</v>
          </cell>
          <cell r="D44" t="str">
            <v>КМС</v>
          </cell>
          <cell r="F44">
            <v>5</v>
          </cell>
          <cell r="G44" t="str">
            <v>Емельяненко Марина</v>
          </cell>
          <cell r="H44">
            <v>1986</v>
          </cell>
          <cell r="I44" t="str">
            <v>МС</v>
          </cell>
          <cell r="J44">
            <v>112</v>
          </cell>
        </row>
        <row r="45">
          <cell r="F45">
            <v>6</v>
          </cell>
          <cell r="G45" t="str">
            <v>Трофимова Мария</v>
          </cell>
          <cell r="H45">
            <v>1993</v>
          </cell>
          <cell r="I45" t="str">
            <v>МС</v>
          </cell>
        </row>
        <row r="46">
          <cell r="F46">
            <v>7</v>
          </cell>
          <cell r="G46" t="str">
            <v>Вышкина Елизавета</v>
          </cell>
          <cell r="H46">
            <v>1995</v>
          </cell>
          <cell r="I46" t="str">
            <v>КМС</v>
          </cell>
        </row>
        <row r="49">
          <cell r="B49" t="str">
            <v>Главный судья круга                                                             Л.Б.Карачкова</v>
          </cell>
        </row>
      </sheetData>
      <sheetData sheetId="4">
        <row r="4">
          <cell r="A4" t="str">
            <v>ЧЕМПИОНАТ РОССИИ ПО БАДМИНТОНУ 2010/2011 г.г.</v>
          </cell>
        </row>
        <row r="5">
          <cell r="A5" t="str">
            <v>СРЕДИ КЛУБНЫХ КОМАНД, ВЫСШАЯ ЛИГА, ДИВИЗИОН "А", 2КРУГ</v>
          </cell>
        </row>
        <row r="7">
          <cell r="A7" t="str">
            <v>2 круг, 23-25 февраля 2011 года, г. Самара</v>
          </cell>
        </row>
        <row r="9">
          <cell r="A9" t="str">
            <v>N</v>
          </cell>
          <cell r="B9" t="str">
            <v>Команды</v>
          </cell>
          <cell r="C9">
            <v>1</v>
          </cell>
          <cell r="D9">
            <v>2</v>
          </cell>
          <cell r="E9">
            <v>3</v>
          </cell>
          <cell r="F9">
            <v>4</v>
          </cell>
          <cell r="G9">
            <v>5</v>
          </cell>
          <cell r="H9">
            <v>6</v>
          </cell>
          <cell r="I9" t="str">
            <v>Победы </v>
          </cell>
          <cell r="J9" t="str">
            <v>Матчи </v>
          </cell>
          <cell r="K9" t="str">
            <v>Геймы</v>
          </cell>
          <cell r="L9" t="str">
            <v>Очки </v>
          </cell>
        </row>
        <row r="10">
          <cell r="A10">
            <v>1</v>
          </cell>
          <cell r="B10" t="str">
            <v>"БК Гатчина-1" Ленинградская область</v>
          </cell>
          <cell r="D10" t="str">
            <v>4 - 3</v>
          </cell>
          <cell r="E10" t="str">
            <v>4 - 3</v>
          </cell>
          <cell r="F10" t="str">
            <v>5 - 2</v>
          </cell>
          <cell r="G10" t="str">
            <v>5 - 2</v>
          </cell>
          <cell r="H10" t="str">
            <v>7 - 0</v>
          </cell>
          <cell r="I10" t="str">
            <v>5</v>
          </cell>
          <cell r="J10" t="str">
            <v>25 - 10</v>
          </cell>
          <cell r="K10" t="str">
            <v>55 - 29</v>
          </cell>
        </row>
        <row r="12">
          <cell r="A12">
            <v>2</v>
          </cell>
          <cell r="B12" t="str">
            <v>"Химки-Форс"                  Московская область</v>
          </cell>
          <cell r="C12" t="str">
            <v>3 - 4</v>
          </cell>
          <cell r="E12" t="str">
            <v>2 - 5</v>
          </cell>
          <cell r="F12" t="str">
            <v>5 - 2</v>
          </cell>
          <cell r="G12" t="str">
            <v>7 - 0</v>
          </cell>
          <cell r="H12" t="str">
            <v>5 - 2</v>
          </cell>
          <cell r="I12" t="str">
            <v>3</v>
          </cell>
          <cell r="J12" t="str">
            <v>22 - 13</v>
          </cell>
          <cell r="K12" t="str">
            <v>50 - 32</v>
          </cell>
        </row>
        <row r="14">
          <cell r="A14">
            <v>3</v>
          </cell>
          <cell r="B14" t="str">
            <v>&lt;Крепкий Орешек-1&gt; Московская обл. </v>
          </cell>
          <cell r="C14" t="str">
            <v>3 - 4</v>
          </cell>
          <cell r="D14" t="str">
            <v>5 - 2</v>
          </cell>
          <cell r="F14" t="str">
            <v>5 - 2</v>
          </cell>
          <cell r="G14" t="str">
            <v>5 - 2</v>
          </cell>
          <cell r="H14" t="str">
            <v>6 - 1</v>
          </cell>
          <cell r="I14" t="str">
            <v>4</v>
          </cell>
          <cell r="J14" t="str">
            <v>24 - 11</v>
          </cell>
          <cell r="K14" t="str">
            <v>52 - 31</v>
          </cell>
        </row>
        <row r="16">
          <cell r="A16">
            <v>4</v>
          </cell>
          <cell r="B16" t="str">
            <v>"Приморье-2"         Приморский край </v>
          </cell>
          <cell r="C16" t="str">
            <v>2 - 5</v>
          </cell>
          <cell r="D16" t="str">
            <v>2 - 5</v>
          </cell>
          <cell r="E16" t="str">
            <v>2 - 5</v>
          </cell>
          <cell r="G16" t="str">
            <v>3 - 4</v>
          </cell>
          <cell r="H16" t="str">
            <v>5 - 2</v>
          </cell>
          <cell r="I16" t="str">
            <v>1</v>
          </cell>
          <cell r="J16" t="str">
            <v>14 - 21</v>
          </cell>
          <cell r="K16" t="str">
            <v>33 - 48</v>
          </cell>
        </row>
        <row r="18">
          <cell r="A18">
            <v>5</v>
          </cell>
          <cell r="B18" t="str">
            <v>"Волга"                  Саратовская область </v>
          </cell>
          <cell r="C18" t="str">
            <v>2 - 5</v>
          </cell>
          <cell r="D18" t="str">
            <v>0 - 7</v>
          </cell>
          <cell r="E18" t="str">
            <v>2 - 5</v>
          </cell>
          <cell r="F18" t="str">
            <v>4 - 3</v>
          </cell>
          <cell r="H18" t="str">
            <v>4 - 3</v>
          </cell>
          <cell r="I18" t="str">
            <v>2</v>
          </cell>
          <cell r="J18" t="str">
            <v>12 - 23</v>
          </cell>
          <cell r="K18" t="str">
            <v>35 - 52</v>
          </cell>
        </row>
        <row r="20">
          <cell r="A20">
            <v>6</v>
          </cell>
          <cell r="B20" t="str">
            <v>АНОСК ШАТЛ-ШВСМ-4-ГУДО СДЮШОР-ГУОР Самарская обл.</v>
          </cell>
          <cell r="C20" t="str">
            <v>0 - 7</v>
          </cell>
          <cell r="D20" t="str">
            <v>2 - 5</v>
          </cell>
          <cell r="E20" t="str">
            <v>1 - 6</v>
          </cell>
          <cell r="F20" t="str">
            <v>2 - 5</v>
          </cell>
          <cell r="G20" t="str">
            <v>3 - 4</v>
          </cell>
          <cell r="I20" t="str">
            <v>0</v>
          </cell>
          <cell r="J20" t="str">
            <v>8 - 27</v>
          </cell>
          <cell r="K20" t="str">
            <v>25 - 52</v>
          </cell>
        </row>
      </sheetData>
      <sheetData sheetId="5">
        <row r="1">
          <cell r="A1" t="str">
            <v>Национальная федерация бадминтона России</v>
          </cell>
        </row>
        <row r="2">
          <cell r="A2" t="str">
            <v>Самарское региональное отделение НФБР</v>
          </cell>
        </row>
        <row r="4">
          <cell r="A4" t="str">
            <v>ЧЕМПИОНАТ РОССИИ 2010/2011 г.г. ПО БАДМИНТОНУ СРЕДИ КЛУБНЫХ КОМАНД,</v>
          </cell>
        </row>
        <row r="5">
          <cell r="A5" t="str">
            <v>ВЫСШАЯ ЛИГА, ДИВИЗИОН А, 2 КРУГ</v>
          </cell>
        </row>
        <row r="7">
          <cell r="A7" t="str">
            <v>23 февраля 2011 года                                                                                                                                                     г. Самара</v>
          </cell>
        </row>
        <row r="9">
          <cell r="A9" t="str">
            <v>N</v>
          </cell>
          <cell r="B9" t="str">
            <v>Первый участник</v>
          </cell>
          <cell r="C9" t="str">
            <v>Второй участник</v>
          </cell>
          <cell r="D9" t="str">
            <v>Счет очков</v>
          </cell>
          <cell r="E9" t="str">
            <v>Счет геймов</v>
          </cell>
          <cell r="G9" t="str">
            <v>Счет встречи</v>
          </cell>
        </row>
        <row r="10">
          <cell r="A10" t="str">
            <v>1 тур</v>
          </cell>
        </row>
        <row r="11">
          <cell r="B11" t="str">
            <v>БК "ГАТЧИНА-1" Лениградская обл.</v>
          </cell>
          <cell r="C11" t="str">
            <v>"АНОКС-ШАТЛ-ШВСМ-ГУДО СДЮШОР-ГУОР" Самарская обл.</v>
          </cell>
          <cell r="D11" t="str">
            <v>334-230</v>
          </cell>
          <cell r="E11">
            <v>14</v>
          </cell>
          <cell r="F11">
            <v>3</v>
          </cell>
          <cell r="G11" t="str">
            <v>7</v>
          </cell>
          <cell r="H11" t="str">
            <v>0</v>
          </cell>
        </row>
        <row r="12">
          <cell r="A12" t="str">
            <v>MS1</v>
          </cell>
          <cell r="B12" t="str">
            <v>Косенко</v>
          </cell>
          <cell r="C12" t="str">
            <v>Воробьев</v>
          </cell>
          <cell r="D12" t="str">
            <v>21-19 21-19</v>
          </cell>
          <cell r="E12">
            <v>2</v>
          </cell>
          <cell r="F12">
            <v>0</v>
          </cell>
          <cell r="G12">
            <v>1</v>
          </cell>
          <cell r="H12">
            <v>0</v>
          </cell>
        </row>
        <row r="13">
          <cell r="A13" t="str">
            <v>MS2</v>
          </cell>
          <cell r="B13" t="str">
            <v>Дон</v>
          </cell>
          <cell r="C13" t="str">
            <v>Карпов</v>
          </cell>
          <cell r="D13" t="str">
            <v>19-21 21-16 21-11</v>
          </cell>
          <cell r="E13">
            <v>2</v>
          </cell>
          <cell r="F13">
            <v>1</v>
          </cell>
          <cell r="G13">
            <v>1</v>
          </cell>
          <cell r="H13">
            <v>0</v>
          </cell>
        </row>
        <row r="14">
          <cell r="A14" t="str">
            <v>WS1</v>
          </cell>
          <cell r="B14" t="str">
            <v>Шегурова Ксения</v>
          </cell>
          <cell r="C14" t="str">
            <v>Ярмеева</v>
          </cell>
          <cell r="D14" t="str">
            <v>21-16 15-21 21-8</v>
          </cell>
          <cell r="E14">
            <v>2</v>
          </cell>
          <cell r="F14">
            <v>1</v>
          </cell>
          <cell r="G14">
            <v>1</v>
          </cell>
          <cell r="H14">
            <v>0</v>
          </cell>
        </row>
        <row r="15">
          <cell r="A15" t="str">
            <v>WS2</v>
          </cell>
          <cell r="B15" t="str">
            <v>Рогова</v>
          </cell>
          <cell r="C15" t="str">
            <v>Добрынина</v>
          </cell>
          <cell r="D15" t="str">
            <v>21-2 21-5</v>
          </cell>
          <cell r="E15">
            <v>2</v>
          </cell>
          <cell r="F15">
            <v>0</v>
          </cell>
          <cell r="G15">
            <v>1</v>
          </cell>
          <cell r="H15">
            <v>0</v>
          </cell>
        </row>
        <row r="16">
          <cell r="A16" t="str">
            <v>MD</v>
          </cell>
          <cell r="B16" t="str">
            <v>Логош-Кель</v>
          </cell>
          <cell r="C16" t="str">
            <v>Мясников-Воробьев</v>
          </cell>
          <cell r="D16" t="str">
            <v>21-6 21-12</v>
          </cell>
          <cell r="E16">
            <v>2</v>
          </cell>
          <cell r="F16">
            <v>0</v>
          </cell>
          <cell r="G16">
            <v>1</v>
          </cell>
          <cell r="H16">
            <v>0</v>
          </cell>
        </row>
        <row r="17">
          <cell r="A17" t="str">
            <v>WD</v>
          </cell>
          <cell r="B17" t="str">
            <v>Хлебко-Шегурова Ксения</v>
          </cell>
          <cell r="C17" t="str">
            <v>Ярмеева-Емельяненко</v>
          </cell>
          <cell r="D17" t="str">
            <v>16-21 21-19 21-15</v>
          </cell>
          <cell r="E17">
            <v>2</v>
          </cell>
          <cell r="F17">
            <v>1</v>
          </cell>
          <cell r="G17">
            <v>1</v>
          </cell>
          <cell r="H17">
            <v>0</v>
          </cell>
        </row>
        <row r="18">
          <cell r="A18" t="str">
            <v>XD</v>
          </cell>
          <cell r="B18" t="str">
            <v>Логош-Морозова</v>
          </cell>
          <cell r="C18" t="str">
            <v>Бутовецкий-Трофимова</v>
          </cell>
          <cell r="D18" t="str">
            <v>21-16 21-13</v>
          </cell>
          <cell r="E18">
            <v>2</v>
          </cell>
          <cell r="F18">
            <v>0</v>
          </cell>
          <cell r="G18">
            <v>1</v>
          </cell>
          <cell r="H18">
            <v>0</v>
          </cell>
        </row>
        <row r="19">
          <cell r="B19" t="str">
            <v>"ХИМКИ-ФОРС" Московская обл.</v>
          </cell>
          <cell r="C19" t="str">
            <v>"ВОЛГА" Саратовская обл.</v>
          </cell>
          <cell r="D19" t="str">
            <v>332-258</v>
          </cell>
          <cell r="E19">
            <v>14</v>
          </cell>
          <cell r="F19">
            <v>2</v>
          </cell>
          <cell r="G19" t="str">
            <v>7</v>
          </cell>
          <cell r="H19" t="str">
            <v>0</v>
          </cell>
        </row>
        <row r="20">
          <cell r="A20" t="str">
            <v>MS1</v>
          </cell>
          <cell r="B20" t="str">
            <v>Ивлев</v>
          </cell>
          <cell r="C20" t="str">
            <v>Локтев</v>
          </cell>
          <cell r="D20" t="str">
            <v>21-9 23-21</v>
          </cell>
          <cell r="E20">
            <v>2</v>
          </cell>
          <cell r="F20">
            <v>0</v>
          </cell>
          <cell r="G20">
            <v>1</v>
          </cell>
          <cell r="H20">
            <v>0</v>
          </cell>
        </row>
        <row r="21">
          <cell r="A21" t="str">
            <v>MS2</v>
          </cell>
          <cell r="B21" t="str">
            <v>Матазов</v>
          </cell>
          <cell r="C21" t="str">
            <v>Фомин</v>
          </cell>
          <cell r="D21" t="str">
            <v>21-17 21-15</v>
          </cell>
          <cell r="E21">
            <v>2</v>
          </cell>
          <cell r="F21">
            <v>0</v>
          </cell>
          <cell r="G21">
            <v>1</v>
          </cell>
          <cell r="H21">
            <v>0</v>
          </cell>
        </row>
        <row r="22">
          <cell r="A22" t="str">
            <v>WS1</v>
          </cell>
          <cell r="B22" t="str">
            <v>Славутина</v>
          </cell>
          <cell r="C22" t="str">
            <v>Запольская</v>
          </cell>
          <cell r="D22" t="str">
            <v>21-15 21-16</v>
          </cell>
          <cell r="E22">
            <v>2</v>
          </cell>
          <cell r="F22">
            <v>0</v>
          </cell>
          <cell r="G22">
            <v>1</v>
          </cell>
          <cell r="H22">
            <v>0</v>
          </cell>
        </row>
        <row r="23">
          <cell r="A23" t="str">
            <v>WS2</v>
          </cell>
          <cell r="B23" t="str">
            <v>Ефремова</v>
          </cell>
          <cell r="C23" t="str">
            <v>Нестерова</v>
          </cell>
          <cell r="D23" t="str">
            <v>21-15 21-18</v>
          </cell>
          <cell r="E23">
            <v>2</v>
          </cell>
          <cell r="F23">
            <v>0</v>
          </cell>
          <cell r="G23">
            <v>1</v>
          </cell>
          <cell r="H23">
            <v>0</v>
          </cell>
        </row>
        <row r="24">
          <cell r="A24" t="str">
            <v>MD</v>
          </cell>
          <cell r="B24" t="str">
            <v>Бабошин-Баранов</v>
          </cell>
          <cell r="C24" t="str">
            <v>Локтев-Новоселов</v>
          </cell>
          <cell r="D24" t="str">
            <v>21-16 16-21 21-13</v>
          </cell>
          <cell r="E24">
            <v>2</v>
          </cell>
          <cell r="F24">
            <v>1</v>
          </cell>
          <cell r="G24">
            <v>1</v>
          </cell>
          <cell r="H24">
            <v>0</v>
          </cell>
        </row>
        <row r="25">
          <cell r="A25" t="str">
            <v>WD</v>
          </cell>
          <cell r="B25" t="str">
            <v>Дубовенко-Шустова</v>
          </cell>
          <cell r="C25" t="str">
            <v>Запольская-Абрамович</v>
          </cell>
          <cell r="D25" t="str">
            <v>19-21 21-16 21-13</v>
          </cell>
          <cell r="E25">
            <v>2</v>
          </cell>
          <cell r="F25">
            <v>1</v>
          </cell>
          <cell r="G25">
            <v>1</v>
          </cell>
          <cell r="H25">
            <v>0</v>
          </cell>
        </row>
        <row r="26">
          <cell r="A26" t="str">
            <v>XD</v>
          </cell>
          <cell r="B26" t="str">
            <v>Баранов-Шустова</v>
          </cell>
          <cell r="C26" t="str">
            <v>Новоселов-Абрамович</v>
          </cell>
          <cell r="D26" t="str">
            <v>21-12 22-20</v>
          </cell>
          <cell r="E26">
            <v>2</v>
          </cell>
          <cell r="F26">
            <v>0</v>
          </cell>
          <cell r="G26">
            <v>1</v>
          </cell>
          <cell r="H26">
            <v>0</v>
          </cell>
        </row>
        <row r="27">
          <cell r="B27" t="str">
            <v>"КРЕПКИЙ ОРЕШЕК-1" Московская обл.</v>
          </cell>
          <cell r="C27" t="str">
            <v>"ПРИМОРЬЕ-2 Приморский край</v>
          </cell>
          <cell r="D27" t="str">
            <v>299-278</v>
          </cell>
          <cell r="E27">
            <v>11</v>
          </cell>
          <cell r="F27">
            <v>5</v>
          </cell>
          <cell r="G27" t="str">
            <v>5</v>
          </cell>
          <cell r="H27" t="str">
            <v>2</v>
          </cell>
        </row>
        <row r="28">
          <cell r="A28" t="str">
            <v>MS1</v>
          </cell>
          <cell r="B28" t="str">
            <v>Ицков</v>
          </cell>
          <cell r="C28" t="str">
            <v>Сирант</v>
          </cell>
          <cell r="D28" t="str">
            <v>21-16 23-25 21-14</v>
          </cell>
          <cell r="E28">
            <v>2</v>
          </cell>
          <cell r="F28">
            <v>1</v>
          </cell>
          <cell r="G28">
            <v>1</v>
          </cell>
          <cell r="H28">
            <v>0</v>
          </cell>
        </row>
        <row r="29">
          <cell r="A29" t="str">
            <v>MS2</v>
          </cell>
          <cell r="B29" t="str">
            <v>Русин</v>
          </cell>
          <cell r="C29" t="str">
            <v>Мартыненко</v>
          </cell>
          <cell r="D29" t="str">
            <v>21-12 21-16</v>
          </cell>
          <cell r="E29">
            <v>2</v>
          </cell>
          <cell r="F29">
            <v>0</v>
          </cell>
          <cell r="G29">
            <v>1</v>
          </cell>
          <cell r="H29">
            <v>0</v>
          </cell>
        </row>
        <row r="30">
          <cell r="A30" t="str">
            <v>WS1</v>
          </cell>
          <cell r="B30" t="str">
            <v>Болотова</v>
          </cell>
          <cell r="C30" t="str">
            <v>Журба</v>
          </cell>
          <cell r="D30" t="str">
            <v>22-20 21-19</v>
          </cell>
          <cell r="E30">
            <v>2</v>
          </cell>
          <cell r="F30">
            <v>0</v>
          </cell>
          <cell r="G30">
            <v>1</v>
          </cell>
          <cell r="H30">
            <v>0</v>
          </cell>
        </row>
        <row r="31">
          <cell r="A31" t="str">
            <v>WS2</v>
          </cell>
          <cell r="B31" t="str">
            <v>Артамонова</v>
          </cell>
          <cell r="C31" t="str">
            <v>Калиненко</v>
          </cell>
          <cell r="D31" t="str">
            <v>8-21 18-21</v>
          </cell>
          <cell r="E31">
            <v>0</v>
          </cell>
          <cell r="F31">
            <v>2</v>
          </cell>
          <cell r="G31">
            <v>0</v>
          </cell>
          <cell r="H31">
            <v>1</v>
          </cell>
        </row>
        <row r="32">
          <cell r="A32" t="str">
            <v>MD</v>
          </cell>
          <cell r="B32" t="str">
            <v>Русин-Жданов</v>
          </cell>
          <cell r="C32" t="str">
            <v>Сирант-Мартыненко</v>
          </cell>
          <cell r="D32" t="str">
            <v>21-17 21-16</v>
          </cell>
          <cell r="E32">
            <v>2</v>
          </cell>
          <cell r="F32">
            <v>0</v>
          </cell>
          <cell r="G32">
            <v>1</v>
          </cell>
          <cell r="H32">
            <v>0</v>
          </cell>
        </row>
        <row r="33">
          <cell r="A33" t="str">
            <v>WD</v>
          </cell>
          <cell r="B33" t="str">
            <v>Макарова-Ицкова</v>
          </cell>
          <cell r="C33" t="str">
            <v>Журба-Калиненко</v>
          </cell>
          <cell r="D33" t="str">
            <v>21-23 21-17 18-21</v>
          </cell>
          <cell r="E33">
            <v>1</v>
          </cell>
          <cell r="F33">
            <v>2</v>
          </cell>
          <cell r="G33">
            <v>0</v>
          </cell>
          <cell r="H33">
            <v>1</v>
          </cell>
        </row>
        <row r="34">
          <cell r="A34" t="str">
            <v>XD</v>
          </cell>
          <cell r="B34" t="str">
            <v>Ицков-Иващенко</v>
          </cell>
          <cell r="C34" t="str">
            <v>Яворский-Деревягина</v>
          </cell>
          <cell r="D34" t="str">
            <v>21-11 21-9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</row>
        <row r="35">
          <cell r="A35" t="str">
            <v>2 тур</v>
          </cell>
        </row>
        <row r="36">
          <cell r="B36" t="str">
            <v>БК "ГАТЧИНА-1" Лениградская обл.</v>
          </cell>
          <cell r="C36" t="str">
            <v>"ВОЛГА" Саратовская обл.</v>
          </cell>
          <cell r="D36" t="str">
            <v>343-299</v>
          </cell>
          <cell r="E36">
            <v>11</v>
          </cell>
          <cell r="F36">
            <v>7</v>
          </cell>
          <cell r="G36" t="str">
            <v>5</v>
          </cell>
          <cell r="H36" t="str">
            <v>2</v>
          </cell>
        </row>
        <row r="37">
          <cell r="A37" t="str">
            <v>MS1</v>
          </cell>
          <cell r="B37" t="str">
            <v>Косенко</v>
          </cell>
          <cell r="C37" t="str">
            <v>Новоселов </v>
          </cell>
          <cell r="D37" t="str">
            <v>17-21 12-21</v>
          </cell>
          <cell r="E37">
            <v>0</v>
          </cell>
          <cell r="F37">
            <v>2</v>
          </cell>
          <cell r="G37">
            <v>0</v>
          </cell>
          <cell r="H37">
            <v>1</v>
          </cell>
        </row>
        <row r="38">
          <cell r="A38" t="str">
            <v>MS2</v>
          </cell>
          <cell r="B38" t="str">
            <v>Дон</v>
          </cell>
          <cell r="C38" t="str">
            <v>Локтев</v>
          </cell>
          <cell r="D38" t="str">
            <v>21-16 17-21 10-21</v>
          </cell>
          <cell r="E38">
            <v>1</v>
          </cell>
          <cell r="F38">
            <v>2</v>
          </cell>
          <cell r="G38">
            <v>0</v>
          </cell>
          <cell r="H38">
            <v>1</v>
          </cell>
        </row>
        <row r="39">
          <cell r="A39" t="str">
            <v>WS1</v>
          </cell>
          <cell r="B39" t="str">
            <v>Шегурова Ксения</v>
          </cell>
          <cell r="C39" t="str">
            <v>Запольская</v>
          </cell>
          <cell r="D39" t="str">
            <v>18-21 21-9 21-13</v>
          </cell>
          <cell r="E39">
            <v>2</v>
          </cell>
          <cell r="F39">
            <v>1</v>
          </cell>
          <cell r="G39">
            <v>1</v>
          </cell>
          <cell r="H39">
            <v>0</v>
          </cell>
        </row>
        <row r="40">
          <cell r="A40" t="str">
            <v>WS2</v>
          </cell>
          <cell r="B40" t="str">
            <v>Рогова</v>
          </cell>
          <cell r="C40" t="str">
            <v>Савельева</v>
          </cell>
          <cell r="D40" t="str">
            <v>21-16 20-22 21-14</v>
          </cell>
          <cell r="E40">
            <v>2</v>
          </cell>
          <cell r="F40">
            <v>1</v>
          </cell>
          <cell r="G40">
            <v>1</v>
          </cell>
          <cell r="H40">
            <v>0</v>
          </cell>
        </row>
        <row r="41">
          <cell r="A41" t="str">
            <v>MD</v>
          </cell>
          <cell r="B41" t="str">
            <v>Логош-Кель</v>
          </cell>
          <cell r="C41" t="str">
            <v>Новоселов-Локтев</v>
          </cell>
          <cell r="D41" t="str">
            <v>21-16 21-16</v>
          </cell>
          <cell r="E41">
            <v>2</v>
          </cell>
          <cell r="F41">
            <v>0</v>
          </cell>
          <cell r="G41">
            <v>1</v>
          </cell>
          <cell r="H41">
            <v>0</v>
          </cell>
        </row>
        <row r="42">
          <cell r="A42" t="str">
            <v>WD</v>
          </cell>
          <cell r="B42" t="str">
            <v>Морозова-Хлебко</v>
          </cell>
          <cell r="C42" t="str">
            <v>Савельева-Нестерова</v>
          </cell>
          <cell r="D42" t="str">
            <v>18-21 21-17 21-19</v>
          </cell>
          <cell r="E42">
            <v>2</v>
          </cell>
          <cell r="F42">
            <v>1</v>
          </cell>
          <cell r="G42">
            <v>1</v>
          </cell>
          <cell r="H42">
            <v>0</v>
          </cell>
        </row>
        <row r="43">
          <cell r="A43" t="str">
            <v>XD</v>
          </cell>
          <cell r="B43" t="str">
            <v>Кель-Рогова</v>
          </cell>
          <cell r="C43" t="str">
            <v>Фомин-Абрамович</v>
          </cell>
          <cell r="D43" t="str">
            <v>21-6 21-9</v>
          </cell>
          <cell r="E43">
            <v>2</v>
          </cell>
          <cell r="F43">
            <v>0</v>
          </cell>
          <cell r="G43">
            <v>1</v>
          </cell>
          <cell r="H43">
            <v>0</v>
          </cell>
        </row>
        <row r="44">
          <cell r="B44" t="str">
            <v>"ПРИМОРЬЕ-2 Приморский край</v>
          </cell>
          <cell r="C44" t="str">
            <v>"АНОКС-ШАТЛ-ШВСМ-ГУДО СДЮШОР-ГУОР" Самарская обл.</v>
          </cell>
          <cell r="D44" t="str">
            <v>280-272</v>
          </cell>
          <cell r="E44">
            <v>10</v>
          </cell>
          <cell r="F44">
            <v>6</v>
          </cell>
          <cell r="G44" t="str">
            <v>5</v>
          </cell>
          <cell r="H44" t="str">
            <v>2</v>
          </cell>
        </row>
        <row r="45">
          <cell r="A45" t="str">
            <v>MS1</v>
          </cell>
          <cell r="B45" t="str">
            <v>Сирант</v>
          </cell>
          <cell r="C45" t="str">
            <v>Воробьев</v>
          </cell>
          <cell r="D45" t="str">
            <v>21-8 21-17</v>
          </cell>
          <cell r="E45">
            <v>2</v>
          </cell>
          <cell r="F45">
            <v>0</v>
          </cell>
          <cell r="G45">
            <v>1</v>
          </cell>
          <cell r="H45">
            <v>0</v>
          </cell>
        </row>
        <row r="46">
          <cell r="A46" t="str">
            <v>MS2</v>
          </cell>
          <cell r="B46" t="str">
            <v>Мартыненко</v>
          </cell>
          <cell r="C46" t="str">
            <v>Бутовецкий </v>
          </cell>
          <cell r="D46" t="str">
            <v>7-21 15-21</v>
          </cell>
          <cell r="E46">
            <v>0</v>
          </cell>
          <cell r="F46">
            <v>2</v>
          </cell>
          <cell r="G46">
            <v>0</v>
          </cell>
          <cell r="H46">
            <v>1</v>
          </cell>
        </row>
        <row r="47">
          <cell r="A47" t="str">
            <v>WS1</v>
          </cell>
          <cell r="B47" t="str">
            <v>Журба</v>
          </cell>
          <cell r="C47" t="str">
            <v>Кулешова</v>
          </cell>
          <cell r="D47" t="str">
            <v>21-18 21-15</v>
          </cell>
          <cell r="E47">
            <v>2</v>
          </cell>
          <cell r="F47">
            <v>0</v>
          </cell>
          <cell r="G47">
            <v>1</v>
          </cell>
          <cell r="H47">
            <v>0</v>
          </cell>
        </row>
        <row r="48">
          <cell r="A48" t="str">
            <v>WS2</v>
          </cell>
          <cell r="B48" t="str">
            <v>Калиненко</v>
          </cell>
          <cell r="C48" t="str">
            <v>Емельяненко</v>
          </cell>
          <cell r="D48" t="str">
            <v>21-12 21-10</v>
          </cell>
          <cell r="E48">
            <v>2</v>
          </cell>
          <cell r="F48">
            <v>0</v>
          </cell>
          <cell r="G48">
            <v>1</v>
          </cell>
          <cell r="H48">
            <v>0</v>
          </cell>
        </row>
        <row r="49">
          <cell r="A49" t="str">
            <v>MD</v>
          </cell>
          <cell r="B49" t="str">
            <v>Мартыненкоко-Яворский</v>
          </cell>
          <cell r="C49" t="str">
            <v>Мясников-Воробьев</v>
          </cell>
          <cell r="D49" t="str">
            <v>11-21 8-21</v>
          </cell>
          <cell r="E49">
            <v>0</v>
          </cell>
          <cell r="F49">
            <v>2</v>
          </cell>
          <cell r="G49">
            <v>0</v>
          </cell>
          <cell r="H49">
            <v>1</v>
          </cell>
        </row>
        <row r="50">
          <cell r="A50" t="str">
            <v>WD</v>
          </cell>
          <cell r="B50" t="str">
            <v>Журба-Калиненко</v>
          </cell>
          <cell r="C50" t="str">
            <v>Емельяненко-Ярмеева</v>
          </cell>
          <cell r="D50" t="str">
            <v>21-13 15-21 21-18</v>
          </cell>
          <cell r="E50">
            <v>2</v>
          </cell>
          <cell r="F50">
            <v>1</v>
          </cell>
          <cell r="G50">
            <v>1</v>
          </cell>
          <cell r="H50">
            <v>0</v>
          </cell>
        </row>
        <row r="51">
          <cell r="A51" t="str">
            <v>XD</v>
          </cell>
          <cell r="B51" t="str">
            <v>Сирант-Деревягина</v>
          </cell>
          <cell r="C51" t="str">
            <v>Мясников-Ярмеева</v>
          </cell>
          <cell r="D51" t="str">
            <v>21-17 14-21 21-18</v>
          </cell>
          <cell r="E51">
            <v>2</v>
          </cell>
          <cell r="F51">
            <v>1</v>
          </cell>
          <cell r="G51">
            <v>1</v>
          </cell>
          <cell r="H51">
            <v>0</v>
          </cell>
        </row>
        <row r="52">
          <cell r="B52" t="str">
            <v>"ХИМКИ-ФОРС" Московская обл.</v>
          </cell>
          <cell r="C52" t="str">
            <v>"КРЕПКИЙ ОРЕШЕК-1" Московская обл.</v>
          </cell>
          <cell r="D52" t="str">
            <v>346-376</v>
          </cell>
          <cell r="E52">
            <v>8</v>
          </cell>
          <cell r="F52">
            <v>12</v>
          </cell>
          <cell r="G52" t="str">
            <v>2</v>
          </cell>
          <cell r="H52" t="str">
            <v>5</v>
          </cell>
        </row>
        <row r="53">
          <cell r="A53" t="str">
            <v>MS1</v>
          </cell>
          <cell r="B53" t="str">
            <v>Ивлев</v>
          </cell>
          <cell r="C53" t="str">
            <v>Ицков</v>
          </cell>
          <cell r="D53" t="str">
            <v>23-21 13-21 21-9</v>
          </cell>
          <cell r="E53">
            <v>2</v>
          </cell>
          <cell r="F53">
            <v>1</v>
          </cell>
          <cell r="G53">
            <v>1</v>
          </cell>
          <cell r="H53">
            <v>0</v>
          </cell>
        </row>
        <row r="54">
          <cell r="A54" t="str">
            <v>MS2</v>
          </cell>
          <cell r="B54" t="str">
            <v>Матазов</v>
          </cell>
          <cell r="C54" t="str">
            <v>Русин</v>
          </cell>
          <cell r="D54" t="str">
            <v>13-21 25-23 14-21</v>
          </cell>
          <cell r="E54">
            <v>1</v>
          </cell>
          <cell r="F54">
            <v>2</v>
          </cell>
          <cell r="G54">
            <v>0</v>
          </cell>
          <cell r="H54">
            <v>1</v>
          </cell>
        </row>
        <row r="55">
          <cell r="A55" t="str">
            <v>WS1</v>
          </cell>
          <cell r="B55" t="str">
            <v>Славутина</v>
          </cell>
          <cell r="C55" t="str">
            <v>Болотова</v>
          </cell>
          <cell r="D55" t="str">
            <v>12-21 19-21</v>
          </cell>
          <cell r="E55">
            <v>0</v>
          </cell>
          <cell r="F55">
            <v>2</v>
          </cell>
          <cell r="G55">
            <v>0</v>
          </cell>
          <cell r="H55">
            <v>1</v>
          </cell>
        </row>
        <row r="56">
          <cell r="A56" t="str">
            <v>WS2</v>
          </cell>
          <cell r="B56" t="str">
            <v>Ефремова</v>
          </cell>
          <cell r="C56" t="str">
            <v>Иващенко</v>
          </cell>
          <cell r="D56" t="str">
            <v>14-21 21-13 9-21</v>
          </cell>
          <cell r="E56">
            <v>1</v>
          </cell>
          <cell r="F56">
            <v>2</v>
          </cell>
          <cell r="G56">
            <v>0</v>
          </cell>
          <cell r="H56">
            <v>1</v>
          </cell>
        </row>
        <row r="57">
          <cell r="A57" t="str">
            <v>MD</v>
          </cell>
          <cell r="B57" t="str">
            <v>Бабошин-Баранов</v>
          </cell>
          <cell r="C57" t="str">
            <v>Русин-Жданов</v>
          </cell>
          <cell r="D57" t="str">
            <v>21-16 16-21 4-21</v>
          </cell>
          <cell r="E57">
            <v>1</v>
          </cell>
          <cell r="F57">
            <v>2</v>
          </cell>
          <cell r="G57">
            <v>0</v>
          </cell>
          <cell r="H57">
            <v>1</v>
          </cell>
        </row>
        <row r="58">
          <cell r="A58" t="str">
            <v>WD</v>
          </cell>
          <cell r="B58" t="str">
            <v>Дубовенко-Ефремова</v>
          </cell>
          <cell r="C58" t="str">
            <v>Болотова-Артамонова</v>
          </cell>
          <cell r="D58" t="str">
            <v>21-17 18-21 21-10</v>
          </cell>
          <cell r="E58">
            <v>1</v>
          </cell>
          <cell r="F58">
            <v>2</v>
          </cell>
          <cell r="G58">
            <v>0</v>
          </cell>
          <cell r="H58">
            <v>1</v>
          </cell>
        </row>
        <row r="59">
          <cell r="A59" t="str">
            <v>XD</v>
          </cell>
          <cell r="B59" t="str">
            <v>Баранов-Шустова</v>
          </cell>
          <cell r="C59" t="str">
            <v>Ицков-Иващенко</v>
          </cell>
          <cell r="D59" t="str">
            <v>19-21 21-17 21-19</v>
          </cell>
          <cell r="E59">
            <v>2</v>
          </cell>
          <cell r="F59">
            <v>1</v>
          </cell>
          <cell r="G59">
            <v>1</v>
          </cell>
          <cell r="H59">
            <v>0</v>
          </cell>
        </row>
        <row r="62">
          <cell r="A62" t="str">
            <v>Главный судья круга                                                                                   Л.Б.Карачкова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6"/>
  <sheetViews>
    <sheetView zoomScalePageLayoutView="0" workbookViewId="0" topLeftCell="A50">
      <selection activeCell="D100" sqref="D100"/>
    </sheetView>
  </sheetViews>
  <sheetFormatPr defaultColWidth="9.140625" defaultRowHeight="15"/>
  <cols>
    <col min="1" max="1" width="3.7109375" style="1" customWidth="1"/>
    <col min="2" max="2" width="12.57421875" style="2" customWidth="1"/>
    <col min="3" max="3" width="10.8515625" style="2" customWidth="1"/>
    <col min="4" max="5" width="12.57421875" style="3" customWidth="1"/>
    <col min="6" max="6" width="18.140625" style="2" customWidth="1"/>
  </cols>
  <sheetData>
    <row r="1" spans="1:6" s="8" customFormat="1" ht="10.5" customHeight="1">
      <c r="A1" s="4"/>
      <c r="B1" s="5"/>
      <c r="C1" s="47" t="s">
        <v>0</v>
      </c>
      <c r="D1" s="7"/>
      <c r="E1" s="7"/>
      <c r="F1" s="5"/>
    </row>
    <row r="2" spans="1:6" s="8" customFormat="1" ht="10.5" customHeight="1">
      <c r="A2" s="4"/>
      <c r="B2" s="5"/>
      <c r="C2" s="47" t="s">
        <v>1</v>
      </c>
      <c r="D2" s="7"/>
      <c r="E2" s="7"/>
      <c r="F2" s="5"/>
    </row>
    <row r="3" spans="1:6" s="8" customFormat="1" ht="10.5" customHeight="1">
      <c r="A3" s="4"/>
      <c r="B3" s="5"/>
      <c r="C3" s="47" t="s">
        <v>2</v>
      </c>
      <c r="D3" s="7"/>
      <c r="E3" s="7"/>
      <c r="F3" s="5"/>
    </row>
    <row r="4" spans="1:8" s="11" customFormat="1" ht="19.5">
      <c r="A4" s="9"/>
      <c r="B4" s="10"/>
      <c r="C4" s="156" t="s">
        <v>3</v>
      </c>
      <c r="D4" s="156"/>
      <c r="E4" s="156"/>
      <c r="F4" s="156"/>
      <c r="G4" s="156"/>
      <c r="H4" s="156"/>
    </row>
    <row r="5" spans="1:8" s="11" customFormat="1" ht="19.5">
      <c r="A5" s="9"/>
      <c r="B5" s="10"/>
      <c r="C5" s="156" t="s">
        <v>145</v>
      </c>
      <c r="D5" s="156"/>
      <c r="E5" s="156"/>
      <c r="F5" s="156"/>
      <c r="G5" s="156"/>
      <c r="H5" s="156"/>
    </row>
    <row r="6" spans="1:6" s="11" customFormat="1" ht="10.5" customHeight="1">
      <c r="A6" s="9"/>
      <c r="B6" s="10"/>
      <c r="C6" s="155" t="s">
        <v>144</v>
      </c>
      <c r="D6" s="155"/>
      <c r="E6" s="155"/>
      <c r="F6" s="155"/>
    </row>
    <row r="7" spans="1:6" s="11" customFormat="1" ht="10.5" customHeight="1">
      <c r="A7" s="9"/>
      <c r="B7" s="10"/>
      <c r="C7" s="46" t="s">
        <v>4</v>
      </c>
      <c r="D7" s="13"/>
      <c r="E7" s="13"/>
      <c r="F7" s="14"/>
    </row>
    <row r="8" spans="1:6" s="11" customFormat="1" ht="10.5" customHeight="1">
      <c r="A8" s="9"/>
      <c r="B8" s="10"/>
      <c r="C8" s="12"/>
      <c r="D8" s="13"/>
      <c r="E8" s="13"/>
      <c r="F8" s="14"/>
    </row>
    <row r="9" spans="1:6" s="8" customFormat="1" ht="10.5" customHeight="1">
      <c r="A9" s="4"/>
      <c r="B9" s="5"/>
      <c r="C9" s="48" t="s">
        <v>5</v>
      </c>
      <c r="D9" s="7"/>
      <c r="E9" s="7"/>
      <c r="F9" s="5"/>
    </row>
    <row r="10" spans="1:6" s="8" customFormat="1" ht="10.5" customHeight="1">
      <c r="A10" s="4"/>
      <c r="B10" s="5"/>
      <c r="C10" s="5"/>
      <c r="D10" s="7"/>
      <c r="E10" s="7"/>
      <c r="F10" s="5"/>
    </row>
    <row r="11" spans="1:6" s="17" customFormat="1" ht="10.5" customHeight="1">
      <c r="A11" s="15" t="s">
        <v>6</v>
      </c>
      <c r="B11" s="16" t="s">
        <v>7</v>
      </c>
      <c r="C11" s="16" t="s">
        <v>8</v>
      </c>
      <c r="D11" s="16" t="s">
        <v>9</v>
      </c>
      <c r="E11" s="16" t="s">
        <v>10</v>
      </c>
      <c r="F11" s="16" t="s">
        <v>11</v>
      </c>
    </row>
    <row r="12" spans="1:6" ht="10.5" customHeight="1">
      <c r="A12" s="18">
        <v>1</v>
      </c>
      <c r="B12" s="6" t="s">
        <v>31</v>
      </c>
      <c r="C12" s="6" t="s">
        <v>27</v>
      </c>
      <c r="D12" s="19">
        <v>1995</v>
      </c>
      <c r="E12" s="19" t="s">
        <v>13</v>
      </c>
      <c r="F12" s="6" t="s">
        <v>30</v>
      </c>
    </row>
    <row r="13" spans="1:6" ht="10.5" customHeight="1">
      <c r="A13" s="18">
        <v>2</v>
      </c>
      <c r="B13" s="6" t="s">
        <v>158</v>
      </c>
      <c r="C13" s="6" t="s">
        <v>455</v>
      </c>
      <c r="D13" s="19">
        <v>1996</v>
      </c>
      <c r="E13" s="19" t="s">
        <v>335</v>
      </c>
      <c r="F13" s="6" t="s">
        <v>30</v>
      </c>
    </row>
    <row r="14" spans="1:6" ht="10.5" customHeight="1">
      <c r="A14" s="18">
        <v>3</v>
      </c>
      <c r="B14" s="6" t="s">
        <v>150</v>
      </c>
      <c r="C14" s="6" t="s">
        <v>40</v>
      </c>
      <c r="D14" s="19">
        <v>1996</v>
      </c>
      <c r="E14" s="19" t="s">
        <v>340</v>
      </c>
      <c r="F14" s="6" t="s">
        <v>30</v>
      </c>
    </row>
    <row r="15" spans="1:6" ht="10.5" customHeight="1">
      <c r="A15" s="18">
        <v>4</v>
      </c>
      <c r="B15" s="6" t="s">
        <v>179</v>
      </c>
      <c r="C15" s="6" t="s">
        <v>25</v>
      </c>
      <c r="D15" s="19">
        <v>1996</v>
      </c>
      <c r="E15" s="19" t="s">
        <v>335</v>
      </c>
      <c r="F15" s="6" t="s">
        <v>30</v>
      </c>
    </row>
    <row r="16" spans="1:6" ht="10.5" customHeight="1">
      <c r="A16" s="18">
        <v>5</v>
      </c>
      <c r="B16" s="6" t="s">
        <v>154</v>
      </c>
      <c r="C16" s="6" t="s">
        <v>36</v>
      </c>
      <c r="D16" s="19">
        <v>1996</v>
      </c>
      <c r="E16" s="19" t="s">
        <v>340</v>
      </c>
      <c r="F16" s="6" t="s">
        <v>30</v>
      </c>
    </row>
    <row r="17" spans="1:6" ht="10.5" customHeight="1">
      <c r="A17" s="18">
        <v>6</v>
      </c>
      <c r="B17" s="6" t="s">
        <v>28</v>
      </c>
      <c r="C17" s="6" t="s">
        <v>29</v>
      </c>
      <c r="D17" s="19">
        <v>1995</v>
      </c>
      <c r="E17" s="19" t="s">
        <v>13</v>
      </c>
      <c r="F17" s="6" t="s">
        <v>30</v>
      </c>
    </row>
    <row r="18" spans="1:6" ht="10.5" customHeight="1">
      <c r="A18" s="18">
        <v>7</v>
      </c>
      <c r="B18" s="6" t="s">
        <v>28</v>
      </c>
      <c r="C18" s="6" t="s">
        <v>27</v>
      </c>
      <c r="D18" s="19">
        <v>1995</v>
      </c>
      <c r="E18" s="19" t="s">
        <v>335</v>
      </c>
      <c r="F18" s="6" t="s">
        <v>30</v>
      </c>
    </row>
    <row r="19" spans="1:6" ht="10.5" customHeight="1">
      <c r="A19" s="18">
        <v>8</v>
      </c>
      <c r="B19" s="6" t="s">
        <v>355</v>
      </c>
      <c r="C19" s="6" t="s">
        <v>356</v>
      </c>
      <c r="D19" s="19">
        <v>1995</v>
      </c>
      <c r="E19" s="19" t="s">
        <v>340</v>
      </c>
      <c r="F19" s="6" t="s">
        <v>30</v>
      </c>
    </row>
    <row r="20" spans="1:6" ht="10.5" customHeight="1">
      <c r="A20" s="18">
        <v>9</v>
      </c>
      <c r="B20" s="6" t="s">
        <v>339</v>
      </c>
      <c r="C20" s="6" t="s">
        <v>44</v>
      </c>
      <c r="D20" s="19">
        <v>1996</v>
      </c>
      <c r="E20" s="19" t="s">
        <v>340</v>
      </c>
      <c r="F20" s="6" t="s">
        <v>476</v>
      </c>
    </row>
    <row r="21" spans="1:6" ht="10.5" customHeight="1">
      <c r="A21" s="18">
        <v>10</v>
      </c>
      <c r="B21" s="6" t="s">
        <v>177</v>
      </c>
      <c r="C21" s="6" t="s">
        <v>36</v>
      </c>
      <c r="D21" s="19">
        <v>1996</v>
      </c>
      <c r="E21" s="19" t="s">
        <v>340</v>
      </c>
      <c r="F21" s="6" t="s">
        <v>476</v>
      </c>
    </row>
    <row r="22" spans="1:6" ht="10.5" customHeight="1">
      <c r="A22" s="18">
        <v>11</v>
      </c>
      <c r="B22" s="6" t="s">
        <v>157</v>
      </c>
      <c r="C22" s="6" t="s">
        <v>373</v>
      </c>
      <c r="D22" s="19">
        <v>1995</v>
      </c>
      <c r="E22" s="19" t="s">
        <v>13</v>
      </c>
      <c r="F22" s="6" t="s">
        <v>54</v>
      </c>
    </row>
    <row r="23" spans="1:6" ht="10.5" customHeight="1">
      <c r="A23" s="18">
        <v>12</v>
      </c>
      <c r="B23" s="6" t="s">
        <v>56</v>
      </c>
      <c r="C23" s="6" t="s">
        <v>44</v>
      </c>
      <c r="D23" s="19">
        <v>1995</v>
      </c>
      <c r="E23" s="19" t="s">
        <v>13</v>
      </c>
      <c r="F23" s="6" t="s">
        <v>54</v>
      </c>
    </row>
    <row r="24" spans="1:6" ht="10.5" customHeight="1">
      <c r="A24" s="18">
        <v>13</v>
      </c>
      <c r="B24" s="6" t="s">
        <v>55</v>
      </c>
      <c r="C24" s="6" t="s">
        <v>18</v>
      </c>
      <c r="D24" s="19">
        <v>1995</v>
      </c>
      <c r="E24" s="19" t="s">
        <v>13</v>
      </c>
      <c r="F24" s="6" t="s">
        <v>54</v>
      </c>
    </row>
    <row r="25" spans="1:6" ht="10.5" customHeight="1">
      <c r="A25" s="18">
        <v>14</v>
      </c>
      <c r="B25" s="6" t="s">
        <v>153</v>
      </c>
      <c r="C25" s="6" t="s">
        <v>462</v>
      </c>
      <c r="D25" s="19">
        <v>1995</v>
      </c>
      <c r="E25" s="19" t="s">
        <v>13</v>
      </c>
      <c r="F25" s="6" t="s">
        <v>54</v>
      </c>
    </row>
    <row r="26" spans="1:6" ht="10.5" customHeight="1">
      <c r="A26" s="18">
        <v>15</v>
      </c>
      <c r="B26" s="6" t="s">
        <v>37</v>
      </c>
      <c r="C26" s="6" t="s">
        <v>38</v>
      </c>
      <c r="D26" s="19">
        <v>1995</v>
      </c>
      <c r="E26" s="19" t="s">
        <v>13</v>
      </c>
      <c r="F26" s="6" t="s">
        <v>465</v>
      </c>
    </row>
    <row r="27" spans="1:6" ht="10.5" customHeight="1">
      <c r="A27" s="18">
        <v>16</v>
      </c>
      <c r="B27" s="6" t="s">
        <v>34</v>
      </c>
      <c r="C27" s="6" t="s">
        <v>35</v>
      </c>
      <c r="D27" s="19">
        <v>1995</v>
      </c>
      <c r="E27" s="19" t="s">
        <v>13</v>
      </c>
      <c r="F27" s="6" t="s">
        <v>465</v>
      </c>
    </row>
    <row r="28" spans="1:6" ht="10.5" customHeight="1">
      <c r="A28" s="18">
        <v>17</v>
      </c>
      <c r="B28" s="6" t="s">
        <v>39</v>
      </c>
      <c r="C28" s="6" t="s">
        <v>40</v>
      </c>
      <c r="D28" s="19">
        <v>1995</v>
      </c>
      <c r="E28" s="19" t="s">
        <v>13</v>
      </c>
      <c r="F28" s="6" t="s">
        <v>465</v>
      </c>
    </row>
    <row r="29" spans="1:6" ht="10.5" customHeight="1">
      <c r="A29" s="18">
        <v>18</v>
      </c>
      <c r="B29" s="6" t="s">
        <v>151</v>
      </c>
      <c r="C29" s="6" t="s">
        <v>373</v>
      </c>
      <c r="D29" s="19">
        <v>1996</v>
      </c>
      <c r="E29" s="19" t="s">
        <v>13</v>
      </c>
      <c r="F29" s="6" t="s">
        <v>465</v>
      </c>
    </row>
    <row r="30" spans="1:6" ht="10.5" customHeight="1">
      <c r="A30" s="18">
        <v>19</v>
      </c>
      <c r="B30" s="6" t="s">
        <v>333</v>
      </c>
      <c r="C30" s="6" t="s">
        <v>20</v>
      </c>
      <c r="D30" s="19">
        <v>1995</v>
      </c>
      <c r="E30" s="96" t="s">
        <v>335</v>
      </c>
      <c r="F30" s="6" t="s">
        <v>481</v>
      </c>
    </row>
    <row r="31" spans="1:6" ht="10.5" customHeight="1">
      <c r="A31" s="18">
        <v>20</v>
      </c>
      <c r="B31" s="6" t="s">
        <v>168</v>
      </c>
      <c r="C31" s="6" t="s">
        <v>334</v>
      </c>
      <c r="D31" s="19">
        <v>1996</v>
      </c>
      <c r="E31" s="19" t="s">
        <v>335</v>
      </c>
      <c r="F31" s="6" t="s">
        <v>481</v>
      </c>
    </row>
    <row r="32" spans="1:6" ht="10.5" customHeight="1">
      <c r="A32" s="18">
        <v>21</v>
      </c>
      <c r="B32" s="6" t="s">
        <v>24</v>
      </c>
      <c r="C32" s="6" t="s">
        <v>17</v>
      </c>
      <c r="D32" s="19">
        <v>1996</v>
      </c>
      <c r="E32" s="19" t="s">
        <v>13</v>
      </c>
      <c r="F32" s="6" t="s">
        <v>480</v>
      </c>
    </row>
    <row r="33" spans="1:6" ht="10.5" customHeight="1">
      <c r="A33" s="18">
        <v>22</v>
      </c>
      <c r="B33" s="6" t="s">
        <v>22</v>
      </c>
      <c r="C33" s="6" t="s">
        <v>23</v>
      </c>
      <c r="D33" s="19">
        <v>1996</v>
      </c>
      <c r="E33" s="19" t="s">
        <v>13</v>
      </c>
      <c r="F33" s="6" t="s">
        <v>480</v>
      </c>
    </row>
    <row r="34" spans="1:6" ht="10.5" customHeight="1">
      <c r="A34" s="18">
        <v>23</v>
      </c>
      <c r="B34" s="6" t="s">
        <v>19</v>
      </c>
      <c r="C34" s="6" t="s">
        <v>20</v>
      </c>
      <c r="D34" s="19">
        <v>1995</v>
      </c>
      <c r="E34" s="19" t="s">
        <v>13</v>
      </c>
      <c r="F34" s="6" t="s">
        <v>480</v>
      </c>
    </row>
    <row r="35" spans="1:6" ht="10.5" customHeight="1">
      <c r="A35" s="18">
        <v>24</v>
      </c>
      <c r="B35" s="6" t="s">
        <v>21</v>
      </c>
      <c r="C35" s="6" t="s">
        <v>16</v>
      </c>
      <c r="D35" s="19">
        <v>1995</v>
      </c>
      <c r="E35" s="19" t="s">
        <v>13</v>
      </c>
      <c r="F35" s="6" t="s">
        <v>480</v>
      </c>
    </row>
    <row r="36" spans="1:6" ht="10.5" customHeight="1">
      <c r="A36" s="18">
        <v>25</v>
      </c>
      <c r="B36" s="6" t="s">
        <v>156</v>
      </c>
      <c r="C36" s="6" t="s">
        <v>42</v>
      </c>
      <c r="D36" s="19">
        <v>1995</v>
      </c>
      <c r="E36" s="19" t="s">
        <v>335</v>
      </c>
      <c r="F36" s="6" t="s">
        <v>477</v>
      </c>
    </row>
    <row r="37" spans="1:6" ht="10.5" customHeight="1">
      <c r="A37" s="18">
        <v>26</v>
      </c>
      <c r="B37" s="6" t="s">
        <v>167</v>
      </c>
      <c r="C37" s="6" t="s">
        <v>15</v>
      </c>
      <c r="D37" s="19">
        <v>1996</v>
      </c>
      <c r="E37" s="19" t="s">
        <v>335</v>
      </c>
      <c r="F37" s="6" t="s">
        <v>477</v>
      </c>
    </row>
    <row r="38" spans="1:6" ht="10.5" customHeight="1">
      <c r="A38" s="18">
        <v>27</v>
      </c>
      <c r="B38" s="6" t="s">
        <v>152</v>
      </c>
      <c r="C38" s="6" t="s">
        <v>341</v>
      </c>
      <c r="D38" s="19">
        <v>1998</v>
      </c>
      <c r="E38" s="19" t="s">
        <v>335</v>
      </c>
      <c r="F38" s="6" t="s">
        <v>477</v>
      </c>
    </row>
    <row r="39" spans="1:6" ht="10.5" customHeight="1">
      <c r="A39" s="18">
        <v>28</v>
      </c>
      <c r="B39" s="6" t="s">
        <v>169</v>
      </c>
      <c r="C39" s="6" t="s">
        <v>42</v>
      </c>
      <c r="D39" s="19">
        <v>1997</v>
      </c>
      <c r="E39" s="19" t="s">
        <v>335</v>
      </c>
      <c r="F39" s="6" t="s">
        <v>477</v>
      </c>
    </row>
    <row r="40" spans="1:6" ht="10.5" customHeight="1">
      <c r="A40" s="18">
        <v>29</v>
      </c>
      <c r="B40" s="6" t="s">
        <v>342</v>
      </c>
      <c r="C40" s="6" t="s">
        <v>50</v>
      </c>
      <c r="D40" s="19">
        <v>1998</v>
      </c>
      <c r="E40" s="19" t="s">
        <v>335</v>
      </c>
      <c r="F40" s="6" t="s">
        <v>477</v>
      </c>
    </row>
    <row r="41" spans="1:6" ht="10.5" customHeight="1">
      <c r="A41" s="18">
        <v>30</v>
      </c>
      <c r="B41" s="6" t="s">
        <v>53</v>
      </c>
      <c r="C41" s="6" t="s">
        <v>44</v>
      </c>
      <c r="D41" s="19">
        <v>1996</v>
      </c>
      <c r="E41" s="19" t="s">
        <v>335</v>
      </c>
      <c r="F41" s="6" t="s">
        <v>479</v>
      </c>
    </row>
    <row r="42" spans="1:6" ht="10.5" customHeight="1">
      <c r="A42" s="18">
        <v>31</v>
      </c>
      <c r="B42" s="6" t="s">
        <v>174</v>
      </c>
      <c r="C42" s="6" t="s">
        <v>33</v>
      </c>
      <c r="D42" s="19">
        <v>1998</v>
      </c>
      <c r="E42" s="19" t="s">
        <v>335</v>
      </c>
      <c r="F42" s="6" t="s">
        <v>479</v>
      </c>
    </row>
    <row r="43" spans="1:6" ht="10.5" customHeight="1">
      <c r="A43" s="18">
        <v>32</v>
      </c>
      <c r="B43" s="6" t="s">
        <v>345</v>
      </c>
      <c r="C43" s="6" t="s">
        <v>44</v>
      </c>
      <c r="D43" s="19">
        <v>1995</v>
      </c>
      <c r="E43" s="19" t="s">
        <v>335</v>
      </c>
      <c r="F43" s="6" t="s">
        <v>478</v>
      </c>
    </row>
    <row r="44" spans="1:6" ht="10.5" customHeight="1">
      <c r="A44" s="18">
        <v>33</v>
      </c>
      <c r="B44" s="6" t="s">
        <v>45</v>
      </c>
      <c r="C44" s="6" t="s">
        <v>46</v>
      </c>
      <c r="D44" s="19">
        <v>1996</v>
      </c>
      <c r="E44" s="19" t="s">
        <v>340</v>
      </c>
      <c r="F44" s="6" t="s">
        <v>478</v>
      </c>
    </row>
    <row r="45" spans="1:6" ht="10.5" customHeight="1">
      <c r="A45" s="18">
        <v>34</v>
      </c>
      <c r="B45" s="6" t="s">
        <v>176</v>
      </c>
      <c r="C45" s="6" t="s">
        <v>341</v>
      </c>
      <c r="D45" s="19">
        <v>1997</v>
      </c>
      <c r="E45" s="19" t="s">
        <v>340</v>
      </c>
      <c r="F45" s="6" t="s">
        <v>478</v>
      </c>
    </row>
    <row r="46" spans="1:6" ht="10.5" customHeight="1">
      <c r="A46" s="18">
        <v>35</v>
      </c>
      <c r="B46" s="6" t="s">
        <v>175</v>
      </c>
      <c r="C46" s="6" t="s">
        <v>15</v>
      </c>
      <c r="D46" s="19">
        <v>1995</v>
      </c>
      <c r="E46" s="19" t="s">
        <v>335</v>
      </c>
      <c r="F46" s="6" t="s">
        <v>57</v>
      </c>
    </row>
    <row r="47" spans="1:6" ht="10.5" customHeight="1">
      <c r="A47" s="18">
        <v>36</v>
      </c>
      <c r="B47" s="6" t="s">
        <v>344</v>
      </c>
      <c r="C47" s="6" t="s">
        <v>27</v>
      </c>
      <c r="D47" s="19">
        <v>1996</v>
      </c>
      <c r="E47" s="19" t="s">
        <v>335</v>
      </c>
      <c r="F47" s="6" t="s">
        <v>57</v>
      </c>
    </row>
    <row r="48" spans="1:6" ht="10.5" customHeight="1">
      <c r="A48" s="18">
        <v>37</v>
      </c>
      <c r="B48" s="6" t="s">
        <v>160</v>
      </c>
      <c r="C48" s="6" t="s">
        <v>15</v>
      </c>
      <c r="D48" s="19">
        <v>1997</v>
      </c>
      <c r="E48" s="19" t="s">
        <v>340</v>
      </c>
      <c r="F48" s="6" t="s">
        <v>57</v>
      </c>
    </row>
    <row r="49" spans="1:6" ht="10.5" customHeight="1">
      <c r="A49" s="18">
        <v>38</v>
      </c>
      <c r="B49" s="6" t="s">
        <v>193</v>
      </c>
      <c r="C49" s="6" t="s">
        <v>456</v>
      </c>
      <c r="D49" s="19">
        <v>1997</v>
      </c>
      <c r="E49" s="19" t="s">
        <v>340</v>
      </c>
      <c r="F49" s="6" t="s">
        <v>57</v>
      </c>
    </row>
    <row r="50" spans="1:6" ht="10.5" customHeight="1">
      <c r="A50" s="18">
        <v>39</v>
      </c>
      <c r="B50" s="6" t="s">
        <v>59</v>
      </c>
      <c r="C50" s="6" t="s">
        <v>60</v>
      </c>
      <c r="D50" s="19">
        <v>1996</v>
      </c>
      <c r="E50" s="19" t="s">
        <v>340</v>
      </c>
      <c r="F50" s="6" t="s">
        <v>57</v>
      </c>
    </row>
    <row r="51" spans="1:6" ht="10.5" customHeight="1">
      <c r="A51" s="18">
        <v>40</v>
      </c>
      <c r="B51" s="6" t="s">
        <v>147</v>
      </c>
      <c r="C51" s="6" t="s">
        <v>336</v>
      </c>
      <c r="D51" s="19">
        <v>1996</v>
      </c>
      <c r="E51" s="19" t="s">
        <v>335</v>
      </c>
      <c r="F51" s="6" t="s">
        <v>505</v>
      </c>
    </row>
    <row r="52" spans="1:6" ht="10.5" customHeight="1">
      <c r="A52" s="18">
        <v>41</v>
      </c>
      <c r="B52" s="6" t="s">
        <v>338</v>
      </c>
      <c r="C52" s="6" t="s">
        <v>337</v>
      </c>
      <c r="D52" s="19">
        <v>1996</v>
      </c>
      <c r="E52" s="19" t="s">
        <v>335</v>
      </c>
      <c r="F52" s="6" t="s">
        <v>505</v>
      </c>
    </row>
    <row r="53" spans="1:6" ht="10.5" customHeight="1">
      <c r="A53" s="18">
        <v>42</v>
      </c>
      <c r="B53" s="6" t="s">
        <v>161</v>
      </c>
      <c r="C53" s="6" t="s">
        <v>32</v>
      </c>
      <c r="D53" s="19">
        <v>1996</v>
      </c>
      <c r="E53" s="19" t="s">
        <v>335</v>
      </c>
      <c r="F53" s="6" t="s">
        <v>41</v>
      </c>
    </row>
    <row r="54" spans="1:6" ht="10.5" customHeight="1">
      <c r="A54" s="18">
        <v>43</v>
      </c>
      <c r="B54" s="6" t="s">
        <v>166</v>
      </c>
      <c r="C54" s="6" t="s">
        <v>27</v>
      </c>
      <c r="D54" s="19">
        <v>1997</v>
      </c>
      <c r="E54" s="19" t="s">
        <v>335</v>
      </c>
      <c r="F54" s="6" t="s">
        <v>41</v>
      </c>
    </row>
    <row r="55" spans="1:6" ht="10.5" customHeight="1">
      <c r="A55" s="18">
        <v>44</v>
      </c>
      <c r="B55" s="6" t="s">
        <v>155</v>
      </c>
      <c r="C55" s="6" t="s">
        <v>36</v>
      </c>
      <c r="D55" s="19">
        <v>1998</v>
      </c>
      <c r="E55" s="19" t="s">
        <v>343</v>
      </c>
      <c r="F55" s="6" t="s">
        <v>41</v>
      </c>
    </row>
    <row r="56" spans="1:6" ht="10.5" customHeight="1">
      <c r="A56" s="18">
        <v>45</v>
      </c>
      <c r="B56" s="6" t="s">
        <v>12</v>
      </c>
      <c r="C56" s="6" t="s">
        <v>463</v>
      </c>
      <c r="D56" s="19">
        <v>1995</v>
      </c>
      <c r="E56" s="19" t="s">
        <v>13</v>
      </c>
      <c r="F56" s="6" t="s">
        <v>460</v>
      </c>
    </row>
    <row r="57" spans="1:6" ht="10.5" customHeight="1">
      <c r="A57" s="18">
        <v>46</v>
      </c>
      <c r="B57" s="6" t="s">
        <v>14</v>
      </c>
      <c r="C57" s="6" t="s">
        <v>15</v>
      </c>
      <c r="D57" s="19">
        <v>1996</v>
      </c>
      <c r="E57" s="19" t="s">
        <v>335</v>
      </c>
      <c r="F57" s="6" t="s">
        <v>460</v>
      </c>
    </row>
    <row r="58" spans="1:6" ht="10.5" customHeight="1">
      <c r="A58" s="18">
        <v>47</v>
      </c>
      <c r="B58" s="6" t="s">
        <v>159</v>
      </c>
      <c r="C58" s="6" t="s">
        <v>464</v>
      </c>
      <c r="D58" s="19">
        <v>1996</v>
      </c>
      <c r="E58" s="19" t="s">
        <v>340</v>
      </c>
      <c r="F58" s="6" t="s">
        <v>460</v>
      </c>
    </row>
    <row r="59" spans="1:6" ht="10.5" customHeight="1">
      <c r="A59" s="18">
        <v>48</v>
      </c>
      <c r="B59" s="6" t="s">
        <v>162</v>
      </c>
      <c r="C59" s="6" t="s">
        <v>334</v>
      </c>
      <c r="D59" s="19">
        <v>1995</v>
      </c>
      <c r="E59" s="19" t="s">
        <v>340</v>
      </c>
      <c r="F59" s="6" t="s">
        <v>460</v>
      </c>
    </row>
    <row r="60" spans="1:6" ht="10.5" customHeight="1">
      <c r="A60" s="18">
        <v>49</v>
      </c>
      <c r="B60" s="6" t="s">
        <v>165</v>
      </c>
      <c r="C60" s="6" t="s">
        <v>18</v>
      </c>
      <c r="D60" s="19">
        <v>1995</v>
      </c>
      <c r="E60" s="19" t="s">
        <v>335</v>
      </c>
      <c r="F60" s="6" t="s">
        <v>460</v>
      </c>
    </row>
    <row r="61" spans="1:6" ht="10.5" customHeight="1">
      <c r="A61" s="18">
        <v>50</v>
      </c>
      <c r="B61" s="6" t="s">
        <v>164</v>
      </c>
      <c r="C61" s="6" t="s">
        <v>27</v>
      </c>
      <c r="D61" s="19">
        <v>1996</v>
      </c>
      <c r="E61" s="19" t="s">
        <v>335</v>
      </c>
      <c r="F61" s="6" t="s">
        <v>26</v>
      </c>
    </row>
    <row r="62" spans="1:6" ht="10.5" customHeight="1">
      <c r="A62" s="18">
        <v>51</v>
      </c>
      <c r="B62" s="6" t="s">
        <v>170</v>
      </c>
      <c r="C62" s="6" t="s">
        <v>27</v>
      </c>
      <c r="D62" s="19">
        <v>1997</v>
      </c>
      <c r="E62" s="19" t="s">
        <v>335</v>
      </c>
      <c r="F62" s="6" t="s">
        <v>26</v>
      </c>
    </row>
    <row r="63" spans="1:6" ht="10.5" customHeight="1">
      <c r="A63" s="18">
        <v>52</v>
      </c>
      <c r="B63" s="6" t="s">
        <v>178</v>
      </c>
      <c r="C63" s="6" t="s">
        <v>32</v>
      </c>
      <c r="D63" s="19">
        <v>1996</v>
      </c>
      <c r="E63" s="19" t="s">
        <v>335</v>
      </c>
      <c r="F63" s="6" t="s">
        <v>26</v>
      </c>
    </row>
    <row r="64" spans="1:6" ht="10.5" customHeight="1">
      <c r="A64" s="18">
        <v>53</v>
      </c>
      <c r="B64" s="6" t="s">
        <v>180</v>
      </c>
      <c r="C64" s="6" t="s">
        <v>40</v>
      </c>
      <c r="D64" s="19">
        <v>1995</v>
      </c>
      <c r="E64" s="19" t="s">
        <v>335</v>
      </c>
      <c r="F64" s="6" t="s">
        <v>26</v>
      </c>
    </row>
    <row r="65" spans="1:6" ht="10.5" customHeight="1">
      <c r="A65" s="18">
        <v>54</v>
      </c>
      <c r="B65" s="6" t="s">
        <v>149</v>
      </c>
      <c r="C65" s="6" t="s">
        <v>357</v>
      </c>
      <c r="D65" s="19">
        <v>1997</v>
      </c>
      <c r="E65" s="19" t="s">
        <v>335</v>
      </c>
      <c r="F65" s="6" t="s">
        <v>26</v>
      </c>
    </row>
    <row r="66" spans="1:6" ht="10.5" customHeight="1">
      <c r="A66" s="18">
        <v>55</v>
      </c>
      <c r="B66" s="6" t="s">
        <v>51</v>
      </c>
      <c r="C66" s="6" t="s">
        <v>16</v>
      </c>
      <c r="D66" s="19">
        <v>1996</v>
      </c>
      <c r="E66" s="19" t="s">
        <v>335</v>
      </c>
      <c r="F66" s="6" t="s">
        <v>47</v>
      </c>
    </row>
    <row r="67" spans="1:6" ht="10.5" customHeight="1">
      <c r="A67" s="18">
        <v>56</v>
      </c>
      <c r="B67" s="6" t="s">
        <v>48</v>
      </c>
      <c r="C67" s="6" t="s">
        <v>16</v>
      </c>
      <c r="D67" s="19">
        <v>1996</v>
      </c>
      <c r="E67" s="19" t="s">
        <v>335</v>
      </c>
      <c r="F67" s="6" t="s">
        <v>47</v>
      </c>
    </row>
    <row r="68" spans="1:6" ht="10.5" customHeight="1">
      <c r="A68" s="18">
        <v>57</v>
      </c>
      <c r="B68" s="6" t="s">
        <v>49</v>
      </c>
      <c r="C68" s="6" t="s">
        <v>50</v>
      </c>
      <c r="D68" s="19">
        <v>1996</v>
      </c>
      <c r="E68" s="19" t="s">
        <v>335</v>
      </c>
      <c r="F68" s="6" t="s">
        <v>47</v>
      </c>
    </row>
    <row r="69" spans="1:6" ht="10.5" customHeight="1">
      <c r="A69" s="18">
        <v>58</v>
      </c>
      <c r="B69" s="6" t="s">
        <v>52</v>
      </c>
      <c r="C69" s="6" t="s">
        <v>46</v>
      </c>
      <c r="D69" s="19">
        <v>1996</v>
      </c>
      <c r="E69" s="19" t="s">
        <v>335</v>
      </c>
      <c r="F69" s="6" t="s">
        <v>47</v>
      </c>
    </row>
    <row r="70" spans="1:6" ht="10.5" customHeight="1">
      <c r="A70" s="18">
        <v>59</v>
      </c>
      <c r="B70" s="6" t="s">
        <v>148</v>
      </c>
      <c r="C70" s="6" t="s">
        <v>16</v>
      </c>
      <c r="D70" s="19">
        <v>1997</v>
      </c>
      <c r="E70" s="19" t="s">
        <v>335</v>
      </c>
      <c r="F70" s="6" t="s">
        <v>47</v>
      </c>
    </row>
    <row r="71" spans="1:6" ht="10.5" customHeight="1">
      <c r="A71" s="18"/>
      <c r="B71" s="6" t="s">
        <v>269</v>
      </c>
      <c r="C71" s="107"/>
      <c r="D71" s="19" t="s">
        <v>219</v>
      </c>
      <c r="E71" s="19"/>
      <c r="F71" s="6"/>
    </row>
    <row r="72" spans="1:6" ht="10.5" customHeight="1">
      <c r="A72" s="18"/>
      <c r="B72" s="6"/>
      <c r="C72" s="6"/>
      <c r="D72" s="19"/>
      <c r="E72" s="19"/>
      <c r="F72" s="6"/>
    </row>
    <row r="73" spans="1:6" s="8" customFormat="1" ht="10.5" customHeight="1">
      <c r="A73" s="4"/>
      <c r="B73" s="5"/>
      <c r="C73" s="47" t="s">
        <v>0</v>
      </c>
      <c r="D73" s="7"/>
      <c r="E73" s="7"/>
      <c r="F73" s="5"/>
    </row>
    <row r="74" spans="1:6" s="8" customFormat="1" ht="10.5" customHeight="1">
      <c r="A74" s="4"/>
      <c r="B74" s="5"/>
      <c r="C74" s="47" t="s">
        <v>1</v>
      </c>
      <c r="D74" s="7"/>
      <c r="E74" s="7"/>
      <c r="F74" s="5"/>
    </row>
    <row r="75" spans="1:6" s="8" customFormat="1" ht="10.5" customHeight="1">
      <c r="A75" s="4"/>
      <c r="B75" s="5"/>
      <c r="C75" s="47" t="s">
        <v>2</v>
      </c>
      <c r="D75" s="7"/>
      <c r="E75" s="7"/>
      <c r="F75" s="5"/>
    </row>
    <row r="76" spans="1:8" s="11" customFormat="1" ht="19.5">
      <c r="A76" s="9"/>
      <c r="B76" s="10"/>
      <c r="C76" s="156" t="s">
        <v>3</v>
      </c>
      <c r="D76" s="156"/>
      <c r="E76" s="156"/>
      <c r="F76" s="156"/>
      <c r="G76" s="156"/>
      <c r="H76" s="156"/>
    </row>
    <row r="77" spans="1:8" s="11" customFormat="1" ht="19.5">
      <c r="A77" s="9"/>
      <c r="B77" s="10"/>
      <c r="C77" s="156" t="s">
        <v>145</v>
      </c>
      <c r="D77" s="156"/>
      <c r="E77" s="156"/>
      <c r="F77" s="156"/>
      <c r="G77" s="156"/>
      <c r="H77" s="156"/>
    </row>
    <row r="78" spans="1:6" s="11" customFormat="1" ht="10.5" customHeight="1">
      <c r="A78" s="9"/>
      <c r="B78" s="10"/>
      <c r="C78" s="155" t="s">
        <v>144</v>
      </c>
      <c r="D78" s="155"/>
      <c r="E78" s="155"/>
      <c r="F78" s="155"/>
    </row>
    <row r="79" spans="1:6" s="11" customFormat="1" ht="10.5" customHeight="1">
      <c r="A79" s="9"/>
      <c r="B79" s="10"/>
      <c r="C79" s="46" t="s">
        <v>4</v>
      </c>
      <c r="D79" s="13"/>
      <c r="E79" s="13"/>
      <c r="F79" s="14"/>
    </row>
    <row r="80" spans="1:6" s="11" customFormat="1" ht="10.5" customHeight="1">
      <c r="A80" s="9"/>
      <c r="B80" s="10"/>
      <c r="C80" s="12"/>
      <c r="D80" s="13"/>
      <c r="E80" s="13"/>
      <c r="F80" s="14"/>
    </row>
    <row r="81" spans="1:6" s="8" customFormat="1" ht="10.5" customHeight="1">
      <c r="A81" s="4"/>
      <c r="B81" s="5"/>
      <c r="C81" s="5" t="s">
        <v>61</v>
      </c>
      <c r="D81" s="7"/>
      <c r="E81" s="7"/>
      <c r="F81" s="5"/>
    </row>
    <row r="82" spans="1:6" s="17" customFormat="1" ht="10.5" customHeight="1">
      <c r="A82" s="15" t="s">
        <v>6</v>
      </c>
      <c r="B82" s="16" t="s">
        <v>7</v>
      </c>
      <c r="C82" s="16" t="s">
        <v>8</v>
      </c>
      <c r="D82" s="16" t="s">
        <v>9</v>
      </c>
      <c r="E82" s="16" t="s">
        <v>10</v>
      </c>
      <c r="F82" s="16" t="s">
        <v>11</v>
      </c>
    </row>
    <row r="83" spans="1:6" ht="10.5" customHeight="1">
      <c r="A83" s="18">
        <v>1</v>
      </c>
      <c r="B83" s="6" t="s">
        <v>81</v>
      </c>
      <c r="C83" s="6" t="s">
        <v>82</v>
      </c>
      <c r="D83" s="19">
        <v>1995</v>
      </c>
      <c r="E83" s="19" t="s">
        <v>13</v>
      </c>
      <c r="F83" s="6" t="s">
        <v>30</v>
      </c>
    </row>
    <row r="84" spans="1:6" ht="10.5" customHeight="1">
      <c r="A84" s="18">
        <v>2</v>
      </c>
      <c r="B84" s="6" t="s">
        <v>83</v>
      </c>
      <c r="C84" s="6" t="s">
        <v>84</v>
      </c>
      <c r="D84" s="19">
        <v>1995</v>
      </c>
      <c r="E84" s="19" t="s">
        <v>13</v>
      </c>
      <c r="F84" s="6" t="s">
        <v>30</v>
      </c>
    </row>
    <row r="85" spans="1:6" ht="10.5" customHeight="1">
      <c r="A85" s="18">
        <v>3</v>
      </c>
      <c r="B85" s="6" t="s">
        <v>89</v>
      </c>
      <c r="C85" s="6" t="s">
        <v>72</v>
      </c>
      <c r="D85" s="19">
        <v>1995</v>
      </c>
      <c r="E85" s="19" t="s">
        <v>13</v>
      </c>
      <c r="F85" s="6" t="s">
        <v>30</v>
      </c>
    </row>
    <row r="86" spans="1:6" ht="10.5" customHeight="1">
      <c r="A86" s="18">
        <v>4</v>
      </c>
      <c r="B86" s="6" t="s">
        <v>87</v>
      </c>
      <c r="C86" s="6" t="s">
        <v>88</v>
      </c>
      <c r="D86" s="19">
        <v>1995</v>
      </c>
      <c r="E86" s="19" t="s">
        <v>13</v>
      </c>
      <c r="F86" s="6" t="s">
        <v>30</v>
      </c>
    </row>
    <row r="87" spans="1:6" ht="10.5" customHeight="1">
      <c r="A87" s="18">
        <v>5</v>
      </c>
      <c r="B87" s="6" t="s">
        <v>90</v>
      </c>
      <c r="C87" s="6" t="s">
        <v>91</v>
      </c>
      <c r="D87" s="19">
        <v>1995</v>
      </c>
      <c r="E87" s="19" t="s">
        <v>335</v>
      </c>
      <c r="F87" s="6" t="s">
        <v>30</v>
      </c>
    </row>
    <row r="88" spans="1:6" ht="10.5" customHeight="1">
      <c r="A88" s="18">
        <v>6</v>
      </c>
      <c r="B88" s="6" t="s">
        <v>350</v>
      </c>
      <c r="C88" s="6" t="s">
        <v>112</v>
      </c>
      <c r="D88" s="19">
        <v>1997</v>
      </c>
      <c r="E88" s="19" t="s">
        <v>335</v>
      </c>
      <c r="F88" s="6" t="s">
        <v>30</v>
      </c>
    </row>
    <row r="89" spans="1:6" ht="10.5" customHeight="1">
      <c r="A89" s="18">
        <v>7</v>
      </c>
      <c r="B89" s="6" t="s">
        <v>189</v>
      </c>
      <c r="C89" s="6" t="s">
        <v>74</v>
      </c>
      <c r="D89" s="19">
        <v>1996</v>
      </c>
      <c r="E89" s="19" t="s">
        <v>340</v>
      </c>
      <c r="F89" s="6" t="s">
        <v>30</v>
      </c>
    </row>
    <row r="90" spans="1:6" ht="10.5" customHeight="1">
      <c r="A90" s="18">
        <v>8</v>
      </c>
      <c r="B90" s="6" t="s">
        <v>85</v>
      </c>
      <c r="C90" s="6" t="s">
        <v>86</v>
      </c>
      <c r="D90" s="19">
        <v>1995</v>
      </c>
      <c r="E90" s="19" t="s">
        <v>13</v>
      </c>
      <c r="F90" s="6" t="s">
        <v>30</v>
      </c>
    </row>
    <row r="91" spans="1:6" ht="10.5" customHeight="1">
      <c r="A91" s="18">
        <v>9</v>
      </c>
      <c r="B91" s="6" t="s">
        <v>96</v>
      </c>
      <c r="C91" s="6" t="s">
        <v>97</v>
      </c>
      <c r="D91" s="19">
        <v>1995</v>
      </c>
      <c r="E91" s="19" t="s">
        <v>335</v>
      </c>
      <c r="F91" s="6" t="s">
        <v>505</v>
      </c>
    </row>
    <row r="92" spans="1:6" ht="10.5" customHeight="1">
      <c r="A92" s="18">
        <v>10</v>
      </c>
      <c r="B92" s="6" t="s">
        <v>201</v>
      </c>
      <c r="C92" s="6" t="s">
        <v>72</v>
      </c>
      <c r="D92" s="19">
        <v>1996</v>
      </c>
      <c r="E92" s="19" t="s">
        <v>335</v>
      </c>
      <c r="F92" s="6" t="s">
        <v>505</v>
      </c>
    </row>
    <row r="93" spans="1:6" ht="10.5" customHeight="1">
      <c r="A93" s="18">
        <v>11</v>
      </c>
      <c r="B93" s="6" t="s">
        <v>100</v>
      </c>
      <c r="C93" s="6" t="s">
        <v>94</v>
      </c>
      <c r="D93" s="19">
        <v>1996</v>
      </c>
      <c r="E93" s="19" t="s">
        <v>335</v>
      </c>
      <c r="F93" s="6" t="s">
        <v>505</v>
      </c>
    </row>
    <row r="94" spans="1:6" ht="10.5" customHeight="1">
      <c r="A94" s="18">
        <v>12</v>
      </c>
      <c r="B94" s="6" t="s">
        <v>98</v>
      </c>
      <c r="C94" s="6" t="s">
        <v>99</v>
      </c>
      <c r="D94" s="19">
        <v>1995</v>
      </c>
      <c r="E94" s="19" t="s">
        <v>335</v>
      </c>
      <c r="F94" s="6" t="s">
        <v>505</v>
      </c>
    </row>
    <row r="95" spans="1:6" ht="10.5" customHeight="1">
      <c r="A95" s="18">
        <v>13</v>
      </c>
      <c r="B95" s="6" t="s">
        <v>204</v>
      </c>
      <c r="C95" s="6" t="s">
        <v>374</v>
      </c>
      <c r="D95" s="19">
        <v>1996</v>
      </c>
      <c r="E95" s="19" t="s">
        <v>340</v>
      </c>
      <c r="F95" s="6" t="s">
        <v>476</v>
      </c>
    </row>
    <row r="96" spans="1:6" ht="10.5" customHeight="1">
      <c r="A96" s="18">
        <v>14</v>
      </c>
      <c r="B96" s="6" t="s">
        <v>207</v>
      </c>
      <c r="C96" s="6" t="s">
        <v>375</v>
      </c>
      <c r="D96" s="19">
        <v>1997</v>
      </c>
      <c r="E96" s="19" t="s">
        <v>335</v>
      </c>
      <c r="F96" s="6" t="s">
        <v>476</v>
      </c>
    </row>
    <row r="97" spans="1:6" ht="10.5" customHeight="1">
      <c r="A97" s="18">
        <v>15</v>
      </c>
      <c r="B97" s="6" t="s">
        <v>198</v>
      </c>
      <c r="C97" s="6" t="s">
        <v>84</v>
      </c>
      <c r="D97" s="19">
        <v>1995</v>
      </c>
      <c r="E97" s="19" t="s">
        <v>13</v>
      </c>
      <c r="F97" s="6" t="s">
        <v>54</v>
      </c>
    </row>
    <row r="98" spans="1:6" ht="10.5" customHeight="1">
      <c r="A98" s="18">
        <v>16</v>
      </c>
      <c r="B98" s="6" t="s">
        <v>106</v>
      </c>
      <c r="C98" s="6" t="s">
        <v>68</v>
      </c>
      <c r="D98" s="19">
        <v>1995</v>
      </c>
      <c r="E98" s="19" t="s">
        <v>13</v>
      </c>
      <c r="F98" s="6" t="s">
        <v>54</v>
      </c>
    </row>
    <row r="99" spans="1:6" ht="10.5" customHeight="1">
      <c r="A99" s="18">
        <v>17</v>
      </c>
      <c r="B99" s="6" t="s">
        <v>107</v>
      </c>
      <c r="C99" s="6" t="s">
        <v>79</v>
      </c>
      <c r="D99" s="19">
        <v>1996</v>
      </c>
      <c r="E99" s="19" t="s">
        <v>13</v>
      </c>
      <c r="F99" s="6" t="s">
        <v>54</v>
      </c>
    </row>
    <row r="100" spans="1:6" ht="10.5" customHeight="1">
      <c r="A100" s="18">
        <v>18</v>
      </c>
      <c r="B100" s="6" t="s">
        <v>108</v>
      </c>
      <c r="C100" s="6" t="s">
        <v>109</v>
      </c>
      <c r="D100" s="19">
        <v>1995</v>
      </c>
      <c r="E100" s="19" t="s">
        <v>13</v>
      </c>
      <c r="F100" s="6" t="s">
        <v>54</v>
      </c>
    </row>
    <row r="101" spans="1:6" ht="10.5" customHeight="1">
      <c r="A101" s="18">
        <v>19</v>
      </c>
      <c r="B101" s="6" t="s">
        <v>77</v>
      </c>
      <c r="C101" s="6" t="s">
        <v>78</v>
      </c>
      <c r="D101" s="19">
        <v>1996</v>
      </c>
      <c r="E101" s="19" t="s">
        <v>13</v>
      </c>
      <c r="F101" s="6" t="s">
        <v>465</v>
      </c>
    </row>
    <row r="102" spans="1:6" ht="10.5" customHeight="1">
      <c r="A102" s="18">
        <v>20</v>
      </c>
      <c r="B102" s="6" t="s">
        <v>298</v>
      </c>
      <c r="C102" s="6" t="s">
        <v>113</v>
      </c>
      <c r="D102" s="19">
        <v>1995</v>
      </c>
      <c r="E102" s="19" t="s">
        <v>335</v>
      </c>
      <c r="F102" s="6" t="s">
        <v>465</v>
      </c>
    </row>
    <row r="103" spans="1:6" ht="10.5" customHeight="1">
      <c r="A103" s="18">
        <v>21</v>
      </c>
      <c r="B103" s="6" t="s">
        <v>298</v>
      </c>
      <c r="C103" s="6" t="s">
        <v>88</v>
      </c>
      <c r="D103" s="19">
        <v>1995</v>
      </c>
      <c r="E103" s="19" t="s">
        <v>335</v>
      </c>
      <c r="F103" s="6" t="s">
        <v>465</v>
      </c>
    </row>
    <row r="104" spans="1:6" ht="10.5" customHeight="1">
      <c r="A104" s="18">
        <v>22</v>
      </c>
      <c r="B104" s="6" t="s">
        <v>80</v>
      </c>
      <c r="C104" s="6" t="s">
        <v>72</v>
      </c>
      <c r="D104" s="19">
        <v>1996</v>
      </c>
      <c r="E104" s="19" t="s">
        <v>13</v>
      </c>
      <c r="F104" s="6" t="s">
        <v>465</v>
      </c>
    </row>
    <row r="105" spans="1:6" ht="10.5" customHeight="1">
      <c r="A105" s="18">
        <v>23</v>
      </c>
      <c r="B105" s="6" t="s">
        <v>184</v>
      </c>
      <c r="C105" s="6" t="s">
        <v>68</v>
      </c>
      <c r="D105" s="19">
        <v>1995</v>
      </c>
      <c r="E105" s="19" t="s">
        <v>335</v>
      </c>
      <c r="F105" s="6" t="s">
        <v>465</v>
      </c>
    </row>
    <row r="106" spans="1:6" ht="10.5" customHeight="1">
      <c r="A106" s="18">
        <v>24</v>
      </c>
      <c r="B106" s="6" t="s">
        <v>181</v>
      </c>
      <c r="C106" s="6" t="s">
        <v>112</v>
      </c>
      <c r="D106" s="19">
        <v>1995</v>
      </c>
      <c r="E106" s="19" t="s">
        <v>335</v>
      </c>
      <c r="F106" s="6" t="s">
        <v>47</v>
      </c>
    </row>
    <row r="107" spans="1:6" ht="10.5" customHeight="1">
      <c r="A107" s="18">
        <v>25</v>
      </c>
      <c r="B107" s="6" t="s">
        <v>200</v>
      </c>
      <c r="C107" s="6" t="s">
        <v>66</v>
      </c>
      <c r="D107" s="19">
        <v>1995</v>
      </c>
      <c r="E107" s="19" t="s">
        <v>335</v>
      </c>
      <c r="F107" s="6" t="s">
        <v>47</v>
      </c>
    </row>
    <row r="108" spans="1:6" ht="10.5" customHeight="1">
      <c r="A108" s="18">
        <v>26</v>
      </c>
      <c r="B108" s="6" t="s">
        <v>197</v>
      </c>
      <c r="C108" s="6" t="s">
        <v>66</v>
      </c>
      <c r="D108" s="19">
        <v>1995</v>
      </c>
      <c r="E108" s="19" t="s">
        <v>335</v>
      </c>
      <c r="F108" s="6" t="s">
        <v>47</v>
      </c>
    </row>
    <row r="109" spans="1:6" ht="10.5" customHeight="1">
      <c r="A109" s="18">
        <v>27</v>
      </c>
      <c r="B109" s="6" t="s">
        <v>183</v>
      </c>
      <c r="C109" s="6" t="s">
        <v>97</v>
      </c>
      <c r="D109" s="19">
        <v>1996</v>
      </c>
      <c r="E109" s="19" t="s">
        <v>335</v>
      </c>
      <c r="F109" s="6" t="s">
        <v>481</v>
      </c>
    </row>
    <row r="110" spans="1:6" ht="10.5" customHeight="1">
      <c r="A110" s="18">
        <v>28</v>
      </c>
      <c r="B110" s="6" t="s">
        <v>199</v>
      </c>
      <c r="C110" s="6" t="s">
        <v>380</v>
      </c>
      <c r="D110" s="19">
        <v>1997</v>
      </c>
      <c r="E110" s="19" t="s">
        <v>13</v>
      </c>
      <c r="F110" s="6" t="s">
        <v>480</v>
      </c>
    </row>
    <row r="111" spans="1:6" ht="10.5" customHeight="1">
      <c r="A111" s="18">
        <v>29</v>
      </c>
      <c r="B111" s="6" t="s">
        <v>192</v>
      </c>
      <c r="C111" s="6" t="s">
        <v>93</v>
      </c>
      <c r="D111" s="19">
        <v>1997</v>
      </c>
      <c r="E111" s="19" t="s">
        <v>335</v>
      </c>
      <c r="F111" s="6" t="s">
        <v>480</v>
      </c>
    </row>
    <row r="112" spans="1:6" ht="10.5" customHeight="1">
      <c r="A112" s="18">
        <v>30</v>
      </c>
      <c r="B112" s="6" t="s">
        <v>95</v>
      </c>
      <c r="C112" s="6" t="s">
        <v>74</v>
      </c>
      <c r="D112" s="19">
        <v>1995</v>
      </c>
      <c r="E112" s="19" t="s">
        <v>13</v>
      </c>
      <c r="F112" s="6" t="s">
        <v>480</v>
      </c>
    </row>
    <row r="113" spans="1:6" ht="10.5" customHeight="1">
      <c r="A113" s="18">
        <v>31</v>
      </c>
      <c r="B113" s="6" t="s">
        <v>195</v>
      </c>
      <c r="C113" s="6" t="s">
        <v>104</v>
      </c>
      <c r="D113" s="19">
        <v>1996</v>
      </c>
      <c r="E113" s="19" t="s">
        <v>13</v>
      </c>
      <c r="F113" s="6" t="s">
        <v>477</v>
      </c>
    </row>
    <row r="114" spans="1:6" ht="10.5" customHeight="1">
      <c r="A114" s="18">
        <v>32</v>
      </c>
      <c r="B114" s="6" t="s">
        <v>376</v>
      </c>
      <c r="C114" s="6" t="s">
        <v>74</v>
      </c>
      <c r="D114" s="19">
        <v>1995</v>
      </c>
      <c r="E114" s="19" t="s">
        <v>13</v>
      </c>
      <c r="F114" s="6" t="s">
        <v>477</v>
      </c>
    </row>
    <row r="115" spans="1:6" ht="10.5" customHeight="1">
      <c r="A115" s="18">
        <v>33</v>
      </c>
      <c r="B115" s="6" t="s">
        <v>182</v>
      </c>
      <c r="C115" s="6" t="s">
        <v>143</v>
      </c>
      <c r="D115" s="19">
        <v>1997</v>
      </c>
      <c r="E115" s="19" t="s">
        <v>335</v>
      </c>
      <c r="F115" s="6" t="s">
        <v>477</v>
      </c>
    </row>
    <row r="116" spans="1:6" ht="10.5" customHeight="1">
      <c r="A116" s="18">
        <v>34</v>
      </c>
      <c r="B116" s="6" t="s">
        <v>101</v>
      </c>
      <c r="C116" s="6" t="s">
        <v>102</v>
      </c>
      <c r="D116" s="19">
        <v>1996</v>
      </c>
      <c r="E116" s="19" t="s">
        <v>13</v>
      </c>
      <c r="F116" s="6" t="s">
        <v>479</v>
      </c>
    </row>
    <row r="117" spans="1:6" ht="10.5" customHeight="1">
      <c r="A117" s="18">
        <v>35</v>
      </c>
      <c r="B117" s="6" t="s">
        <v>103</v>
      </c>
      <c r="C117" s="6" t="s">
        <v>97</v>
      </c>
      <c r="D117" s="19">
        <v>1996</v>
      </c>
      <c r="E117" s="19" t="s">
        <v>13</v>
      </c>
      <c r="F117" s="6" t="s">
        <v>479</v>
      </c>
    </row>
    <row r="118" spans="1:6" ht="10.5" customHeight="1">
      <c r="A118" s="18">
        <v>36</v>
      </c>
      <c r="B118" s="6" t="s">
        <v>196</v>
      </c>
      <c r="C118" s="6" t="s">
        <v>143</v>
      </c>
      <c r="D118" s="19">
        <v>1998</v>
      </c>
      <c r="E118" s="19" t="s">
        <v>335</v>
      </c>
      <c r="F118" s="6" t="s">
        <v>479</v>
      </c>
    </row>
    <row r="119" spans="1:6" ht="10.5" customHeight="1">
      <c r="A119" s="18">
        <v>37</v>
      </c>
      <c r="B119" s="6" t="s">
        <v>69</v>
      </c>
      <c r="C119" s="6" t="s">
        <v>70</v>
      </c>
      <c r="D119" s="19">
        <v>1997</v>
      </c>
      <c r="E119" s="19" t="s">
        <v>340</v>
      </c>
      <c r="F119" s="6" t="s">
        <v>478</v>
      </c>
    </row>
    <row r="120" spans="1:6" ht="10.5" customHeight="1">
      <c r="A120" s="18">
        <v>38</v>
      </c>
      <c r="B120" s="6" t="s">
        <v>67</v>
      </c>
      <c r="C120" s="6" t="s">
        <v>68</v>
      </c>
      <c r="D120" s="19">
        <v>1995</v>
      </c>
      <c r="E120" s="19" t="s">
        <v>335</v>
      </c>
      <c r="F120" s="6" t="s">
        <v>478</v>
      </c>
    </row>
    <row r="121" spans="1:6" ht="10.5" customHeight="1">
      <c r="A121" s="18">
        <v>39</v>
      </c>
      <c r="B121" s="6" t="s">
        <v>110</v>
      </c>
      <c r="C121" s="6" t="s">
        <v>72</v>
      </c>
      <c r="D121" s="19">
        <v>1995</v>
      </c>
      <c r="E121" s="19" t="s">
        <v>13</v>
      </c>
      <c r="F121" s="6" t="s">
        <v>57</v>
      </c>
    </row>
    <row r="122" spans="1:6" ht="10.5" customHeight="1">
      <c r="A122" s="18">
        <v>40</v>
      </c>
      <c r="B122" s="6" t="s">
        <v>111</v>
      </c>
      <c r="C122" s="6" t="s">
        <v>112</v>
      </c>
      <c r="D122" s="19">
        <v>1995</v>
      </c>
      <c r="E122" s="19" t="s">
        <v>335</v>
      </c>
      <c r="F122" s="6" t="s">
        <v>57</v>
      </c>
    </row>
    <row r="123" spans="1:6" ht="10.5" customHeight="1">
      <c r="A123" s="18">
        <v>41</v>
      </c>
      <c r="B123" s="6" t="s">
        <v>379</v>
      </c>
      <c r="C123" s="6" t="s">
        <v>143</v>
      </c>
      <c r="D123" s="19">
        <v>1995</v>
      </c>
      <c r="E123" s="19" t="s">
        <v>335</v>
      </c>
      <c r="F123" s="6" t="s">
        <v>57</v>
      </c>
    </row>
    <row r="124" spans="1:6" ht="10.5" customHeight="1">
      <c r="A124" s="18">
        <v>42</v>
      </c>
      <c r="B124" s="6" t="s">
        <v>190</v>
      </c>
      <c r="C124" s="6" t="s">
        <v>72</v>
      </c>
      <c r="D124" s="19">
        <v>2000</v>
      </c>
      <c r="E124" s="19" t="s">
        <v>340</v>
      </c>
      <c r="F124" s="6" t="s">
        <v>57</v>
      </c>
    </row>
    <row r="125" spans="1:6" ht="10.5" customHeight="1">
      <c r="A125" s="18">
        <v>43</v>
      </c>
      <c r="B125" s="6" t="s">
        <v>186</v>
      </c>
      <c r="C125" s="6" t="s">
        <v>82</v>
      </c>
      <c r="D125" s="19">
        <v>1997</v>
      </c>
      <c r="E125" s="19" t="s">
        <v>343</v>
      </c>
      <c r="F125" s="6" t="s">
        <v>57</v>
      </c>
    </row>
    <row r="126" spans="1:6" ht="10.5" customHeight="1">
      <c r="A126" s="18">
        <v>44</v>
      </c>
      <c r="B126" s="6" t="s">
        <v>194</v>
      </c>
      <c r="C126" s="6" t="s">
        <v>104</v>
      </c>
      <c r="D126" s="19">
        <v>1997</v>
      </c>
      <c r="E126" s="19" t="s">
        <v>343</v>
      </c>
      <c r="F126" s="6" t="s">
        <v>57</v>
      </c>
    </row>
    <row r="127" spans="1:6" ht="10.5" customHeight="1">
      <c r="A127" s="18">
        <v>45</v>
      </c>
      <c r="B127" s="6" t="s">
        <v>115</v>
      </c>
      <c r="C127" s="6" t="s">
        <v>72</v>
      </c>
      <c r="D127" s="19">
        <v>1997</v>
      </c>
      <c r="E127" s="19" t="s">
        <v>335</v>
      </c>
      <c r="F127" s="6" t="s">
        <v>57</v>
      </c>
    </row>
    <row r="128" spans="1:6" ht="10.5" customHeight="1">
      <c r="A128" s="18">
        <v>46</v>
      </c>
      <c r="B128" s="6" t="s">
        <v>114</v>
      </c>
      <c r="C128" s="6" t="s">
        <v>461</v>
      </c>
      <c r="D128" s="19">
        <v>1997</v>
      </c>
      <c r="E128" s="19" t="s">
        <v>335</v>
      </c>
      <c r="F128" s="6" t="s">
        <v>57</v>
      </c>
    </row>
    <row r="129" spans="1:6" ht="10.5" customHeight="1">
      <c r="A129" s="18">
        <v>47</v>
      </c>
      <c r="B129" s="6" t="s">
        <v>116</v>
      </c>
      <c r="C129" s="6" t="s">
        <v>93</v>
      </c>
      <c r="D129" s="19">
        <v>1997</v>
      </c>
      <c r="E129" s="19"/>
      <c r="F129" s="6" t="s">
        <v>57</v>
      </c>
    </row>
    <row r="130" spans="1:6" ht="10.5" customHeight="1">
      <c r="A130" s="18">
        <v>48</v>
      </c>
      <c r="B130" s="6" t="s">
        <v>203</v>
      </c>
      <c r="C130" s="6" t="s">
        <v>113</v>
      </c>
      <c r="D130" s="19">
        <v>1995</v>
      </c>
      <c r="E130" s="19" t="s">
        <v>335</v>
      </c>
      <c r="F130" s="6" t="s">
        <v>41</v>
      </c>
    </row>
    <row r="131" spans="1:6" ht="10.5" customHeight="1">
      <c r="A131" s="18">
        <v>49</v>
      </c>
      <c r="B131" s="6" t="s">
        <v>187</v>
      </c>
      <c r="C131" s="6" t="s">
        <v>91</v>
      </c>
      <c r="D131" s="19">
        <v>1995</v>
      </c>
      <c r="E131" s="19" t="s">
        <v>335</v>
      </c>
      <c r="F131" s="6" t="s">
        <v>41</v>
      </c>
    </row>
    <row r="132" spans="1:6" ht="10.5" customHeight="1">
      <c r="A132" s="18">
        <v>50</v>
      </c>
      <c r="B132" s="6" t="s">
        <v>377</v>
      </c>
      <c r="C132" s="6" t="s">
        <v>74</v>
      </c>
      <c r="D132" s="19">
        <v>1996</v>
      </c>
      <c r="E132" s="19" t="s">
        <v>335</v>
      </c>
      <c r="F132" s="6" t="s">
        <v>41</v>
      </c>
    </row>
    <row r="133" spans="1:6" ht="10.5" customHeight="1">
      <c r="A133" s="18">
        <v>51</v>
      </c>
      <c r="B133" s="6" t="s">
        <v>71</v>
      </c>
      <c r="C133" s="6" t="s">
        <v>72</v>
      </c>
      <c r="D133" s="19">
        <v>1995</v>
      </c>
      <c r="E133" s="19" t="s">
        <v>13</v>
      </c>
      <c r="F133" s="6" t="s">
        <v>41</v>
      </c>
    </row>
    <row r="134" spans="1:6" ht="10.5" customHeight="1">
      <c r="A134" s="18">
        <v>52</v>
      </c>
      <c r="B134" s="6" t="s">
        <v>75</v>
      </c>
      <c r="C134" s="6" t="s">
        <v>76</v>
      </c>
      <c r="D134" s="19">
        <v>1995</v>
      </c>
      <c r="E134" s="19" t="s">
        <v>335</v>
      </c>
      <c r="F134" s="6" t="s">
        <v>41</v>
      </c>
    </row>
    <row r="135" spans="1:6" ht="10.5" customHeight="1">
      <c r="A135" s="18">
        <v>53</v>
      </c>
      <c r="B135" s="6" t="s">
        <v>185</v>
      </c>
      <c r="C135" s="6" t="s">
        <v>84</v>
      </c>
      <c r="D135" s="19">
        <v>1995</v>
      </c>
      <c r="E135" s="19" t="s">
        <v>340</v>
      </c>
      <c r="F135" s="6" t="s">
        <v>41</v>
      </c>
    </row>
    <row r="136" spans="1:6" ht="10.5" customHeight="1">
      <c r="A136" s="18">
        <v>54</v>
      </c>
      <c r="B136" s="6" t="s">
        <v>188</v>
      </c>
      <c r="C136" s="6" t="s">
        <v>378</v>
      </c>
      <c r="D136" s="19">
        <v>1996</v>
      </c>
      <c r="E136" s="19" t="s">
        <v>340</v>
      </c>
      <c r="F136" s="6" t="s">
        <v>41</v>
      </c>
    </row>
    <row r="137" spans="1:6" ht="10.5" customHeight="1">
      <c r="A137" s="18">
        <v>55</v>
      </c>
      <c r="B137" s="6" t="s">
        <v>206</v>
      </c>
      <c r="C137" s="6" t="s">
        <v>459</v>
      </c>
      <c r="D137" s="19">
        <v>1996</v>
      </c>
      <c r="E137" s="19" t="s">
        <v>340</v>
      </c>
      <c r="F137" s="6" t="s">
        <v>41</v>
      </c>
    </row>
    <row r="138" spans="1:6" ht="10.5" customHeight="1">
      <c r="A138" s="18">
        <v>56</v>
      </c>
      <c r="B138" s="6" t="s">
        <v>92</v>
      </c>
      <c r="C138" s="6" t="s">
        <v>459</v>
      </c>
      <c r="D138" s="19">
        <v>1995</v>
      </c>
      <c r="E138" s="19" t="s">
        <v>13</v>
      </c>
      <c r="F138" s="6" t="s">
        <v>460</v>
      </c>
    </row>
    <row r="139" spans="1:6" ht="10.5" customHeight="1">
      <c r="A139" s="18">
        <v>57</v>
      </c>
      <c r="B139" s="6" t="s">
        <v>458</v>
      </c>
      <c r="C139" s="6" t="s">
        <v>79</v>
      </c>
      <c r="D139" s="19">
        <v>1995</v>
      </c>
      <c r="E139" s="19" t="s">
        <v>335</v>
      </c>
      <c r="F139" s="6" t="s">
        <v>460</v>
      </c>
    </row>
    <row r="140" spans="1:6" ht="10.5" customHeight="1">
      <c r="A140" s="18">
        <v>58</v>
      </c>
      <c r="B140" s="6" t="s">
        <v>205</v>
      </c>
      <c r="C140" s="6" t="s">
        <v>68</v>
      </c>
      <c r="D140" s="19">
        <v>1995</v>
      </c>
      <c r="E140" s="19" t="s">
        <v>335</v>
      </c>
      <c r="F140" s="6" t="s">
        <v>460</v>
      </c>
    </row>
    <row r="141" spans="1:6" ht="10.5" customHeight="1">
      <c r="A141" s="18">
        <v>59</v>
      </c>
      <c r="B141" s="6" t="s">
        <v>191</v>
      </c>
      <c r="C141" s="6" t="s">
        <v>82</v>
      </c>
      <c r="D141" s="19">
        <v>1995</v>
      </c>
      <c r="E141" s="19" t="s">
        <v>335</v>
      </c>
      <c r="F141" s="6" t="s">
        <v>460</v>
      </c>
    </row>
    <row r="142" spans="1:6" ht="10.5" customHeight="1">
      <c r="A142" s="18">
        <v>60</v>
      </c>
      <c r="B142" s="6" t="s">
        <v>202</v>
      </c>
      <c r="C142" s="6" t="s">
        <v>62</v>
      </c>
      <c r="D142" s="19">
        <v>1996</v>
      </c>
      <c r="E142" s="19" t="s">
        <v>335</v>
      </c>
      <c r="F142" s="6" t="s">
        <v>26</v>
      </c>
    </row>
    <row r="143" spans="1:6" ht="10.5" customHeight="1">
      <c r="A143" s="18">
        <v>61</v>
      </c>
      <c r="B143" s="6" t="s">
        <v>63</v>
      </c>
      <c r="C143" s="6" t="s">
        <v>64</v>
      </c>
      <c r="D143" s="19">
        <v>1996</v>
      </c>
      <c r="E143" s="19" t="s">
        <v>335</v>
      </c>
      <c r="F143" s="6" t="s">
        <v>26</v>
      </c>
    </row>
    <row r="144" spans="1:6" ht="10.5" customHeight="1">
      <c r="A144" s="18">
        <v>62</v>
      </c>
      <c r="B144" s="6" t="s">
        <v>65</v>
      </c>
      <c r="C144" s="6" t="s">
        <v>66</v>
      </c>
      <c r="D144" s="19">
        <v>1997</v>
      </c>
      <c r="E144" s="19" t="s">
        <v>335</v>
      </c>
      <c r="F144" s="6" t="s">
        <v>26</v>
      </c>
    </row>
    <row r="145" spans="1:6" ht="10.5" customHeight="1">
      <c r="A145" s="18"/>
      <c r="B145" s="6" t="s">
        <v>269</v>
      </c>
      <c r="C145" s="107"/>
      <c r="D145" s="19" t="s">
        <v>219</v>
      </c>
      <c r="E145" s="19"/>
      <c r="F145" s="6"/>
    </row>
    <row r="146" spans="1:6" ht="10.5" customHeight="1">
      <c r="A146" s="18"/>
      <c r="B146" s="6"/>
      <c r="C146" s="6"/>
      <c r="D146" s="19"/>
      <c r="E146" s="19"/>
      <c r="F146" s="6"/>
    </row>
    <row r="147" spans="1:6" ht="10.5" customHeight="1">
      <c r="A147" s="18"/>
      <c r="B147" s="6"/>
      <c r="C147" s="5"/>
      <c r="D147" s="19"/>
      <c r="E147" s="19"/>
      <c r="F147" s="5"/>
    </row>
    <row r="148" spans="1:6" ht="10.5" customHeight="1">
      <c r="A148" s="18"/>
      <c r="B148" s="6"/>
      <c r="C148" s="6"/>
      <c r="D148" s="19"/>
      <c r="E148" s="19"/>
      <c r="F148" s="6"/>
    </row>
    <row r="149" spans="1:6" ht="10.5" customHeight="1">
      <c r="A149" s="18"/>
      <c r="B149" s="6"/>
      <c r="C149" s="6"/>
      <c r="D149" s="19"/>
      <c r="E149" s="19"/>
      <c r="F149" s="6"/>
    </row>
    <row r="150" spans="1:6" ht="10.5" customHeight="1">
      <c r="A150" s="18"/>
      <c r="B150" s="6"/>
      <c r="C150" s="6"/>
      <c r="D150" s="19"/>
      <c r="E150" s="19"/>
      <c r="F150" s="6"/>
    </row>
    <row r="151" spans="1:6" ht="10.5" customHeight="1">
      <c r="A151" s="18"/>
      <c r="B151" s="6"/>
      <c r="C151" s="6"/>
      <c r="D151" s="19"/>
      <c r="E151" s="19"/>
      <c r="F151" s="6"/>
    </row>
    <row r="152" spans="1:6" ht="10.5" customHeight="1">
      <c r="A152" s="18"/>
      <c r="B152" s="6"/>
      <c r="C152" s="6"/>
      <c r="D152" s="19"/>
      <c r="E152" s="19"/>
      <c r="F152" s="6"/>
    </row>
    <row r="153" spans="1:6" ht="10.5" customHeight="1">
      <c r="A153" s="18"/>
      <c r="B153" s="6"/>
      <c r="C153" s="6"/>
      <c r="D153" s="19"/>
      <c r="E153" s="19"/>
      <c r="F153" s="6"/>
    </row>
    <row r="154" spans="1:6" ht="10.5" customHeight="1">
      <c r="A154" s="18"/>
      <c r="B154" s="6"/>
      <c r="C154" s="6"/>
      <c r="D154" s="19"/>
      <c r="E154" s="19"/>
      <c r="F154" s="6"/>
    </row>
    <row r="155" spans="1:6" ht="10.5" customHeight="1">
      <c r="A155" s="18"/>
      <c r="B155" s="6"/>
      <c r="C155" s="6"/>
      <c r="D155" s="19"/>
      <c r="E155" s="19"/>
      <c r="F155" s="6"/>
    </row>
    <row r="156" spans="1:6" ht="10.5" customHeight="1">
      <c r="A156" s="18"/>
      <c r="B156" s="6"/>
      <c r="C156" s="6"/>
      <c r="D156" s="19"/>
      <c r="E156" s="19"/>
      <c r="F156" s="6"/>
    </row>
    <row r="157" spans="1:6" ht="10.5" customHeight="1">
      <c r="A157" s="18"/>
      <c r="B157" s="6"/>
      <c r="C157" s="6"/>
      <c r="D157" s="19"/>
      <c r="E157" s="19"/>
      <c r="F157" s="6"/>
    </row>
    <row r="158" spans="1:6" ht="10.5" customHeight="1">
      <c r="A158" s="18"/>
      <c r="B158" s="6"/>
      <c r="C158" s="6"/>
      <c r="D158" s="19"/>
      <c r="E158" s="19"/>
      <c r="F158" s="6"/>
    </row>
    <row r="159" spans="1:6" ht="10.5" customHeight="1">
      <c r="A159" s="18"/>
      <c r="B159" s="6"/>
      <c r="C159" s="6"/>
      <c r="D159" s="19"/>
      <c r="E159" s="19"/>
      <c r="F159" s="6"/>
    </row>
    <row r="160" spans="1:6" ht="10.5" customHeight="1">
      <c r="A160" s="18"/>
      <c r="B160" s="6"/>
      <c r="C160" s="6"/>
      <c r="D160" s="19"/>
      <c r="E160" s="19"/>
      <c r="F160" s="6"/>
    </row>
    <row r="161" spans="1:6" ht="10.5" customHeight="1">
      <c r="A161" s="18"/>
      <c r="B161" s="6"/>
      <c r="C161" s="6"/>
      <c r="D161" s="19"/>
      <c r="E161" s="19"/>
      <c r="F161" s="6"/>
    </row>
    <row r="162" spans="1:6" ht="10.5" customHeight="1">
      <c r="A162" s="18"/>
      <c r="B162" s="6"/>
      <c r="C162" s="6"/>
      <c r="D162" s="19"/>
      <c r="E162" s="19"/>
      <c r="F162" s="6"/>
    </row>
    <row r="163" spans="1:6" ht="10.5" customHeight="1">
      <c r="A163" s="18"/>
      <c r="B163" s="6"/>
      <c r="C163" s="6"/>
      <c r="D163" s="19"/>
      <c r="E163" s="19"/>
      <c r="F163" s="6"/>
    </row>
    <row r="164" spans="1:6" ht="10.5" customHeight="1">
      <c r="A164" s="18"/>
      <c r="B164" s="6"/>
      <c r="C164" s="6"/>
      <c r="D164" s="19"/>
      <c r="E164" s="19"/>
      <c r="F164" s="6"/>
    </row>
    <row r="165" spans="1:6" ht="10.5" customHeight="1">
      <c r="A165" s="18"/>
      <c r="B165" s="6"/>
      <c r="C165" s="6"/>
      <c r="D165" s="19"/>
      <c r="E165" s="19"/>
      <c r="F165" s="6"/>
    </row>
    <row r="166" spans="1:6" ht="10.5" customHeight="1">
      <c r="A166" s="18"/>
      <c r="B166" s="6"/>
      <c r="C166" s="6"/>
      <c r="D166" s="19"/>
      <c r="E166" s="19"/>
      <c r="F166" s="6"/>
    </row>
    <row r="167" spans="1:6" ht="10.5" customHeight="1">
      <c r="A167" s="18"/>
      <c r="B167" s="6"/>
      <c r="C167" s="6"/>
      <c r="D167" s="19"/>
      <c r="E167" s="19"/>
      <c r="F167" s="6"/>
    </row>
    <row r="168" spans="1:6" ht="10.5" customHeight="1">
      <c r="A168" s="18"/>
      <c r="B168" s="6"/>
      <c r="C168" s="6"/>
      <c r="D168" s="19"/>
      <c r="E168" s="19"/>
      <c r="F168" s="6"/>
    </row>
    <row r="169" spans="1:6" ht="10.5" customHeight="1">
      <c r="A169" s="18"/>
      <c r="B169" s="6"/>
      <c r="C169" s="6"/>
      <c r="D169" s="19"/>
      <c r="E169" s="19"/>
      <c r="F169" s="6"/>
    </row>
    <row r="170" spans="1:6" ht="10.5" customHeight="1">
      <c r="A170" s="18"/>
      <c r="B170" s="6"/>
      <c r="C170" s="6"/>
      <c r="D170" s="19"/>
      <c r="E170" s="19"/>
      <c r="F170" s="6"/>
    </row>
    <row r="171" spans="1:6" ht="10.5" customHeight="1">
      <c r="A171" s="18"/>
      <c r="B171" s="6"/>
      <c r="C171" s="6"/>
      <c r="D171" s="19"/>
      <c r="E171" s="19"/>
      <c r="F171" s="6"/>
    </row>
    <row r="172" spans="1:6" ht="10.5" customHeight="1">
      <c r="A172" s="18"/>
      <c r="B172" s="6"/>
      <c r="C172" s="6"/>
      <c r="D172" s="19"/>
      <c r="E172" s="19"/>
      <c r="F172" s="6"/>
    </row>
    <row r="173" spans="1:6" ht="10.5" customHeight="1">
      <c r="A173" s="18"/>
      <c r="B173" s="6"/>
      <c r="C173" s="6"/>
      <c r="D173" s="19"/>
      <c r="E173" s="19"/>
      <c r="F173" s="6"/>
    </row>
    <row r="174" spans="1:6" ht="10.5" customHeight="1">
      <c r="A174" s="18"/>
      <c r="B174" s="6"/>
      <c r="C174" s="6"/>
      <c r="D174" s="19"/>
      <c r="E174" s="19"/>
      <c r="F174" s="6"/>
    </row>
    <row r="175" spans="1:6" ht="10.5" customHeight="1">
      <c r="A175" s="18"/>
      <c r="B175" s="6"/>
      <c r="C175" s="6"/>
      <c r="D175" s="19"/>
      <c r="E175" s="19"/>
      <c r="F175" s="6"/>
    </row>
    <row r="176" spans="1:6" ht="10.5" customHeight="1">
      <c r="A176" s="18"/>
      <c r="B176" s="6"/>
      <c r="C176" s="6"/>
      <c r="D176" s="19"/>
      <c r="E176" s="19"/>
      <c r="F176" s="6"/>
    </row>
    <row r="177" spans="1:6" ht="10.5" customHeight="1">
      <c r="A177" s="18"/>
      <c r="B177" s="6"/>
      <c r="C177" s="6"/>
      <c r="D177" s="19"/>
      <c r="E177" s="19"/>
      <c r="F177" s="6"/>
    </row>
    <row r="178" spans="1:6" ht="10.5" customHeight="1">
      <c r="A178" s="18"/>
      <c r="B178" s="6"/>
      <c r="C178" s="6"/>
      <c r="D178" s="19"/>
      <c r="E178" s="19"/>
      <c r="F178" s="6"/>
    </row>
    <row r="179" spans="1:6" ht="10.5" customHeight="1">
      <c r="A179" s="18"/>
      <c r="B179" s="6"/>
      <c r="C179" s="6"/>
      <c r="D179" s="19"/>
      <c r="E179" s="19"/>
      <c r="F179" s="6"/>
    </row>
    <row r="180" spans="1:6" ht="10.5" customHeight="1">
      <c r="A180" s="18"/>
      <c r="B180" s="6"/>
      <c r="C180" s="6"/>
      <c r="D180" s="19"/>
      <c r="E180" s="19"/>
      <c r="F180" s="6"/>
    </row>
    <row r="181" spans="1:6" ht="10.5" customHeight="1">
      <c r="A181" s="18"/>
      <c r="B181" s="6"/>
      <c r="C181" s="6"/>
      <c r="D181" s="19"/>
      <c r="E181" s="19"/>
      <c r="F181" s="6"/>
    </row>
    <row r="182" spans="1:6" ht="10.5" customHeight="1">
      <c r="A182" s="18"/>
      <c r="B182" s="6"/>
      <c r="C182" s="6"/>
      <c r="D182" s="19"/>
      <c r="E182" s="19"/>
      <c r="F182" s="6"/>
    </row>
    <row r="183" spans="1:6" ht="10.5" customHeight="1">
      <c r="A183" s="18"/>
      <c r="B183" s="6"/>
      <c r="C183" s="6"/>
      <c r="D183" s="19"/>
      <c r="E183" s="19"/>
      <c r="F183" s="6"/>
    </row>
    <row r="184" spans="1:6" ht="10.5" customHeight="1">
      <c r="A184" s="18"/>
      <c r="B184" s="6"/>
      <c r="C184" s="6"/>
      <c r="D184" s="19"/>
      <c r="E184" s="19"/>
      <c r="F184" s="6"/>
    </row>
    <row r="185" spans="1:6" ht="10.5" customHeight="1">
      <c r="A185" s="18"/>
      <c r="B185" s="6"/>
      <c r="C185" s="6"/>
      <c r="D185" s="19"/>
      <c r="E185" s="19"/>
      <c r="F185" s="6"/>
    </row>
    <row r="186" spans="1:6" ht="10.5" customHeight="1">
      <c r="A186" s="18"/>
      <c r="B186" s="6"/>
      <c r="C186" s="6"/>
      <c r="D186" s="19"/>
      <c r="E186" s="19"/>
      <c r="F186" s="6"/>
    </row>
    <row r="187" spans="1:6" ht="10.5" customHeight="1">
      <c r="A187" s="18"/>
      <c r="B187" s="6"/>
      <c r="C187" s="6"/>
      <c r="D187" s="19"/>
      <c r="E187" s="19"/>
      <c r="F187" s="6"/>
    </row>
    <row r="188" spans="1:6" ht="10.5" customHeight="1">
      <c r="A188" s="18"/>
      <c r="B188" s="6"/>
      <c r="C188" s="6"/>
      <c r="D188" s="19"/>
      <c r="E188" s="19"/>
      <c r="F188" s="6"/>
    </row>
    <row r="189" spans="1:6" ht="10.5" customHeight="1">
      <c r="A189" s="18"/>
      <c r="B189" s="6"/>
      <c r="C189" s="6"/>
      <c r="D189" s="19"/>
      <c r="E189" s="19"/>
      <c r="F189" s="6"/>
    </row>
    <row r="190" spans="1:6" ht="10.5" customHeight="1">
      <c r="A190" s="18"/>
      <c r="B190" s="6"/>
      <c r="C190" s="6"/>
      <c r="D190" s="19"/>
      <c r="E190" s="19"/>
      <c r="F190" s="6"/>
    </row>
    <row r="191" spans="1:6" ht="10.5" customHeight="1">
      <c r="A191" s="18"/>
      <c r="B191" s="6"/>
      <c r="C191" s="6"/>
      <c r="D191" s="19"/>
      <c r="E191" s="19"/>
      <c r="F191" s="6"/>
    </row>
    <row r="192" spans="1:6" ht="10.5" customHeight="1">
      <c r="A192" s="18"/>
      <c r="B192" s="6"/>
      <c r="C192" s="6"/>
      <c r="D192" s="19"/>
      <c r="E192" s="19"/>
      <c r="F192" s="6"/>
    </row>
    <row r="193" spans="1:6" ht="10.5" customHeight="1">
      <c r="A193" s="18"/>
      <c r="B193" s="6"/>
      <c r="C193" s="6"/>
      <c r="D193" s="19"/>
      <c r="E193" s="19"/>
      <c r="F193" s="6"/>
    </row>
    <row r="194" spans="1:6" ht="10.5" customHeight="1">
      <c r="A194" s="18"/>
      <c r="B194" s="6"/>
      <c r="C194" s="6"/>
      <c r="D194" s="19"/>
      <c r="E194" s="19"/>
      <c r="F194" s="6"/>
    </row>
    <row r="195" spans="1:6" ht="10.5" customHeight="1">
      <c r="A195" s="18"/>
      <c r="B195" s="6"/>
      <c r="C195" s="6"/>
      <c r="D195" s="19"/>
      <c r="E195" s="19"/>
      <c r="F195" s="6"/>
    </row>
    <row r="196" spans="1:6" ht="10.5" customHeight="1">
      <c r="A196" s="18"/>
      <c r="B196" s="6"/>
      <c r="C196" s="6"/>
      <c r="D196" s="19"/>
      <c r="E196" s="19"/>
      <c r="F196" s="6"/>
    </row>
    <row r="197" spans="1:6" ht="10.5" customHeight="1">
      <c r="A197" s="18"/>
      <c r="B197" s="6"/>
      <c r="C197" s="6"/>
      <c r="D197" s="19"/>
      <c r="E197" s="19"/>
      <c r="F197" s="6"/>
    </row>
    <row r="198" spans="1:6" ht="10.5" customHeight="1">
      <c r="A198" s="18"/>
      <c r="B198" s="6"/>
      <c r="C198" s="6"/>
      <c r="D198" s="19"/>
      <c r="E198" s="19"/>
      <c r="F198" s="6"/>
    </row>
    <row r="199" spans="1:6" ht="10.5" customHeight="1">
      <c r="A199" s="18"/>
      <c r="B199" s="6"/>
      <c r="C199" s="6"/>
      <c r="D199" s="19"/>
      <c r="E199" s="19"/>
      <c r="F199" s="6"/>
    </row>
    <row r="200" spans="1:6" ht="10.5" customHeight="1">
      <c r="A200" s="18"/>
      <c r="B200" s="6"/>
      <c r="C200" s="6"/>
      <c r="D200" s="19"/>
      <c r="E200" s="19"/>
      <c r="F200" s="6"/>
    </row>
    <row r="201" spans="1:6" ht="10.5" customHeight="1">
      <c r="A201" s="18"/>
      <c r="B201" s="6"/>
      <c r="C201" s="6"/>
      <c r="D201" s="19"/>
      <c r="E201" s="19"/>
      <c r="F201" s="6"/>
    </row>
    <row r="202" spans="1:6" ht="10.5" customHeight="1">
      <c r="A202" s="18"/>
      <c r="B202" s="6"/>
      <c r="C202" s="6"/>
      <c r="D202" s="19"/>
      <c r="E202" s="19"/>
      <c r="F202" s="6"/>
    </row>
    <row r="203" spans="1:6" ht="10.5" customHeight="1">
      <c r="A203" s="18"/>
      <c r="B203" s="6"/>
      <c r="C203" s="6"/>
      <c r="D203" s="19"/>
      <c r="E203" s="19"/>
      <c r="F203" s="6"/>
    </row>
    <row r="204" spans="1:6" ht="10.5" customHeight="1">
      <c r="A204" s="18"/>
      <c r="B204" s="6"/>
      <c r="C204" s="6"/>
      <c r="D204" s="19"/>
      <c r="E204" s="19"/>
      <c r="F204" s="6"/>
    </row>
    <row r="205" spans="1:6" ht="10.5" customHeight="1">
      <c r="A205" s="18"/>
      <c r="B205" s="6"/>
      <c r="C205" s="6"/>
      <c r="D205" s="19"/>
      <c r="E205" s="19"/>
      <c r="F205" s="6"/>
    </row>
    <row r="206" spans="1:6" ht="14.25">
      <c r="A206" s="18"/>
      <c r="B206" s="6"/>
      <c r="C206" s="6"/>
      <c r="D206" s="19"/>
      <c r="E206" s="19"/>
      <c r="F206" s="6"/>
    </row>
    <row r="207" spans="1:6" ht="14.25">
      <c r="A207" s="18"/>
      <c r="B207" s="6"/>
      <c r="C207" s="6"/>
      <c r="D207" s="19"/>
      <c r="E207" s="19"/>
      <c r="F207" s="6"/>
    </row>
    <row r="208" spans="1:6" ht="14.25">
      <c r="A208" s="18"/>
      <c r="B208" s="6"/>
      <c r="C208" s="6"/>
      <c r="D208" s="19"/>
      <c r="E208" s="19"/>
      <c r="F208" s="6"/>
    </row>
    <row r="209" spans="1:6" ht="14.25">
      <c r="A209" s="18"/>
      <c r="B209" s="6"/>
      <c r="C209" s="6"/>
      <c r="D209" s="19"/>
      <c r="E209" s="19"/>
      <c r="F209" s="6"/>
    </row>
    <row r="210" spans="1:6" ht="14.25">
      <c r="A210" s="18"/>
      <c r="B210" s="6"/>
      <c r="C210" s="6"/>
      <c r="D210" s="19"/>
      <c r="E210" s="19"/>
      <c r="F210" s="6"/>
    </row>
    <row r="211" spans="1:6" ht="14.25">
      <c r="A211" s="18"/>
      <c r="B211" s="6"/>
      <c r="C211" s="6"/>
      <c r="D211" s="19"/>
      <c r="E211" s="19"/>
      <c r="F211" s="6"/>
    </row>
    <row r="212" spans="1:6" ht="14.25">
      <c r="A212" s="18"/>
      <c r="B212" s="6"/>
      <c r="C212" s="6"/>
      <c r="D212" s="19"/>
      <c r="E212" s="19"/>
      <c r="F212" s="6"/>
    </row>
    <row r="213" spans="1:6" ht="14.25">
      <c r="A213" s="18"/>
      <c r="B213" s="6"/>
      <c r="C213" s="6"/>
      <c r="D213" s="19"/>
      <c r="E213" s="19"/>
      <c r="F213" s="6"/>
    </row>
    <row r="214" spans="1:6" ht="14.25">
      <c r="A214" s="18"/>
      <c r="B214" s="6"/>
      <c r="C214" s="6"/>
      <c r="D214" s="19"/>
      <c r="E214" s="19"/>
      <c r="F214" s="6"/>
    </row>
    <row r="215" spans="1:6" ht="14.25">
      <c r="A215" s="18"/>
      <c r="B215" s="6"/>
      <c r="C215" s="6"/>
      <c r="D215" s="19"/>
      <c r="E215" s="19"/>
      <c r="F215" s="6"/>
    </row>
    <row r="216" spans="1:6" ht="14.25">
      <c r="A216" s="18"/>
      <c r="B216" s="6"/>
      <c r="C216" s="6"/>
      <c r="D216" s="19"/>
      <c r="E216" s="19"/>
      <c r="F216" s="6"/>
    </row>
    <row r="217" spans="1:6" ht="14.25">
      <c r="A217" s="18"/>
      <c r="B217" s="6"/>
      <c r="C217" s="6"/>
      <c r="D217" s="19"/>
      <c r="E217" s="19"/>
      <c r="F217" s="6"/>
    </row>
    <row r="218" spans="1:6" ht="14.25">
      <c r="A218" s="18"/>
      <c r="B218" s="6"/>
      <c r="C218" s="6"/>
      <c r="D218" s="19"/>
      <c r="E218" s="19"/>
      <c r="F218" s="6"/>
    </row>
    <row r="219" spans="1:6" ht="14.25">
      <c r="A219" s="18"/>
      <c r="B219" s="6"/>
      <c r="C219" s="6"/>
      <c r="D219" s="19"/>
      <c r="E219" s="19"/>
      <c r="F219" s="6"/>
    </row>
    <row r="220" spans="1:6" ht="14.25">
      <c r="A220" s="18"/>
      <c r="B220" s="6"/>
      <c r="C220" s="6"/>
      <c r="D220" s="19"/>
      <c r="E220" s="19"/>
      <c r="F220" s="6"/>
    </row>
    <row r="221" spans="1:6" ht="14.25">
      <c r="A221" s="18"/>
      <c r="B221" s="6"/>
      <c r="C221" s="6"/>
      <c r="D221" s="19"/>
      <c r="E221" s="19"/>
      <c r="F221" s="6"/>
    </row>
    <row r="222" spans="1:6" ht="14.25">
      <c r="A222" s="18"/>
      <c r="B222" s="6"/>
      <c r="C222" s="6"/>
      <c r="D222" s="19"/>
      <c r="E222" s="19"/>
      <c r="F222" s="6"/>
    </row>
    <row r="223" spans="1:6" ht="14.25">
      <c r="A223" s="18"/>
      <c r="B223" s="6"/>
      <c r="C223" s="6"/>
      <c r="D223" s="19"/>
      <c r="E223" s="19"/>
      <c r="F223" s="6"/>
    </row>
    <row r="224" spans="1:6" ht="14.25">
      <c r="A224" s="18"/>
      <c r="B224" s="6"/>
      <c r="C224" s="6"/>
      <c r="D224" s="19"/>
      <c r="E224" s="19"/>
      <c r="F224" s="6"/>
    </row>
    <row r="225" spans="1:6" ht="14.25">
      <c r="A225" s="18"/>
      <c r="B225" s="6"/>
      <c r="C225" s="6"/>
      <c r="D225" s="19"/>
      <c r="E225" s="19"/>
      <c r="F225" s="6"/>
    </row>
    <row r="226" spans="1:6" ht="14.25">
      <c r="A226" s="18"/>
      <c r="B226" s="6"/>
      <c r="C226" s="6"/>
      <c r="D226" s="19"/>
      <c r="E226" s="19"/>
      <c r="F226" s="6"/>
    </row>
    <row r="227" spans="1:6" ht="14.25">
      <c r="A227" s="18"/>
      <c r="B227" s="6"/>
      <c r="C227" s="6"/>
      <c r="D227" s="19"/>
      <c r="E227" s="19"/>
      <c r="F227" s="6"/>
    </row>
    <row r="228" spans="1:6" ht="14.25">
      <c r="A228" s="18"/>
      <c r="B228" s="6"/>
      <c r="C228" s="6"/>
      <c r="D228" s="19"/>
      <c r="E228" s="19"/>
      <c r="F228" s="6"/>
    </row>
    <row r="229" spans="1:6" ht="14.25">
      <c r="A229" s="18"/>
      <c r="B229" s="6"/>
      <c r="C229" s="6"/>
      <c r="D229" s="19"/>
      <c r="E229" s="19"/>
      <c r="F229" s="6"/>
    </row>
    <row r="230" spans="1:6" ht="14.25">
      <c r="A230" s="18"/>
      <c r="B230" s="6"/>
      <c r="C230" s="6"/>
      <c r="D230" s="19"/>
      <c r="E230" s="19"/>
      <c r="F230" s="6"/>
    </row>
    <row r="231" spans="1:6" ht="14.25">
      <c r="A231" s="18"/>
      <c r="B231" s="6"/>
      <c r="C231" s="6"/>
      <c r="D231" s="19"/>
      <c r="E231" s="19"/>
      <c r="F231" s="6"/>
    </row>
    <row r="232" spans="1:6" ht="14.25">
      <c r="A232" s="18"/>
      <c r="B232" s="6"/>
      <c r="C232" s="6"/>
      <c r="D232" s="19"/>
      <c r="E232" s="19"/>
      <c r="F232" s="6"/>
    </row>
    <row r="233" spans="1:6" ht="14.25">
      <c r="A233" s="18"/>
      <c r="B233" s="6"/>
      <c r="C233" s="6"/>
      <c r="D233" s="19"/>
      <c r="E233" s="19"/>
      <c r="F233" s="6"/>
    </row>
    <row r="234" spans="1:6" ht="14.25">
      <c r="A234" s="18"/>
      <c r="B234" s="6"/>
      <c r="C234" s="6"/>
      <c r="D234" s="19"/>
      <c r="E234" s="19"/>
      <c r="F234" s="6"/>
    </row>
    <row r="235" spans="1:6" ht="14.25">
      <c r="A235" s="18"/>
      <c r="B235" s="6"/>
      <c r="C235" s="6"/>
      <c r="D235" s="19"/>
      <c r="E235" s="19"/>
      <c r="F235" s="6"/>
    </row>
    <row r="236" spans="1:6" ht="14.25">
      <c r="A236" s="18"/>
      <c r="B236" s="6"/>
      <c r="C236" s="6"/>
      <c r="D236" s="19"/>
      <c r="E236" s="19"/>
      <c r="F236" s="6"/>
    </row>
    <row r="237" spans="1:6" ht="14.25">
      <c r="A237" s="18"/>
      <c r="B237" s="6"/>
      <c r="C237" s="6"/>
      <c r="D237" s="19"/>
      <c r="E237" s="19"/>
      <c r="F237" s="6"/>
    </row>
    <row r="238" spans="1:6" ht="14.25">
      <c r="A238" s="18"/>
      <c r="B238" s="6"/>
      <c r="C238" s="6"/>
      <c r="D238" s="19"/>
      <c r="E238" s="19"/>
      <c r="F238" s="6"/>
    </row>
    <row r="239" spans="1:6" ht="14.25">
      <c r="A239" s="18"/>
      <c r="B239" s="6"/>
      <c r="C239" s="6"/>
      <c r="D239" s="19"/>
      <c r="E239" s="19"/>
      <c r="F239" s="6"/>
    </row>
    <row r="240" spans="1:6" ht="14.25">
      <c r="A240" s="18"/>
      <c r="B240" s="6"/>
      <c r="C240" s="6"/>
      <c r="D240" s="19"/>
      <c r="E240" s="19"/>
      <c r="F240" s="6"/>
    </row>
    <row r="241" spans="1:6" ht="14.25">
      <c r="A241" s="18"/>
      <c r="B241" s="6"/>
      <c r="C241" s="6"/>
      <c r="D241" s="19"/>
      <c r="E241" s="19"/>
      <c r="F241" s="6"/>
    </row>
    <row r="242" spans="1:6" ht="14.25">
      <c r="A242" s="18"/>
      <c r="B242" s="6"/>
      <c r="C242" s="6"/>
      <c r="D242" s="19"/>
      <c r="E242" s="19"/>
      <c r="F242" s="6"/>
    </row>
    <row r="243" spans="1:6" ht="14.25">
      <c r="A243" s="18"/>
      <c r="B243" s="6"/>
      <c r="C243" s="6"/>
      <c r="D243" s="19"/>
      <c r="E243" s="19"/>
      <c r="F243" s="6"/>
    </row>
    <row r="244" spans="1:6" ht="14.25">
      <c r="A244" s="18"/>
      <c r="B244" s="6"/>
      <c r="C244" s="6"/>
      <c r="D244" s="19"/>
      <c r="E244" s="19"/>
      <c r="F244" s="6"/>
    </row>
    <row r="245" spans="1:6" ht="14.25">
      <c r="A245" s="18"/>
      <c r="B245" s="6"/>
      <c r="C245" s="6"/>
      <c r="D245" s="19"/>
      <c r="E245" s="19"/>
      <c r="F245" s="6"/>
    </row>
    <row r="246" spans="1:6" ht="14.25">
      <c r="A246" s="18"/>
      <c r="B246" s="6"/>
      <c r="C246" s="6"/>
      <c r="D246" s="19"/>
      <c r="E246" s="19"/>
      <c r="F246" s="6"/>
    </row>
  </sheetData>
  <sheetProtection selectLockedCells="1" selectUnlockedCells="1"/>
  <mergeCells count="6">
    <mergeCell ref="C6:F6"/>
    <mergeCell ref="C78:F78"/>
    <mergeCell ref="C4:H4"/>
    <mergeCell ref="C5:H5"/>
    <mergeCell ref="C76:H76"/>
    <mergeCell ref="C77:H77"/>
  </mergeCells>
  <printOptions/>
  <pageMargins left="0.57" right="0.19027777777777777" top="0.51" bottom="0.35138888888888886" header="0.5118055555555555" footer="0.511805555555555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1"/>
  <sheetViews>
    <sheetView zoomScalePageLayoutView="0" workbookViewId="0" topLeftCell="A100">
      <selection activeCell="E138" sqref="E138"/>
    </sheetView>
  </sheetViews>
  <sheetFormatPr defaultColWidth="9.140625" defaultRowHeight="15"/>
  <cols>
    <col min="1" max="1" width="2.57421875" style="1" customWidth="1"/>
    <col min="2" max="2" width="25.421875" style="0" customWidth="1"/>
    <col min="3" max="3" width="14.7109375" style="0" customWidth="1"/>
    <col min="4" max="4" width="14.57421875" style="0" customWidth="1"/>
    <col min="5" max="5" width="14.7109375" style="0" customWidth="1"/>
    <col min="6" max="6" width="15.00390625" style="0" customWidth="1"/>
    <col min="7" max="7" width="15.7109375" style="0" customWidth="1"/>
    <col min="8" max="8" width="12.57421875" style="0" customWidth="1"/>
  </cols>
  <sheetData>
    <row r="1" spans="1:7" s="8" customFormat="1" ht="10.5" customHeight="1">
      <c r="A1" s="4"/>
      <c r="C1" s="18" t="s">
        <v>0</v>
      </c>
      <c r="D1" s="20"/>
      <c r="E1" s="20"/>
      <c r="G1" s="20"/>
    </row>
    <row r="2" spans="1:7" s="8" customFormat="1" ht="10.5" customHeight="1">
      <c r="A2" s="4"/>
      <c r="C2" s="18" t="s">
        <v>1</v>
      </c>
      <c r="D2" s="20"/>
      <c r="E2" s="20"/>
      <c r="G2" s="20"/>
    </row>
    <row r="3" spans="1:7" s="8" customFormat="1" ht="10.5" customHeight="1">
      <c r="A3" s="4"/>
      <c r="C3" s="18" t="s">
        <v>2</v>
      </c>
      <c r="D3" s="20"/>
      <c r="E3" s="20"/>
      <c r="G3" s="20"/>
    </row>
    <row r="4" spans="1:7" s="11" customFormat="1" ht="19.5">
      <c r="A4" s="9"/>
      <c r="C4" s="157" t="s">
        <v>3</v>
      </c>
      <c r="D4" s="157"/>
      <c r="E4" s="157"/>
      <c r="F4" s="157"/>
      <c r="G4" s="157"/>
    </row>
    <row r="5" spans="1:7" s="11" customFormat="1" ht="19.5">
      <c r="A5" s="9"/>
      <c r="C5" s="157" t="s">
        <v>145</v>
      </c>
      <c r="D5" s="157"/>
      <c r="E5" s="157"/>
      <c r="F5" s="157"/>
      <c r="G5" s="157"/>
    </row>
    <row r="6" spans="1:7" s="11" customFormat="1" ht="10.5" customHeight="1">
      <c r="A6" s="9"/>
      <c r="C6" s="158" t="s">
        <v>144</v>
      </c>
      <c r="D6" s="158"/>
      <c r="E6" s="158"/>
      <c r="F6" s="158"/>
      <c r="G6" s="21"/>
    </row>
    <row r="7" spans="1:7" s="11" customFormat="1" ht="10.5" customHeight="1">
      <c r="A7" s="9"/>
      <c r="C7" s="22" t="s">
        <v>132</v>
      </c>
      <c r="D7" s="23"/>
      <c r="E7" s="23"/>
      <c r="F7" s="24"/>
      <c r="G7" s="23"/>
    </row>
    <row r="8" spans="1:7" s="11" customFormat="1" ht="10.5" customHeight="1">
      <c r="A8" s="9"/>
      <c r="C8" s="22"/>
      <c r="D8" s="23"/>
      <c r="E8" s="23"/>
      <c r="F8" s="24"/>
      <c r="G8" s="23"/>
    </row>
    <row r="9" spans="1:7" s="11" customFormat="1" ht="10.5" customHeight="1">
      <c r="A9" s="9"/>
      <c r="C9" s="22"/>
      <c r="D9" s="23"/>
      <c r="E9" s="23"/>
      <c r="F9" s="24"/>
      <c r="G9" s="23"/>
    </row>
    <row r="10" s="8" customFormat="1" ht="10.5" customHeight="1">
      <c r="A10" s="4"/>
    </row>
    <row r="11" spans="1:8" s="17" customFormat="1" ht="10.5" customHeight="1">
      <c r="A11" s="25"/>
      <c r="B11" s="71" t="s">
        <v>118</v>
      </c>
      <c r="C11" s="71" t="s">
        <v>119</v>
      </c>
      <c r="D11" s="71" t="s">
        <v>120</v>
      </c>
      <c r="E11" s="71" t="s">
        <v>121</v>
      </c>
      <c r="F11" s="71" t="s">
        <v>122</v>
      </c>
      <c r="G11" s="71" t="s">
        <v>123</v>
      </c>
      <c r="H11" s="69"/>
    </row>
    <row r="12" s="17" customFormat="1" ht="10.5" customHeight="1">
      <c r="A12" s="27"/>
    </row>
    <row r="13" spans="1:7" s="11" customFormat="1" ht="10.5" customHeight="1">
      <c r="A13" s="28" t="s">
        <v>125</v>
      </c>
      <c r="B13" s="29" t="s">
        <v>716</v>
      </c>
      <c r="C13" s="30"/>
      <c r="D13" s="30"/>
      <c r="E13" s="30"/>
      <c r="F13" s="30"/>
      <c r="G13" s="30"/>
    </row>
    <row r="14" spans="1:7" s="11" customFormat="1" ht="10.5" customHeight="1">
      <c r="A14" s="25"/>
      <c r="B14" s="31"/>
      <c r="C14" s="29" t="s">
        <v>243</v>
      </c>
      <c r="D14" s="30"/>
      <c r="E14" s="30"/>
      <c r="F14" s="30"/>
      <c r="G14" s="30"/>
    </row>
    <row r="15" spans="1:7" s="11" customFormat="1" ht="10.5" customHeight="1">
      <c r="A15" s="25"/>
      <c r="B15" s="32" t="s">
        <v>136</v>
      </c>
      <c r="C15" s="31"/>
      <c r="D15" s="30"/>
      <c r="E15" s="30"/>
      <c r="F15" s="30"/>
      <c r="G15" s="30"/>
    </row>
    <row r="16" spans="1:7" s="11" customFormat="1" ht="10.5" customHeight="1">
      <c r="A16" s="25"/>
      <c r="B16" s="30"/>
      <c r="C16" s="31"/>
      <c r="D16" s="29" t="s">
        <v>243</v>
      </c>
      <c r="E16" s="30"/>
      <c r="F16" s="30"/>
      <c r="G16" s="30"/>
    </row>
    <row r="17" spans="1:7" s="11" customFormat="1" ht="10.5" customHeight="1">
      <c r="A17" s="9"/>
      <c r="B17" s="29" t="s">
        <v>717</v>
      </c>
      <c r="C17" s="31"/>
      <c r="D17" s="33" t="s">
        <v>399</v>
      </c>
      <c r="E17" s="34"/>
      <c r="F17" s="30"/>
      <c r="G17" s="30"/>
    </row>
    <row r="18" spans="1:7" s="11" customFormat="1" ht="10.5" customHeight="1">
      <c r="A18" s="9"/>
      <c r="B18" s="31"/>
      <c r="C18" s="32" t="s">
        <v>244</v>
      </c>
      <c r="D18" s="30"/>
      <c r="E18" s="34"/>
      <c r="F18" s="30"/>
      <c r="G18" s="30"/>
    </row>
    <row r="19" spans="1:7" s="11" customFormat="1" ht="10.5" customHeight="1">
      <c r="A19" s="25"/>
      <c r="B19" s="32" t="s">
        <v>718</v>
      </c>
      <c r="C19" s="33" t="s">
        <v>239</v>
      </c>
      <c r="D19" s="30"/>
      <c r="E19" s="34"/>
      <c r="F19" s="30"/>
      <c r="G19" s="30"/>
    </row>
    <row r="20" spans="1:7" s="11" customFormat="1" ht="10.5" customHeight="1">
      <c r="A20" s="9"/>
      <c r="B20" s="30"/>
      <c r="C20" s="30"/>
      <c r="D20" s="30"/>
      <c r="E20" s="35" t="s">
        <v>245</v>
      </c>
      <c r="F20" s="30"/>
      <c r="G20" s="30"/>
    </row>
    <row r="21" spans="2:7" s="11" customFormat="1" ht="10.5" customHeight="1">
      <c r="B21" s="29" t="s">
        <v>719</v>
      </c>
      <c r="C21" s="30"/>
      <c r="D21" s="30"/>
      <c r="E21" s="36" t="s">
        <v>416</v>
      </c>
      <c r="F21" s="30"/>
      <c r="G21" s="30"/>
    </row>
    <row r="22" spans="1:7" s="11" customFormat="1" ht="10.5" customHeight="1">
      <c r="A22" s="9"/>
      <c r="B22" s="31"/>
      <c r="C22" s="29" t="s">
        <v>245</v>
      </c>
      <c r="D22" s="30"/>
      <c r="E22" s="37"/>
      <c r="F22" s="30"/>
      <c r="G22" s="30"/>
    </row>
    <row r="23" spans="1:7" s="11" customFormat="1" ht="10.5" customHeight="1">
      <c r="A23" s="25"/>
      <c r="B23" s="32" t="s">
        <v>720</v>
      </c>
      <c r="C23" s="42" t="s">
        <v>381</v>
      </c>
      <c r="D23" s="30"/>
      <c r="E23" s="37"/>
      <c r="F23" s="30"/>
      <c r="G23" s="30"/>
    </row>
    <row r="24" spans="1:7" s="11" customFormat="1" ht="10.5" customHeight="1">
      <c r="A24" s="9"/>
      <c r="B24" s="30"/>
      <c r="C24" s="31"/>
      <c r="D24" s="29" t="s">
        <v>245</v>
      </c>
      <c r="E24" s="37"/>
      <c r="F24" s="30"/>
      <c r="G24" s="30"/>
    </row>
    <row r="25" spans="1:7" s="11" customFormat="1" ht="10.5" customHeight="1">
      <c r="A25" s="9"/>
      <c r="B25" s="29" t="s">
        <v>721</v>
      </c>
      <c r="C25" s="31"/>
      <c r="D25" s="33" t="s">
        <v>400</v>
      </c>
      <c r="E25" s="31"/>
      <c r="F25" s="30"/>
      <c r="G25" s="30"/>
    </row>
    <row r="26" spans="1:7" s="11" customFormat="1" ht="10.5" customHeight="1">
      <c r="A26" s="9"/>
      <c r="B26" s="31"/>
      <c r="C26" s="95" t="s">
        <v>246</v>
      </c>
      <c r="D26" s="30"/>
      <c r="E26" s="31"/>
      <c r="F26" s="30"/>
      <c r="G26" s="30"/>
    </row>
    <row r="27" spans="1:7" s="11" customFormat="1" ht="10.5" customHeight="1">
      <c r="A27" s="28"/>
      <c r="B27" s="32" t="s">
        <v>722</v>
      </c>
      <c r="C27" s="33" t="s">
        <v>382</v>
      </c>
      <c r="D27" s="30"/>
      <c r="E27" s="31"/>
      <c r="F27" s="30"/>
      <c r="G27" s="30"/>
    </row>
    <row r="28" spans="1:7" s="11" customFormat="1" ht="10.5" customHeight="1">
      <c r="A28" s="9"/>
      <c r="B28" s="30"/>
      <c r="C28" s="30"/>
      <c r="D28" s="30"/>
      <c r="E28" s="31"/>
      <c r="F28" s="33" t="s">
        <v>245</v>
      </c>
      <c r="G28" s="30"/>
    </row>
    <row r="29" spans="1:7" s="11" customFormat="1" ht="10.5" customHeight="1">
      <c r="A29" s="28"/>
      <c r="B29" s="29" t="s">
        <v>723</v>
      </c>
      <c r="C29" s="30"/>
      <c r="D29" s="30"/>
      <c r="E29" s="31"/>
      <c r="F29" s="38" t="s">
        <v>544</v>
      </c>
      <c r="G29" s="30"/>
    </row>
    <row r="30" spans="1:7" s="11" customFormat="1" ht="10.5" customHeight="1">
      <c r="A30" s="25"/>
      <c r="B30" s="31"/>
      <c r="C30" s="29" t="s">
        <v>247</v>
      </c>
      <c r="D30" s="30"/>
      <c r="E30" s="31"/>
      <c r="F30" s="31"/>
      <c r="G30" s="30"/>
    </row>
    <row r="31" spans="1:7" s="11" customFormat="1" ht="10.5" customHeight="1">
      <c r="A31" s="25"/>
      <c r="B31" s="32" t="s">
        <v>724</v>
      </c>
      <c r="C31" s="42" t="s">
        <v>383</v>
      </c>
      <c r="D31" s="30"/>
      <c r="E31" s="31"/>
      <c r="F31" s="31"/>
      <c r="G31" s="30"/>
    </row>
    <row r="32" spans="1:7" s="11" customFormat="1" ht="10.5" customHeight="1">
      <c r="A32" s="25"/>
      <c r="B32" s="30"/>
      <c r="C32" s="31"/>
      <c r="D32" s="29" t="s">
        <v>247</v>
      </c>
      <c r="E32" s="31"/>
      <c r="F32" s="31"/>
      <c r="G32" s="30"/>
    </row>
    <row r="33" spans="1:7" s="11" customFormat="1" ht="10.5" customHeight="1">
      <c r="A33" s="9"/>
      <c r="B33" s="29" t="s">
        <v>725</v>
      </c>
      <c r="C33" s="31"/>
      <c r="D33" s="33" t="s">
        <v>401</v>
      </c>
      <c r="E33" s="37"/>
      <c r="F33" s="31"/>
      <c r="G33" s="30"/>
    </row>
    <row r="34" spans="1:7" s="11" customFormat="1" ht="10.5" customHeight="1">
      <c r="A34" s="9"/>
      <c r="B34" s="31"/>
      <c r="C34" s="32" t="s">
        <v>248</v>
      </c>
      <c r="D34" s="30"/>
      <c r="E34" s="37"/>
      <c r="F34" s="31"/>
      <c r="G34" s="30"/>
    </row>
    <row r="35" spans="1:7" s="11" customFormat="1" ht="10.5" customHeight="1">
      <c r="A35" s="25"/>
      <c r="B35" s="32" t="s">
        <v>726</v>
      </c>
      <c r="C35" s="33" t="s">
        <v>384</v>
      </c>
      <c r="D35" s="30"/>
      <c r="E35" s="37"/>
      <c r="F35" s="31"/>
      <c r="G35" s="30"/>
    </row>
    <row r="36" spans="1:7" s="11" customFormat="1" ht="10.5" customHeight="1">
      <c r="A36" s="9"/>
      <c r="B36" s="30"/>
      <c r="C36" s="30"/>
      <c r="D36" s="30"/>
      <c r="E36" s="39" t="s">
        <v>247</v>
      </c>
      <c r="F36" s="31"/>
      <c r="G36" s="30"/>
    </row>
    <row r="37" spans="2:7" s="11" customFormat="1" ht="10.5" customHeight="1">
      <c r="B37" s="29" t="s">
        <v>727</v>
      </c>
      <c r="C37" s="30"/>
      <c r="D37" s="30"/>
      <c r="E37" s="35" t="s">
        <v>414</v>
      </c>
      <c r="F37" s="31"/>
      <c r="G37" s="30"/>
    </row>
    <row r="38" spans="1:7" s="11" customFormat="1" ht="10.5" customHeight="1">
      <c r="A38" s="9"/>
      <c r="B38" s="31"/>
      <c r="C38" s="29" t="s">
        <v>249</v>
      </c>
      <c r="D38" s="30"/>
      <c r="E38" s="34"/>
      <c r="F38" s="31"/>
      <c r="G38" s="30"/>
    </row>
    <row r="39" spans="1:7" s="11" customFormat="1" ht="10.5" customHeight="1">
      <c r="A39" s="25"/>
      <c r="B39" s="32" t="s">
        <v>728</v>
      </c>
      <c r="C39" s="42" t="s">
        <v>385</v>
      </c>
      <c r="D39" s="33"/>
      <c r="E39" s="34"/>
      <c r="F39" s="31"/>
      <c r="G39" s="30"/>
    </row>
    <row r="40" spans="1:7" s="11" customFormat="1" ht="10.5" customHeight="1">
      <c r="A40" s="9"/>
      <c r="B40" s="30"/>
      <c r="C40" s="31"/>
      <c r="D40" s="29" t="s">
        <v>249</v>
      </c>
      <c r="E40" s="34"/>
      <c r="F40" s="31"/>
      <c r="G40" s="30"/>
    </row>
    <row r="41" spans="1:7" s="11" customFormat="1" ht="10.5" customHeight="1">
      <c r="A41" s="9"/>
      <c r="B41" s="29" t="s">
        <v>729</v>
      </c>
      <c r="C41" s="31"/>
      <c r="D41" s="33" t="s">
        <v>237</v>
      </c>
      <c r="E41" s="30"/>
      <c r="F41" s="31"/>
      <c r="G41" s="30"/>
    </row>
    <row r="42" spans="1:7" s="11" customFormat="1" ht="10.5" customHeight="1">
      <c r="A42" s="9"/>
      <c r="B42" s="31"/>
      <c r="C42" s="95" t="s">
        <v>250</v>
      </c>
      <c r="D42" s="30"/>
      <c r="E42" s="30"/>
      <c r="F42" s="31"/>
      <c r="G42" s="30"/>
    </row>
    <row r="43" spans="1:7" s="11" customFormat="1" ht="10.5" customHeight="1">
      <c r="A43" s="28"/>
      <c r="B43" s="32" t="s">
        <v>732</v>
      </c>
      <c r="C43" s="33" t="s">
        <v>386</v>
      </c>
      <c r="D43" s="30"/>
      <c r="E43" s="30"/>
      <c r="F43" s="31"/>
      <c r="G43" s="30"/>
    </row>
    <row r="44" spans="1:7" s="11" customFormat="1" ht="10.5" customHeight="1">
      <c r="A44" s="9"/>
      <c r="B44" s="30"/>
      <c r="C44" s="30"/>
      <c r="D44" s="30"/>
      <c r="E44" s="30"/>
      <c r="F44" s="31"/>
      <c r="G44" s="33" t="s">
        <v>323</v>
      </c>
    </row>
    <row r="45" spans="1:8" s="11" customFormat="1" ht="10.5" customHeight="1">
      <c r="A45" s="28"/>
      <c r="B45" s="29" t="s">
        <v>733</v>
      </c>
      <c r="C45" s="30"/>
      <c r="D45" s="30"/>
      <c r="E45" s="30"/>
      <c r="F45" s="31"/>
      <c r="G45" s="74" t="s">
        <v>730</v>
      </c>
      <c r="H45" s="17"/>
    </row>
    <row r="46" spans="1:8" s="11" customFormat="1" ht="10.5" customHeight="1">
      <c r="A46" s="9"/>
      <c r="B46" s="31"/>
      <c r="C46" s="29" t="s">
        <v>323</v>
      </c>
      <c r="D46" s="30"/>
      <c r="E46" s="30"/>
      <c r="F46" s="31"/>
      <c r="G46" s="75"/>
      <c r="H46" s="17"/>
    </row>
    <row r="47" spans="1:8" s="11" customFormat="1" ht="10.5" customHeight="1">
      <c r="A47" s="25"/>
      <c r="B47" s="32" t="s">
        <v>136</v>
      </c>
      <c r="C47" s="31"/>
      <c r="D47" s="30"/>
      <c r="E47" s="30"/>
      <c r="F47" s="31"/>
      <c r="G47" s="75"/>
      <c r="H47" s="17"/>
    </row>
    <row r="48" spans="1:8" s="11" customFormat="1" ht="10.5" customHeight="1">
      <c r="A48" s="9"/>
      <c r="B48" s="30"/>
      <c r="C48" s="31"/>
      <c r="D48" s="29" t="s">
        <v>323</v>
      </c>
      <c r="E48" s="30"/>
      <c r="F48" s="31"/>
      <c r="G48" s="75"/>
      <c r="H48" s="17"/>
    </row>
    <row r="49" spans="1:8" s="11" customFormat="1" ht="10.5" customHeight="1">
      <c r="A49" s="9"/>
      <c r="B49" s="70" t="s">
        <v>734</v>
      </c>
      <c r="C49" s="31"/>
      <c r="D49" s="33" t="s">
        <v>402</v>
      </c>
      <c r="E49" s="34"/>
      <c r="F49" s="31"/>
      <c r="G49" s="75"/>
      <c r="H49" s="17"/>
    </row>
    <row r="50" spans="1:8" s="11" customFormat="1" ht="10.5" customHeight="1">
      <c r="A50" s="9"/>
      <c r="B50" s="31"/>
      <c r="C50" s="32" t="s">
        <v>252</v>
      </c>
      <c r="D50" s="30"/>
      <c r="E50" s="34"/>
      <c r="F50" s="31"/>
      <c r="G50" s="75"/>
      <c r="H50" s="17"/>
    </row>
    <row r="51" spans="1:8" s="11" customFormat="1" ht="10.5" customHeight="1">
      <c r="A51" s="25"/>
      <c r="B51" s="32" t="s">
        <v>735</v>
      </c>
      <c r="C51" s="33" t="s">
        <v>387</v>
      </c>
      <c r="D51" s="30"/>
      <c r="E51" s="34"/>
      <c r="F51" s="31"/>
      <c r="G51" s="75"/>
      <c r="H51" s="17"/>
    </row>
    <row r="52" spans="1:8" s="11" customFormat="1" ht="10.5" customHeight="1">
      <c r="A52" s="9"/>
      <c r="B52" s="30"/>
      <c r="C52" s="30"/>
      <c r="D52" s="30"/>
      <c r="E52" s="35" t="s">
        <v>323</v>
      </c>
      <c r="F52" s="31"/>
      <c r="G52" s="75"/>
      <c r="H52" s="17"/>
    </row>
    <row r="53" spans="1:8" s="11" customFormat="1" ht="10.5" customHeight="1">
      <c r="A53" s="9"/>
      <c r="B53" s="29" t="s">
        <v>736</v>
      </c>
      <c r="C53" s="30"/>
      <c r="D53" s="30"/>
      <c r="E53" s="36" t="s">
        <v>417</v>
      </c>
      <c r="F53" s="31"/>
      <c r="G53" s="75"/>
      <c r="H53" s="17"/>
    </row>
    <row r="54" spans="1:8" s="11" customFormat="1" ht="10.5" customHeight="1">
      <c r="A54" s="9"/>
      <c r="B54" s="31"/>
      <c r="C54" s="29" t="s">
        <v>388</v>
      </c>
      <c r="D54" s="30"/>
      <c r="E54" s="37"/>
      <c r="F54" s="31"/>
      <c r="G54" s="75"/>
      <c r="H54" s="17"/>
    </row>
    <row r="55" spans="1:8" s="11" customFormat="1" ht="10.5" customHeight="1">
      <c r="A55" s="25"/>
      <c r="B55" s="32" t="s">
        <v>737</v>
      </c>
      <c r="C55" s="42" t="s">
        <v>307</v>
      </c>
      <c r="D55" s="30"/>
      <c r="E55" s="37"/>
      <c r="F55" s="31"/>
      <c r="G55" s="75"/>
      <c r="H55" s="17"/>
    </row>
    <row r="56" spans="1:8" s="11" customFormat="1" ht="10.5" customHeight="1">
      <c r="A56" s="9"/>
      <c r="B56" s="30"/>
      <c r="C56" s="31"/>
      <c r="D56" s="29" t="s">
        <v>388</v>
      </c>
      <c r="E56" s="37"/>
      <c r="F56" s="31"/>
      <c r="G56" s="75"/>
      <c r="H56" s="17"/>
    </row>
    <row r="57" spans="2:8" s="11" customFormat="1" ht="10.5" customHeight="1">
      <c r="B57" s="29" t="s">
        <v>738</v>
      </c>
      <c r="C57" s="31"/>
      <c r="D57" s="33" t="s">
        <v>403</v>
      </c>
      <c r="E57" s="31"/>
      <c r="F57" s="31"/>
      <c r="G57" s="75"/>
      <c r="H57" s="17"/>
    </row>
    <row r="58" spans="1:8" s="11" customFormat="1" ht="10.5" customHeight="1">
      <c r="A58" s="25"/>
      <c r="B58" s="31"/>
      <c r="C58" s="95" t="s">
        <v>389</v>
      </c>
      <c r="D58" s="30"/>
      <c r="E58" s="31"/>
      <c r="F58" s="31"/>
      <c r="G58" s="75"/>
      <c r="H58" s="17"/>
    </row>
    <row r="59" spans="1:8" s="11" customFormat="1" ht="10.5" customHeight="1">
      <c r="A59" s="28"/>
      <c r="B59" s="32" t="s">
        <v>739</v>
      </c>
      <c r="C59" s="33" t="s">
        <v>382</v>
      </c>
      <c r="D59" s="30"/>
      <c r="E59" s="31"/>
      <c r="F59" s="31"/>
      <c r="G59" s="75"/>
      <c r="H59" s="17"/>
    </row>
    <row r="60" spans="1:8" s="11" customFormat="1" ht="10.5" customHeight="1">
      <c r="A60" s="25"/>
      <c r="B60" s="30"/>
      <c r="C60" s="30"/>
      <c r="D60" s="30"/>
      <c r="E60" s="31"/>
      <c r="F60" s="32" t="s">
        <v>323</v>
      </c>
      <c r="G60" s="75"/>
      <c r="H60" s="17"/>
    </row>
    <row r="61" spans="1:8" s="11" customFormat="1" ht="10.5" customHeight="1">
      <c r="A61" s="28"/>
      <c r="B61" s="29" t="s">
        <v>740</v>
      </c>
      <c r="C61" s="30"/>
      <c r="D61" s="30"/>
      <c r="E61" s="31"/>
      <c r="F61" s="33" t="s">
        <v>545</v>
      </c>
      <c r="G61" s="75"/>
      <c r="H61" s="17"/>
    </row>
    <row r="62" spans="1:8" s="11" customFormat="1" ht="10.5" customHeight="1">
      <c r="A62" s="9"/>
      <c r="B62" s="31"/>
      <c r="C62" s="29" t="s">
        <v>251</v>
      </c>
      <c r="D62" s="30"/>
      <c r="E62" s="31"/>
      <c r="F62" s="30"/>
      <c r="G62" s="75"/>
      <c r="H62" s="17"/>
    </row>
    <row r="63" spans="1:8" s="11" customFormat="1" ht="10.5" customHeight="1">
      <c r="A63" s="25"/>
      <c r="B63" s="32" t="s">
        <v>136</v>
      </c>
      <c r="C63" s="31"/>
      <c r="D63" s="30"/>
      <c r="E63" s="31"/>
      <c r="F63" s="30"/>
      <c r="G63" s="75"/>
      <c r="H63" s="17"/>
    </row>
    <row r="64" spans="1:8" s="11" customFormat="1" ht="10.5" customHeight="1">
      <c r="A64" s="9"/>
      <c r="B64" s="30"/>
      <c r="C64" s="31"/>
      <c r="D64" s="29" t="s">
        <v>251</v>
      </c>
      <c r="E64" s="31"/>
      <c r="F64" s="30"/>
      <c r="G64" s="75"/>
      <c r="H64" s="17"/>
    </row>
    <row r="65" spans="1:8" s="11" customFormat="1" ht="10.5" customHeight="1">
      <c r="A65" s="9"/>
      <c r="B65" s="29" t="s">
        <v>741</v>
      </c>
      <c r="C65" s="31"/>
      <c r="D65" s="33" t="s">
        <v>404</v>
      </c>
      <c r="E65" s="37"/>
      <c r="F65" s="30"/>
      <c r="G65" s="75"/>
      <c r="H65" s="17"/>
    </row>
    <row r="66" spans="1:8" s="11" customFormat="1" ht="10.5" customHeight="1">
      <c r="A66" s="9"/>
      <c r="B66" s="31"/>
      <c r="C66" s="32" t="s">
        <v>390</v>
      </c>
      <c r="D66" s="30"/>
      <c r="E66" s="37"/>
      <c r="F66" s="30"/>
      <c r="G66" s="75"/>
      <c r="H66" s="17"/>
    </row>
    <row r="67" spans="1:8" s="11" customFormat="1" ht="10.5" customHeight="1">
      <c r="A67" s="25"/>
      <c r="B67" s="32" t="s">
        <v>742</v>
      </c>
      <c r="C67" s="33" t="s">
        <v>391</v>
      </c>
      <c r="D67" s="30"/>
      <c r="E67" s="37"/>
      <c r="F67" s="30"/>
      <c r="G67" s="75"/>
      <c r="H67" s="17"/>
    </row>
    <row r="68" spans="1:8" s="11" customFormat="1" ht="10.5" customHeight="1">
      <c r="A68" s="9"/>
      <c r="B68" s="30"/>
      <c r="C68" s="30"/>
      <c r="D68" s="30"/>
      <c r="E68" s="39" t="s">
        <v>251</v>
      </c>
      <c r="F68" s="30"/>
      <c r="G68" s="75"/>
      <c r="H68" s="17"/>
    </row>
    <row r="69" spans="2:8" s="11" customFormat="1" ht="10.5" customHeight="1">
      <c r="B69" s="29" t="s">
        <v>743</v>
      </c>
      <c r="C69" s="30"/>
      <c r="D69" s="30"/>
      <c r="E69" s="35" t="s">
        <v>415</v>
      </c>
      <c r="F69" s="30"/>
      <c r="G69" s="75"/>
      <c r="H69" s="17"/>
    </row>
    <row r="70" spans="1:8" s="11" customFormat="1" ht="10.5" customHeight="1">
      <c r="A70" s="9"/>
      <c r="B70" s="31"/>
      <c r="C70" s="29" t="s">
        <v>253</v>
      </c>
      <c r="D70" s="30"/>
      <c r="E70" s="34"/>
      <c r="F70" s="30"/>
      <c r="G70" s="75"/>
      <c r="H70" s="17"/>
    </row>
    <row r="71" spans="1:8" s="11" customFormat="1" ht="10.5" customHeight="1">
      <c r="A71" s="25"/>
      <c r="B71" s="32" t="s">
        <v>744</v>
      </c>
      <c r="C71" s="42" t="s">
        <v>405</v>
      </c>
      <c r="D71" s="30"/>
      <c r="E71" s="34"/>
      <c r="F71" s="30"/>
      <c r="G71" s="75"/>
      <c r="H71" s="17"/>
    </row>
    <row r="72" spans="1:8" s="11" customFormat="1" ht="10.5" customHeight="1">
      <c r="A72" s="9"/>
      <c r="B72" s="30"/>
      <c r="C72" s="31"/>
      <c r="D72" s="98" t="s">
        <v>253</v>
      </c>
      <c r="E72" s="34"/>
      <c r="F72" s="30"/>
      <c r="G72" s="75"/>
      <c r="H72" s="17"/>
    </row>
    <row r="73" spans="1:8" s="11" customFormat="1" ht="10.5" customHeight="1">
      <c r="A73" s="9"/>
      <c r="B73" s="29" t="s">
        <v>745</v>
      </c>
      <c r="C73" s="31"/>
      <c r="D73" s="33" t="s">
        <v>237</v>
      </c>
      <c r="E73" s="30"/>
      <c r="F73" s="43"/>
      <c r="G73" s="75"/>
      <c r="H73" s="17"/>
    </row>
    <row r="74" spans="1:8" s="11" customFormat="1" ht="10.5" customHeight="1">
      <c r="A74" s="28"/>
      <c r="B74" s="31"/>
      <c r="C74" s="95" t="s">
        <v>254</v>
      </c>
      <c r="D74" s="30"/>
      <c r="E74" s="30"/>
      <c r="F74" s="44"/>
      <c r="G74" s="76"/>
      <c r="H74" s="17"/>
    </row>
    <row r="75" spans="1:8" s="11" customFormat="1" ht="10.5" customHeight="1">
      <c r="A75" s="28"/>
      <c r="B75" s="32" t="s">
        <v>746</v>
      </c>
      <c r="C75" s="33" t="s">
        <v>392</v>
      </c>
      <c r="D75" s="30"/>
      <c r="E75" s="30"/>
      <c r="F75" s="43"/>
      <c r="G75" s="76"/>
      <c r="H75" s="17"/>
    </row>
    <row r="76" spans="1:8" s="11" customFormat="1" ht="10.5" customHeight="1">
      <c r="A76" s="25"/>
      <c r="B76" s="30"/>
      <c r="C76" s="30"/>
      <c r="D76" s="30"/>
      <c r="E76" s="30"/>
      <c r="F76" s="30"/>
      <c r="G76" s="111" t="s">
        <v>324</v>
      </c>
      <c r="H76" s="17"/>
    </row>
    <row r="77" spans="1:8" s="11" customFormat="1" ht="10.5" customHeight="1">
      <c r="A77" s="28"/>
      <c r="B77" s="29" t="s">
        <v>747</v>
      </c>
      <c r="C77" s="30"/>
      <c r="D77" s="30"/>
      <c r="E77" s="30"/>
      <c r="F77" s="30"/>
      <c r="G77" s="76" t="s">
        <v>382</v>
      </c>
      <c r="H77" s="17"/>
    </row>
    <row r="78" spans="1:8" s="11" customFormat="1" ht="10.5" customHeight="1">
      <c r="A78" s="25"/>
      <c r="B78" s="31"/>
      <c r="C78" s="29" t="s">
        <v>292</v>
      </c>
      <c r="D78" s="30"/>
      <c r="E78" s="30"/>
      <c r="F78" s="30"/>
      <c r="G78" s="75"/>
      <c r="H78" s="17"/>
    </row>
    <row r="79" spans="1:8" s="11" customFormat="1" ht="10.5" customHeight="1">
      <c r="A79" s="25"/>
      <c r="B79" s="32" t="s">
        <v>748</v>
      </c>
      <c r="C79" s="42" t="s">
        <v>393</v>
      </c>
      <c r="D79" s="30"/>
      <c r="E79" s="30"/>
      <c r="F79" s="30"/>
      <c r="G79" s="75"/>
      <c r="H79" s="17"/>
    </row>
    <row r="80" spans="1:8" s="11" customFormat="1" ht="10.5" customHeight="1">
      <c r="A80" s="25"/>
      <c r="B80" s="30"/>
      <c r="C80" s="31"/>
      <c r="D80" s="29" t="s">
        <v>292</v>
      </c>
      <c r="E80" s="30"/>
      <c r="F80" s="30"/>
      <c r="G80" s="75"/>
      <c r="H80" s="17"/>
    </row>
    <row r="81" spans="1:8" s="11" customFormat="1" ht="10.5" customHeight="1">
      <c r="A81" s="9"/>
      <c r="B81" s="29" t="s">
        <v>136</v>
      </c>
      <c r="C81" s="31"/>
      <c r="D81" s="33" t="s">
        <v>406</v>
      </c>
      <c r="E81" s="34"/>
      <c r="F81" s="30"/>
      <c r="G81" s="75"/>
      <c r="H81" s="17"/>
    </row>
    <row r="82" spans="1:8" s="11" customFormat="1" ht="10.5" customHeight="1">
      <c r="A82" s="9"/>
      <c r="B82" s="31"/>
      <c r="C82" s="32" t="s">
        <v>255</v>
      </c>
      <c r="D82" s="30"/>
      <c r="E82" s="34"/>
      <c r="F82" s="30"/>
      <c r="G82" s="75"/>
      <c r="H82" s="17"/>
    </row>
    <row r="83" spans="1:8" s="11" customFormat="1" ht="10.5" customHeight="1">
      <c r="A83" s="25"/>
      <c r="B83" s="32" t="s">
        <v>749</v>
      </c>
      <c r="C83" s="30"/>
      <c r="D83" s="30"/>
      <c r="E83" s="34"/>
      <c r="F83" s="30"/>
      <c r="G83" s="75"/>
      <c r="H83" s="17"/>
    </row>
    <row r="84" spans="1:8" s="11" customFormat="1" ht="10.5" customHeight="1">
      <c r="A84" s="9"/>
      <c r="B84" s="30"/>
      <c r="C84" s="30"/>
      <c r="D84" s="30"/>
      <c r="E84" s="35" t="s">
        <v>257</v>
      </c>
      <c r="F84" s="30"/>
      <c r="G84" s="75"/>
      <c r="H84" s="17"/>
    </row>
    <row r="85" spans="2:8" s="11" customFormat="1" ht="10.5" customHeight="1">
      <c r="B85" s="29" t="s">
        <v>750</v>
      </c>
      <c r="C85" s="30"/>
      <c r="D85" s="30"/>
      <c r="E85" s="36" t="s">
        <v>413</v>
      </c>
      <c r="F85" s="30"/>
      <c r="G85" s="75"/>
      <c r="H85" s="17"/>
    </row>
    <row r="86" spans="1:8" s="11" customFormat="1" ht="10.5" customHeight="1">
      <c r="A86" s="9"/>
      <c r="B86" s="31"/>
      <c r="C86" s="29" t="s">
        <v>256</v>
      </c>
      <c r="D86" s="30"/>
      <c r="E86" s="37"/>
      <c r="F86" s="30"/>
      <c r="G86" s="75"/>
      <c r="H86" s="17"/>
    </row>
    <row r="87" spans="1:8" s="11" customFormat="1" ht="10.5" customHeight="1">
      <c r="A87" s="25"/>
      <c r="B87" s="32" t="s">
        <v>751</v>
      </c>
      <c r="C87" s="42" t="s">
        <v>286</v>
      </c>
      <c r="D87" s="30"/>
      <c r="E87" s="37"/>
      <c r="F87" s="30"/>
      <c r="G87" s="75"/>
      <c r="H87" s="17"/>
    </row>
    <row r="88" spans="1:8" s="11" customFormat="1" ht="10.5" customHeight="1">
      <c r="A88" s="9"/>
      <c r="B88" s="30"/>
      <c r="C88" s="31"/>
      <c r="D88" s="49" t="s">
        <v>257</v>
      </c>
      <c r="E88" s="37"/>
      <c r="F88" s="30"/>
      <c r="G88" s="75"/>
      <c r="H88" s="17"/>
    </row>
    <row r="89" spans="1:8" s="11" customFormat="1" ht="10.5" customHeight="1">
      <c r="A89" s="9"/>
      <c r="B89" s="29" t="s">
        <v>136</v>
      </c>
      <c r="C89" s="31"/>
      <c r="D89" s="33" t="s">
        <v>407</v>
      </c>
      <c r="E89" s="31"/>
      <c r="F89" s="30"/>
      <c r="G89" s="75"/>
      <c r="H89" s="17"/>
    </row>
    <row r="90" spans="1:8" s="11" customFormat="1" ht="10.5" customHeight="1">
      <c r="A90" s="9"/>
      <c r="B90" s="31"/>
      <c r="C90" s="95" t="s">
        <v>257</v>
      </c>
      <c r="D90" s="30"/>
      <c r="E90" s="31"/>
      <c r="F90" s="30"/>
      <c r="G90" s="75"/>
      <c r="H90" s="17"/>
    </row>
    <row r="91" spans="1:8" s="11" customFormat="1" ht="10.5" customHeight="1">
      <c r="A91" s="28"/>
      <c r="B91" s="32" t="s">
        <v>752</v>
      </c>
      <c r="C91" s="33"/>
      <c r="D91" s="30"/>
      <c r="E91" s="31"/>
      <c r="F91" s="30"/>
      <c r="G91" s="75"/>
      <c r="H91" s="17"/>
    </row>
    <row r="92" spans="1:8" s="11" customFormat="1" ht="10.5" customHeight="1">
      <c r="A92" s="9"/>
      <c r="B92" s="30"/>
      <c r="C92" s="30"/>
      <c r="D92" s="30"/>
      <c r="E92" s="31"/>
      <c r="F92" s="33" t="s">
        <v>804</v>
      </c>
      <c r="G92" s="75"/>
      <c r="H92" s="17"/>
    </row>
    <row r="93" spans="1:8" s="11" customFormat="1" ht="10.5" customHeight="1">
      <c r="A93" s="28"/>
      <c r="B93" s="29" t="s">
        <v>753</v>
      </c>
      <c r="C93" s="30"/>
      <c r="D93" s="30"/>
      <c r="E93" s="31"/>
      <c r="F93" s="38" t="s">
        <v>546</v>
      </c>
      <c r="G93" s="75"/>
      <c r="H93" s="17"/>
    </row>
    <row r="94" spans="1:8" s="11" customFormat="1" ht="10.5" customHeight="1">
      <c r="A94" s="25"/>
      <c r="B94" s="31"/>
      <c r="C94" s="29" t="s">
        <v>258</v>
      </c>
      <c r="D94" s="30"/>
      <c r="E94" s="31"/>
      <c r="F94" s="31"/>
      <c r="G94" s="75"/>
      <c r="H94" s="17"/>
    </row>
    <row r="95" spans="1:8" s="11" customFormat="1" ht="10.5" customHeight="1">
      <c r="A95" s="25"/>
      <c r="B95" s="32" t="s">
        <v>754</v>
      </c>
      <c r="C95" s="42" t="s">
        <v>208</v>
      </c>
      <c r="D95" s="30"/>
      <c r="E95" s="31"/>
      <c r="F95" s="31"/>
      <c r="G95" s="75"/>
      <c r="H95" s="17"/>
    </row>
    <row r="96" spans="1:8" s="11" customFormat="1" ht="10.5" customHeight="1">
      <c r="A96" s="25"/>
      <c r="B96" s="30"/>
      <c r="C96" s="31"/>
      <c r="D96" s="29" t="s">
        <v>408</v>
      </c>
      <c r="E96" s="31"/>
      <c r="F96" s="31"/>
      <c r="G96" s="75"/>
      <c r="H96" s="17"/>
    </row>
    <row r="97" spans="1:8" s="11" customFormat="1" ht="10.5" customHeight="1">
      <c r="A97" s="9"/>
      <c r="B97" s="29" t="s">
        <v>755</v>
      </c>
      <c r="C97" s="31"/>
      <c r="D97" s="33" t="s">
        <v>276</v>
      </c>
      <c r="E97" s="37"/>
      <c r="F97" s="31"/>
      <c r="G97" s="75"/>
      <c r="H97" s="17"/>
    </row>
    <row r="98" spans="1:8" s="11" customFormat="1" ht="10.5" customHeight="1">
      <c r="A98" s="9"/>
      <c r="B98" s="31"/>
      <c r="C98" s="32" t="s">
        <v>259</v>
      </c>
      <c r="D98" s="30"/>
      <c r="E98" s="37"/>
      <c r="F98" s="31"/>
      <c r="G98" s="75"/>
      <c r="H98" s="17"/>
    </row>
    <row r="99" spans="1:8" s="11" customFormat="1" ht="10.5" customHeight="1">
      <c r="A99" s="25"/>
      <c r="B99" s="32" t="s">
        <v>756</v>
      </c>
      <c r="C99" s="33" t="s">
        <v>227</v>
      </c>
      <c r="D99" s="30"/>
      <c r="E99" s="37"/>
      <c r="F99" s="31"/>
      <c r="G99" s="75"/>
      <c r="H99" s="17"/>
    </row>
    <row r="100" spans="1:8" s="11" customFormat="1" ht="10.5" customHeight="1">
      <c r="A100" s="9"/>
      <c r="B100" s="30"/>
      <c r="C100" s="30"/>
      <c r="D100" s="30"/>
      <c r="E100" s="39" t="s">
        <v>261</v>
      </c>
      <c r="F100" s="31"/>
      <c r="G100" s="75"/>
      <c r="H100" s="17"/>
    </row>
    <row r="101" spans="2:8" s="11" customFormat="1" ht="10.5" customHeight="1">
      <c r="B101" s="29" t="s">
        <v>757</v>
      </c>
      <c r="C101" s="30"/>
      <c r="D101" s="30"/>
      <c r="E101" s="35" t="s">
        <v>418</v>
      </c>
      <c r="F101" s="31"/>
      <c r="G101" s="75"/>
      <c r="H101" s="17"/>
    </row>
    <row r="102" spans="1:8" s="11" customFormat="1" ht="10.5" customHeight="1">
      <c r="A102" s="9"/>
      <c r="B102" s="31"/>
      <c r="C102" s="29" t="s">
        <v>260</v>
      </c>
      <c r="D102" s="30"/>
      <c r="E102" s="34"/>
      <c r="F102" s="31"/>
      <c r="G102" s="75"/>
      <c r="H102" s="17"/>
    </row>
    <row r="103" spans="1:8" s="11" customFormat="1" ht="10.5" customHeight="1">
      <c r="A103" s="25"/>
      <c r="B103" s="32" t="s">
        <v>758</v>
      </c>
      <c r="C103" s="42" t="s">
        <v>313</v>
      </c>
      <c r="D103" s="33"/>
      <c r="E103" s="34"/>
      <c r="F103" s="31"/>
      <c r="G103" s="75"/>
      <c r="H103" s="17"/>
    </row>
    <row r="104" spans="1:8" s="11" customFormat="1" ht="10.5" customHeight="1">
      <c r="A104" s="9"/>
      <c r="B104" s="30"/>
      <c r="C104" s="31"/>
      <c r="D104" s="29" t="s">
        <v>261</v>
      </c>
      <c r="E104" s="34"/>
      <c r="F104" s="31"/>
      <c r="G104" s="75"/>
      <c r="H104" s="17"/>
    </row>
    <row r="105" spans="1:8" s="11" customFormat="1" ht="10.5" customHeight="1">
      <c r="A105" s="9"/>
      <c r="B105" s="29" t="s">
        <v>136</v>
      </c>
      <c r="C105" s="31"/>
      <c r="D105" s="33" t="s">
        <v>409</v>
      </c>
      <c r="E105" s="30"/>
      <c r="F105" s="31"/>
      <c r="G105" s="75"/>
      <c r="H105" s="17"/>
    </row>
    <row r="106" spans="1:8" s="11" customFormat="1" ht="10.5" customHeight="1">
      <c r="A106" s="9"/>
      <c r="B106" s="31"/>
      <c r="C106" s="29" t="s">
        <v>261</v>
      </c>
      <c r="D106" s="30"/>
      <c r="E106" s="30"/>
      <c r="F106" s="31"/>
      <c r="G106" s="75"/>
      <c r="H106" s="17"/>
    </row>
    <row r="107" spans="1:8" s="11" customFormat="1" ht="10.5" customHeight="1">
      <c r="A107" s="28"/>
      <c r="B107" s="32" t="s">
        <v>759</v>
      </c>
      <c r="C107" s="33"/>
      <c r="D107" s="30"/>
      <c r="E107" s="30"/>
      <c r="F107" s="31"/>
      <c r="G107" s="75"/>
      <c r="H107" s="17"/>
    </row>
    <row r="108" spans="1:8" s="11" customFormat="1" ht="10.5" customHeight="1">
      <c r="A108" s="9"/>
      <c r="B108" s="30"/>
      <c r="C108" s="30"/>
      <c r="D108" s="30"/>
      <c r="E108" s="30"/>
      <c r="F108" s="31"/>
      <c r="G108" s="77" t="s">
        <v>324</v>
      </c>
      <c r="H108" s="17"/>
    </row>
    <row r="109" spans="1:7" s="11" customFormat="1" ht="10.5" customHeight="1">
      <c r="A109" s="28"/>
      <c r="B109" s="29" t="s">
        <v>760</v>
      </c>
      <c r="C109" s="30"/>
      <c r="D109" s="30"/>
      <c r="E109" s="30"/>
      <c r="F109" s="31"/>
      <c r="G109" s="40" t="s">
        <v>731</v>
      </c>
    </row>
    <row r="110" spans="1:7" s="11" customFormat="1" ht="10.5" customHeight="1">
      <c r="A110" s="9"/>
      <c r="B110" s="31"/>
      <c r="C110" s="29" t="s">
        <v>262</v>
      </c>
      <c r="D110" s="30"/>
      <c r="E110" s="30"/>
      <c r="F110" s="31"/>
      <c r="G110" s="30"/>
    </row>
    <row r="111" spans="1:7" s="11" customFormat="1" ht="10.5" customHeight="1">
      <c r="A111" s="25"/>
      <c r="B111" s="32" t="s">
        <v>761</v>
      </c>
      <c r="C111" s="42" t="s">
        <v>394</v>
      </c>
      <c r="D111" s="30"/>
      <c r="E111" s="30"/>
      <c r="F111" s="31"/>
      <c r="G111" s="30"/>
    </row>
    <row r="112" spans="1:7" s="11" customFormat="1" ht="10.5" customHeight="1">
      <c r="A112" s="9"/>
      <c r="B112" s="30"/>
      <c r="C112" s="31"/>
      <c r="D112" s="29" t="s">
        <v>263</v>
      </c>
      <c r="E112" s="30"/>
      <c r="F112" s="31"/>
      <c r="G112" s="30"/>
    </row>
    <row r="113" spans="1:7" s="11" customFormat="1" ht="10.5" customHeight="1">
      <c r="A113" s="9"/>
      <c r="B113" s="29" t="s">
        <v>762</v>
      </c>
      <c r="C113" s="31"/>
      <c r="D113" s="33" t="s">
        <v>208</v>
      </c>
      <c r="E113" s="34"/>
      <c r="F113" s="31"/>
      <c r="G113" s="30"/>
    </row>
    <row r="114" spans="1:7" s="11" customFormat="1" ht="10.5" customHeight="1">
      <c r="A114" s="9"/>
      <c r="B114" s="31"/>
      <c r="C114" s="95" t="s">
        <v>263</v>
      </c>
      <c r="D114" s="30"/>
      <c r="E114" s="34"/>
      <c r="F114" s="31"/>
      <c r="G114" s="30"/>
    </row>
    <row r="115" spans="1:7" s="11" customFormat="1" ht="10.5" customHeight="1">
      <c r="A115" s="25"/>
      <c r="B115" s="32" t="s">
        <v>763</v>
      </c>
      <c r="C115" s="33" t="s">
        <v>395</v>
      </c>
      <c r="D115" s="30"/>
      <c r="E115" s="34"/>
      <c r="F115" s="31"/>
      <c r="G115" s="30"/>
    </row>
    <row r="116" spans="1:7" s="11" customFormat="1" ht="10.5" customHeight="1">
      <c r="A116" s="9"/>
      <c r="B116" s="30"/>
      <c r="C116" s="30"/>
      <c r="D116" s="30"/>
      <c r="E116" s="35" t="s">
        <v>263</v>
      </c>
      <c r="F116" s="31"/>
      <c r="G116" s="30"/>
    </row>
    <row r="117" spans="1:7" s="11" customFormat="1" ht="10.5" customHeight="1">
      <c r="A117" s="9"/>
      <c r="B117" s="29" t="s">
        <v>764</v>
      </c>
      <c r="C117" s="30"/>
      <c r="D117" s="30"/>
      <c r="E117" s="36" t="s">
        <v>420</v>
      </c>
      <c r="F117" s="31"/>
      <c r="G117" s="30"/>
    </row>
    <row r="118" spans="1:7" s="11" customFormat="1" ht="10.5" customHeight="1">
      <c r="A118" s="9"/>
      <c r="B118" s="31"/>
      <c r="C118" s="29" t="s">
        <v>265</v>
      </c>
      <c r="D118" s="30"/>
      <c r="E118" s="37"/>
      <c r="F118" s="31"/>
      <c r="G118" s="30"/>
    </row>
    <row r="119" spans="1:7" s="11" customFormat="1" ht="10.5" customHeight="1">
      <c r="A119" s="25"/>
      <c r="B119" s="32" t="s">
        <v>765</v>
      </c>
      <c r="C119" s="42" t="s">
        <v>396</v>
      </c>
      <c r="D119" s="30"/>
      <c r="E119" s="37"/>
      <c r="F119" s="31"/>
      <c r="G119" s="30"/>
    </row>
    <row r="120" spans="1:7" s="11" customFormat="1" ht="10.5" customHeight="1">
      <c r="A120" s="9"/>
      <c r="B120" s="30"/>
      <c r="C120" s="31"/>
      <c r="D120" s="29" t="s">
        <v>410</v>
      </c>
      <c r="E120" s="37"/>
      <c r="F120" s="31"/>
      <c r="G120" s="30"/>
    </row>
    <row r="121" spans="2:7" s="11" customFormat="1" ht="10.5" customHeight="1">
      <c r="B121" s="29" t="s">
        <v>766</v>
      </c>
      <c r="C121" s="31"/>
      <c r="D121" s="33" t="s">
        <v>411</v>
      </c>
      <c r="E121" s="31"/>
      <c r="F121" s="31"/>
      <c r="G121" s="30"/>
    </row>
    <row r="122" spans="1:7" s="11" customFormat="1" ht="10.5" customHeight="1">
      <c r="A122" s="25"/>
      <c r="B122" s="31"/>
      <c r="C122" s="95" t="s">
        <v>266</v>
      </c>
      <c r="D122" s="30"/>
      <c r="E122" s="31"/>
      <c r="F122" s="31"/>
      <c r="G122" s="30"/>
    </row>
    <row r="123" spans="1:7" s="11" customFormat="1" ht="10.5" customHeight="1">
      <c r="A123" s="28"/>
      <c r="B123" s="32" t="s">
        <v>767</v>
      </c>
      <c r="C123" s="33" t="s">
        <v>397</v>
      </c>
      <c r="D123" s="30"/>
      <c r="E123" s="31"/>
      <c r="F123" s="31"/>
      <c r="G123" s="30"/>
    </row>
    <row r="124" spans="1:7" s="11" customFormat="1" ht="10.5" customHeight="1">
      <c r="A124" s="25"/>
      <c r="B124" s="30"/>
      <c r="C124" s="30"/>
      <c r="D124" s="30"/>
      <c r="E124" s="31"/>
      <c r="F124" s="32" t="s">
        <v>324</v>
      </c>
      <c r="G124" s="30"/>
    </row>
    <row r="125" spans="1:7" s="11" customFormat="1" ht="10.5" customHeight="1">
      <c r="A125" s="28"/>
      <c r="B125" s="29" t="s">
        <v>768</v>
      </c>
      <c r="C125" s="30"/>
      <c r="D125" s="30"/>
      <c r="E125" s="31"/>
      <c r="F125" s="33" t="s">
        <v>547</v>
      </c>
      <c r="G125" s="30"/>
    </row>
    <row r="126" spans="1:7" s="11" customFormat="1" ht="10.5" customHeight="1">
      <c r="A126" s="9"/>
      <c r="B126" s="31"/>
      <c r="C126" s="29" t="s">
        <v>264</v>
      </c>
      <c r="D126" s="30"/>
      <c r="E126" s="31"/>
      <c r="F126" s="30"/>
      <c r="G126" s="30"/>
    </row>
    <row r="127" spans="1:7" s="11" customFormat="1" ht="10.5" customHeight="1">
      <c r="A127" s="25"/>
      <c r="B127" s="32" t="s">
        <v>769</v>
      </c>
      <c r="C127" s="42" t="s">
        <v>398</v>
      </c>
      <c r="D127" s="30"/>
      <c r="E127" s="31"/>
      <c r="F127" s="30"/>
      <c r="G127" s="30"/>
    </row>
    <row r="128" spans="1:7" s="11" customFormat="1" ht="10.5" customHeight="1">
      <c r="A128" s="9"/>
      <c r="B128" s="30"/>
      <c r="C128" s="31"/>
      <c r="D128" s="49" t="s">
        <v>264</v>
      </c>
      <c r="E128" s="31"/>
      <c r="F128" s="30"/>
      <c r="G128" s="30"/>
    </row>
    <row r="129" spans="1:7" s="11" customFormat="1" ht="10.5" customHeight="1">
      <c r="A129" s="9"/>
      <c r="B129" s="29" t="s">
        <v>770</v>
      </c>
      <c r="C129" s="31"/>
      <c r="D129" s="33" t="s">
        <v>372</v>
      </c>
      <c r="E129" s="37"/>
      <c r="F129" s="30"/>
      <c r="G129" s="30"/>
    </row>
    <row r="130" spans="1:7" s="11" customFormat="1" ht="10.5" customHeight="1">
      <c r="A130" s="9"/>
      <c r="B130" s="31"/>
      <c r="C130" s="32" t="s">
        <v>267</v>
      </c>
      <c r="D130" s="30"/>
      <c r="E130" s="37"/>
      <c r="F130" s="30"/>
      <c r="G130" s="30"/>
    </row>
    <row r="131" spans="1:7" s="11" customFormat="1" ht="10.5" customHeight="1">
      <c r="A131" s="25"/>
      <c r="B131" s="32" t="s">
        <v>771</v>
      </c>
      <c r="C131" s="33" t="s">
        <v>227</v>
      </c>
      <c r="D131" s="30"/>
      <c r="E131" s="37"/>
      <c r="F131" s="30"/>
      <c r="G131" s="30"/>
    </row>
    <row r="132" spans="1:7" s="11" customFormat="1" ht="10.5" customHeight="1">
      <c r="A132" s="9"/>
      <c r="B132" s="30"/>
      <c r="C132" s="30"/>
      <c r="D132" s="30"/>
      <c r="E132" s="39" t="s">
        <v>324</v>
      </c>
      <c r="F132" s="30"/>
      <c r="G132" s="30"/>
    </row>
    <row r="133" spans="2:7" s="11" customFormat="1" ht="10.5" customHeight="1">
      <c r="B133" s="29" t="s">
        <v>772</v>
      </c>
      <c r="C133" s="30"/>
      <c r="D133" s="30"/>
      <c r="E133" s="35" t="s">
        <v>419</v>
      </c>
      <c r="F133" s="30"/>
      <c r="G133" s="30"/>
    </row>
    <row r="134" spans="1:7" s="11" customFormat="1" ht="10.5" customHeight="1">
      <c r="A134" s="9"/>
      <c r="B134" s="31"/>
      <c r="C134" s="29" t="s">
        <v>268</v>
      </c>
      <c r="D134" s="30"/>
      <c r="E134" s="34"/>
      <c r="F134" s="30"/>
      <c r="G134" s="30"/>
    </row>
    <row r="135" spans="1:7" s="11" customFormat="1" ht="10.5" customHeight="1">
      <c r="A135" s="25"/>
      <c r="B135" s="32" t="s">
        <v>773</v>
      </c>
      <c r="C135" s="145" t="s">
        <v>286</v>
      </c>
      <c r="D135" s="30"/>
      <c r="E135" s="34"/>
      <c r="F135" s="30"/>
      <c r="G135" s="30"/>
    </row>
    <row r="136" spans="1:7" s="11" customFormat="1" ht="10.5" customHeight="1">
      <c r="A136" s="9"/>
      <c r="B136" s="30"/>
      <c r="C136" s="31"/>
      <c r="D136" s="29" t="s">
        <v>324</v>
      </c>
      <c r="E136" s="34"/>
      <c r="F136" s="30"/>
      <c r="G136" s="30"/>
    </row>
    <row r="137" spans="1:7" s="11" customFormat="1" ht="10.5" customHeight="1">
      <c r="A137" s="9"/>
      <c r="B137" s="29" t="s">
        <v>136</v>
      </c>
      <c r="C137" s="31"/>
      <c r="D137" s="33" t="s">
        <v>412</v>
      </c>
      <c r="E137" s="30"/>
      <c r="F137" s="43"/>
      <c r="G137" s="44"/>
    </row>
    <row r="138" spans="1:7" s="11" customFormat="1" ht="10.5" customHeight="1">
      <c r="A138" s="28"/>
      <c r="B138" s="31"/>
      <c r="C138" s="32" t="s">
        <v>324</v>
      </c>
      <c r="D138" s="30"/>
      <c r="E138" s="30"/>
      <c r="F138" s="44"/>
      <c r="G138" s="43"/>
    </row>
    <row r="139" spans="1:7" s="11" customFormat="1" ht="10.5" customHeight="1">
      <c r="A139" s="28" t="s">
        <v>126</v>
      </c>
      <c r="B139" s="32" t="s">
        <v>774</v>
      </c>
      <c r="C139" s="30"/>
      <c r="D139" s="30"/>
      <c r="E139" s="30"/>
      <c r="F139" s="43"/>
      <c r="G139" s="43"/>
    </row>
    <row r="140" spans="2:8" ht="10.5" customHeight="1">
      <c r="B140" s="45"/>
      <c r="C140" s="45"/>
      <c r="D140" s="45"/>
      <c r="E140" s="45"/>
      <c r="F140" s="45"/>
      <c r="G140" s="45"/>
      <c r="H140" s="45"/>
    </row>
    <row r="141" spans="2:8" ht="10.5" customHeight="1">
      <c r="B141" s="72" t="s">
        <v>269</v>
      </c>
      <c r="C141" s="73"/>
      <c r="D141" s="72" t="s">
        <v>219</v>
      </c>
      <c r="E141" s="45"/>
      <c r="F141" s="45"/>
      <c r="G141" s="45"/>
      <c r="H141" s="45"/>
    </row>
  </sheetData>
  <sheetProtection selectLockedCells="1" selectUnlockedCells="1"/>
  <mergeCells count="3">
    <mergeCell ref="C4:G4"/>
    <mergeCell ref="C5:G5"/>
    <mergeCell ref="C6:F6"/>
  </mergeCells>
  <printOptions/>
  <pageMargins left="0" right="0" top="0.31496062992125984" bottom="0.472440944881889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4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3.7109375" style="1" customWidth="1"/>
    <col min="2" max="2" width="12.57421875" style="2" customWidth="1"/>
    <col min="3" max="3" width="10.8515625" style="2" customWidth="1"/>
    <col min="4" max="5" width="12.57421875" style="3" customWidth="1"/>
    <col min="6" max="6" width="18.140625" style="2" customWidth="1"/>
  </cols>
  <sheetData>
    <row r="1" spans="1:6" s="8" customFormat="1" ht="10.5" customHeight="1">
      <c r="A1" s="4"/>
      <c r="B1" s="5"/>
      <c r="C1" s="47" t="s">
        <v>0</v>
      </c>
      <c r="D1" s="7"/>
      <c r="E1" s="7"/>
      <c r="F1" s="5"/>
    </row>
    <row r="2" spans="1:6" s="8" customFormat="1" ht="10.5" customHeight="1">
      <c r="A2" s="4"/>
      <c r="B2" s="5"/>
      <c r="C2" s="47" t="s">
        <v>1</v>
      </c>
      <c r="D2" s="7"/>
      <c r="E2" s="7"/>
      <c r="F2" s="5"/>
    </row>
    <row r="3" spans="1:6" s="8" customFormat="1" ht="10.5" customHeight="1">
      <c r="A3" s="4"/>
      <c r="B3" s="5"/>
      <c r="C3" s="47" t="s">
        <v>2</v>
      </c>
      <c r="D3" s="7"/>
      <c r="E3" s="7"/>
      <c r="F3" s="5"/>
    </row>
    <row r="4" spans="1:8" s="11" customFormat="1" ht="19.5">
      <c r="A4" s="9"/>
      <c r="B4" s="10"/>
      <c r="C4" s="150" t="s">
        <v>133</v>
      </c>
      <c r="D4" s="151"/>
      <c r="E4" s="151"/>
      <c r="F4" s="152"/>
      <c r="G4" s="153"/>
      <c r="H4" s="153"/>
    </row>
    <row r="5" spans="1:8" s="11" customFormat="1" ht="19.5">
      <c r="A5" s="9"/>
      <c r="B5" s="10"/>
      <c r="C5" s="156" t="s">
        <v>145</v>
      </c>
      <c r="D5" s="156"/>
      <c r="E5" s="156"/>
      <c r="F5" s="156"/>
      <c r="G5" s="156"/>
      <c r="H5" s="156"/>
    </row>
    <row r="6" spans="1:6" s="11" customFormat="1" ht="10.5" customHeight="1">
      <c r="A6" s="9"/>
      <c r="B6" s="10"/>
      <c r="C6" s="155" t="s">
        <v>146</v>
      </c>
      <c r="D6" s="155"/>
      <c r="E6" s="155"/>
      <c r="F6" s="155"/>
    </row>
    <row r="7" spans="1:6" s="11" customFormat="1" ht="10.5" customHeight="1">
      <c r="A7" s="9"/>
      <c r="B7" s="10"/>
      <c r="C7" s="46" t="s">
        <v>4</v>
      </c>
      <c r="D7" s="13"/>
      <c r="E7" s="13"/>
      <c r="F7" s="14"/>
    </row>
    <row r="8" spans="1:6" s="11" customFormat="1" ht="10.5" customHeight="1">
      <c r="A8" s="9"/>
      <c r="B8" s="10"/>
      <c r="C8" s="46"/>
      <c r="D8" s="13"/>
      <c r="E8" s="13"/>
      <c r="F8" s="14"/>
    </row>
    <row r="9" spans="1:6" s="11" customFormat="1" ht="10.5" customHeight="1">
      <c r="A9" s="9"/>
      <c r="B9" s="10"/>
      <c r="C9" s="12"/>
      <c r="D9" s="13"/>
      <c r="E9" s="13"/>
      <c r="F9" s="14"/>
    </row>
    <row r="10" spans="1:6" s="17" customFormat="1" ht="10.5" customHeight="1">
      <c r="A10" s="15" t="s">
        <v>6</v>
      </c>
      <c r="B10" s="16" t="s">
        <v>7</v>
      </c>
      <c r="C10" s="16" t="s">
        <v>8</v>
      </c>
      <c r="D10" s="16" t="s">
        <v>9</v>
      </c>
      <c r="E10" s="16" t="s">
        <v>10</v>
      </c>
      <c r="F10" s="16" t="s">
        <v>11</v>
      </c>
    </row>
    <row r="11" spans="1:6" ht="10.5" customHeight="1">
      <c r="A11" s="18">
        <v>1</v>
      </c>
      <c r="B11" s="6" t="s">
        <v>819</v>
      </c>
      <c r="C11" s="6" t="s">
        <v>27</v>
      </c>
      <c r="D11" s="19">
        <v>1995</v>
      </c>
      <c r="E11" s="19" t="s">
        <v>13</v>
      </c>
      <c r="F11" s="6" t="s">
        <v>30</v>
      </c>
    </row>
    <row r="12" spans="1:6" ht="10.5" customHeight="1">
      <c r="A12" s="18"/>
      <c r="B12" s="6" t="s">
        <v>28</v>
      </c>
      <c r="C12" s="6" t="s">
        <v>27</v>
      </c>
      <c r="D12" s="19">
        <v>1995</v>
      </c>
      <c r="E12" s="19" t="s">
        <v>13</v>
      </c>
      <c r="F12" s="6" t="s">
        <v>30</v>
      </c>
    </row>
    <row r="13" spans="1:6" ht="10.5" customHeight="1">
      <c r="A13" s="18"/>
      <c r="B13" s="6" t="s">
        <v>28</v>
      </c>
      <c r="C13" s="6" t="s">
        <v>29</v>
      </c>
      <c r="D13" s="19">
        <v>1995</v>
      </c>
      <c r="E13" s="19" t="s">
        <v>335</v>
      </c>
      <c r="F13" s="6" t="s">
        <v>30</v>
      </c>
    </row>
    <row r="14" spans="1:6" ht="10.5" customHeight="1">
      <c r="A14" s="18"/>
      <c r="B14" s="6" t="s">
        <v>158</v>
      </c>
      <c r="C14" s="6" t="s">
        <v>16</v>
      </c>
      <c r="D14" s="19">
        <v>1995</v>
      </c>
      <c r="E14" s="19" t="s">
        <v>335</v>
      </c>
      <c r="F14" s="6" t="s">
        <v>30</v>
      </c>
    </row>
    <row r="15" spans="1:6" ht="10.5" customHeight="1">
      <c r="A15" s="18"/>
      <c r="B15" s="6" t="s">
        <v>81</v>
      </c>
      <c r="C15" s="6" t="s">
        <v>82</v>
      </c>
      <c r="D15" s="19">
        <v>1995</v>
      </c>
      <c r="E15" s="19" t="s">
        <v>13</v>
      </c>
      <c r="F15" s="6" t="s">
        <v>30</v>
      </c>
    </row>
    <row r="16" spans="1:6" ht="10.5" customHeight="1">
      <c r="A16" s="18"/>
      <c r="B16" s="6" t="s">
        <v>83</v>
      </c>
      <c r="C16" s="6" t="s">
        <v>84</v>
      </c>
      <c r="D16" s="19">
        <v>1995</v>
      </c>
      <c r="E16" s="19" t="s">
        <v>13</v>
      </c>
      <c r="F16" s="6" t="s">
        <v>30</v>
      </c>
    </row>
    <row r="17" spans="1:6" ht="10.5" customHeight="1">
      <c r="A17" s="18"/>
      <c r="B17" s="6" t="s">
        <v>85</v>
      </c>
      <c r="C17" s="6" t="s">
        <v>86</v>
      </c>
      <c r="D17" s="19">
        <v>1995</v>
      </c>
      <c r="E17" s="19" t="s">
        <v>13</v>
      </c>
      <c r="F17" s="6" t="s">
        <v>30</v>
      </c>
    </row>
    <row r="18" spans="1:6" ht="10.5" customHeight="1">
      <c r="A18" s="18"/>
      <c r="B18" s="6" t="s">
        <v>350</v>
      </c>
      <c r="C18" s="6" t="s">
        <v>112</v>
      </c>
      <c r="D18" s="19">
        <v>1997</v>
      </c>
      <c r="E18" s="19" t="s">
        <v>335</v>
      </c>
      <c r="F18" s="6" t="s">
        <v>30</v>
      </c>
    </row>
    <row r="19" spans="1:6" ht="10.5" customHeight="1">
      <c r="A19" s="18">
        <v>2</v>
      </c>
      <c r="B19" s="6" t="s">
        <v>157</v>
      </c>
      <c r="C19" s="6" t="s">
        <v>373</v>
      </c>
      <c r="D19" s="19">
        <v>1995</v>
      </c>
      <c r="E19" s="19" t="s">
        <v>13</v>
      </c>
      <c r="F19" s="6" t="s">
        <v>54</v>
      </c>
    </row>
    <row r="20" spans="1:6" ht="10.5" customHeight="1">
      <c r="A20" s="18"/>
      <c r="B20" s="6" t="s">
        <v>55</v>
      </c>
      <c r="C20" s="6" t="s">
        <v>18</v>
      </c>
      <c r="D20" s="19">
        <v>1995</v>
      </c>
      <c r="E20" s="19" t="s">
        <v>13</v>
      </c>
      <c r="F20" s="6" t="s">
        <v>54</v>
      </c>
    </row>
    <row r="21" spans="1:6" ht="10.5" customHeight="1">
      <c r="A21" s="18"/>
      <c r="B21" s="6" t="s">
        <v>56</v>
      </c>
      <c r="C21" s="6" t="s">
        <v>44</v>
      </c>
      <c r="D21" s="19">
        <v>1995</v>
      </c>
      <c r="E21" s="19" t="s">
        <v>13</v>
      </c>
      <c r="F21" s="6" t="s">
        <v>54</v>
      </c>
    </row>
    <row r="22" spans="1:6" ht="10.5" customHeight="1">
      <c r="A22" s="18"/>
      <c r="B22" s="6" t="s">
        <v>153</v>
      </c>
      <c r="C22" s="6" t="s">
        <v>462</v>
      </c>
      <c r="D22" s="19">
        <v>1995</v>
      </c>
      <c r="E22" s="19" t="s">
        <v>13</v>
      </c>
      <c r="F22" s="6" t="s">
        <v>54</v>
      </c>
    </row>
    <row r="23" spans="1:6" ht="10.5" customHeight="1">
      <c r="A23" s="18"/>
      <c r="B23" s="6" t="s">
        <v>198</v>
      </c>
      <c r="C23" s="6" t="s">
        <v>84</v>
      </c>
      <c r="D23" s="19">
        <v>1995</v>
      </c>
      <c r="E23" s="19" t="s">
        <v>13</v>
      </c>
      <c r="F23" s="6" t="s">
        <v>54</v>
      </c>
    </row>
    <row r="24" spans="1:6" ht="10.5" customHeight="1">
      <c r="A24" s="18"/>
      <c r="B24" s="6" t="s">
        <v>108</v>
      </c>
      <c r="C24" s="6" t="s">
        <v>109</v>
      </c>
      <c r="D24" s="19">
        <v>1995</v>
      </c>
      <c r="E24" s="19" t="s">
        <v>13</v>
      </c>
      <c r="F24" s="6" t="s">
        <v>54</v>
      </c>
    </row>
    <row r="25" spans="1:6" ht="10.5" customHeight="1">
      <c r="A25" s="18"/>
      <c r="B25" s="6" t="s">
        <v>106</v>
      </c>
      <c r="C25" s="6" t="s">
        <v>68</v>
      </c>
      <c r="D25" s="19">
        <v>1995</v>
      </c>
      <c r="E25" s="19" t="s">
        <v>13</v>
      </c>
      <c r="F25" s="6" t="s">
        <v>54</v>
      </c>
    </row>
    <row r="26" spans="1:6" ht="10.5" customHeight="1">
      <c r="A26" s="18"/>
      <c r="B26" s="6" t="s">
        <v>107</v>
      </c>
      <c r="C26" s="6" t="s">
        <v>79</v>
      </c>
      <c r="D26" s="19">
        <v>1996</v>
      </c>
      <c r="E26" s="19" t="s">
        <v>13</v>
      </c>
      <c r="F26" s="6" t="s">
        <v>54</v>
      </c>
    </row>
    <row r="27" spans="1:6" ht="10.5" customHeight="1">
      <c r="A27" s="18">
        <v>3</v>
      </c>
      <c r="B27" s="6" t="s">
        <v>39</v>
      </c>
      <c r="C27" s="6" t="s">
        <v>40</v>
      </c>
      <c r="D27" s="19">
        <v>1995</v>
      </c>
      <c r="E27" s="19" t="s">
        <v>13</v>
      </c>
      <c r="F27" s="6" t="s">
        <v>465</v>
      </c>
    </row>
    <row r="28" spans="1:6" ht="10.5" customHeight="1">
      <c r="A28" s="18"/>
      <c r="B28" s="6" t="s">
        <v>34</v>
      </c>
      <c r="C28" s="6" t="s">
        <v>35</v>
      </c>
      <c r="D28" s="19">
        <v>1995</v>
      </c>
      <c r="E28" s="19" t="s">
        <v>13</v>
      </c>
      <c r="F28" s="6" t="s">
        <v>465</v>
      </c>
    </row>
    <row r="29" spans="1:6" ht="10.5" customHeight="1">
      <c r="A29" s="18"/>
      <c r="B29" s="6" t="s">
        <v>37</v>
      </c>
      <c r="C29" s="6" t="s">
        <v>38</v>
      </c>
      <c r="D29" s="19">
        <v>1995</v>
      </c>
      <c r="E29" s="19" t="s">
        <v>13</v>
      </c>
      <c r="F29" s="6" t="s">
        <v>465</v>
      </c>
    </row>
    <row r="30" spans="1:6" ht="10.5" customHeight="1">
      <c r="A30" s="18"/>
      <c r="B30" s="6" t="s">
        <v>77</v>
      </c>
      <c r="C30" s="6" t="s">
        <v>78</v>
      </c>
      <c r="D30" s="19">
        <v>1996</v>
      </c>
      <c r="E30" s="19" t="s">
        <v>13</v>
      </c>
      <c r="F30" s="6" t="s">
        <v>465</v>
      </c>
    </row>
    <row r="31" spans="1:6" ht="10.5" customHeight="1">
      <c r="A31" s="18"/>
      <c r="B31" s="6" t="s">
        <v>80</v>
      </c>
      <c r="C31" s="6" t="s">
        <v>72</v>
      </c>
      <c r="D31" s="19">
        <v>1996</v>
      </c>
      <c r="E31" s="19" t="s">
        <v>13</v>
      </c>
      <c r="F31" s="6" t="s">
        <v>465</v>
      </c>
    </row>
    <row r="32" spans="1:6" ht="10.5" customHeight="1">
      <c r="A32" s="18"/>
      <c r="B32" s="6" t="s">
        <v>184</v>
      </c>
      <c r="C32" s="6" t="s">
        <v>68</v>
      </c>
      <c r="D32" s="19">
        <v>1995</v>
      </c>
      <c r="E32" s="19" t="s">
        <v>335</v>
      </c>
      <c r="F32" s="6" t="s">
        <v>465</v>
      </c>
    </row>
    <row r="33" spans="1:6" ht="10.5" customHeight="1">
      <c r="A33" s="18"/>
      <c r="B33" s="6" t="s">
        <v>298</v>
      </c>
      <c r="C33" s="6" t="s">
        <v>88</v>
      </c>
      <c r="D33" s="19">
        <v>1995</v>
      </c>
      <c r="E33" s="19" t="s">
        <v>335</v>
      </c>
      <c r="F33" s="6" t="s">
        <v>465</v>
      </c>
    </row>
    <row r="34" spans="1:6" ht="10.5" customHeight="1">
      <c r="A34" s="18">
        <v>4</v>
      </c>
      <c r="B34" s="6" t="s">
        <v>178</v>
      </c>
      <c r="C34" s="6" t="s">
        <v>32</v>
      </c>
      <c r="D34" s="19">
        <v>1996</v>
      </c>
      <c r="E34" s="19" t="s">
        <v>335</v>
      </c>
      <c r="F34" s="6" t="s">
        <v>26</v>
      </c>
    </row>
    <row r="35" spans="1:6" ht="10.5" customHeight="1">
      <c r="A35" s="18"/>
      <c r="B35" s="6" t="s">
        <v>149</v>
      </c>
      <c r="C35" s="6" t="s">
        <v>357</v>
      </c>
      <c r="D35" s="19">
        <v>1997</v>
      </c>
      <c r="E35" s="19" t="s">
        <v>335</v>
      </c>
      <c r="F35" s="6" t="s">
        <v>26</v>
      </c>
    </row>
    <row r="36" spans="1:6" ht="10.5" customHeight="1">
      <c r="A36" s="18"/>
      <c r="B36" s="6" t="s">
        <v>170</v>
      </c>
      <c r="C36" s="6" t="s">
        <v>27</v>
      </c>
      <c r="D36" s="19">
        <v>1997</v>
      </c>
      <c r="E36" s="19" t="s">
        <v>335</v>
      </c>
      <c r="F36" s="6" t="s">
        <v>26</v>
      </c>
    </row>
    <row r="37" spans="1:6" ht="10.5" customHeight="1">
      <c r="A37" s="18"/>
      <c r="B37" s="6" t="s">
        <v>164</v>
      </c>
      <c r="C37" s="6" t="s">
        <v>27</v>
      </c>
      <c r="D37" s="19">
        <v>1996</v>
      </c>
      <c r="E37" s="19" t="s">
        <v>335</v>
      </c>
      <c r="F37" s="6" t="s">
        <v>26</v>
      </c>
    </row>
    <row r="38" spans="1:6" ht="10.5" customHeight="1">
      <c r="A38" s="18"/>
      <c r="B38" s="6" t="s">
        <v>63</v>
      </c>
      <c r="C38" s="6" t="s">
        <v>64</v>
      </c>
      <c r="D38" s="19">
        <v>1996</v>
      </c>
      <c r="E38" s="19" t="s">
        <v>335</v>
      </c>
      <c r="F38" s="6" t="s">
        <v>26</v>
      </c>
    </row>
    <row r="39" spans="1:6" ht="10.5" customHeight="1">
      <c r="A39" s="18"/>
      <c r="B39" s="6" t="s">
        <v>202</v>
      </c>
      <c r="C39" s="6" t="s">
        <v>62</v>
      </c>
      <c r="D39" s="19">
        <v>1996</v>
      </c>
      <c r="E39" s="19" t="s">
        <v>335</v>
      </c>
      <c r="F39" s="6" t="s">
        <v>26</v>
      </c>
    </row>
    <row r="40" spans="1:6" ht="10.5" customHeight="1">
      <c r="A40" s="18"/>
      <c r="B40" s="6" t="s">
        <v>65</v>
      </c>
      <c r="C40" s="6" t="s">
        <v>66</v>
      </c>
      <c r="D40" s="19">
        <v>1997</v>
      </c>
      <c r="E40" s="19" t="s">
        <v>335</v>
      </c>
      <c r="F40" s="6" t="s">
        <v>26</v>
      </c>
    </row>
    <row r="41" spans="1:6" ht="10.5" customHeight="1">
      <c r="A41" s="18">
        <v>5</v>
      </c>
      <c r="B41" s="6" t="s">
        <v>24</v>
      </c>
      <c r="C41" s="6" t="s">
        <v>17</v>
      </c>
      <c r="D41" s="19">
        <v>1996</v>
      </c>
      <c r="E41" s="19" t="s">
        <v>13</v>
      </c>
      <c r="F41" s="6" t="s">
        <v>480</v>
      </c>
    </row>
    <row r="42" spans="1:6" ht="10.5" customHeight="1">
      <c r="A42" s="18"/>
      <c r="B42" s="6" t="s">
        <v>22</v>
      </c>
      <c r="C42" s="6" t="s">
        <v>23</v>
      </c>
      <c r="D42" s="19">
        <v>1996</v>
      </c>
      <c r="E42" s="19" t="s">
        <v>13</v>
      </c>
      <c r="F42" s="6" t="s">
        <v>480</v>
      </c>
    </row>
    <row r="43" spans="1:6" ht="10.5" customHeight="1">
      <c r="A43" s="18"/>
      <c r="B43" s="6" t="s">
        <v>19</v>
      </c>
      <c r="C43" s="6" t="s">
        <v>20</v>
      </c>
      <c r="D43" s="19">
        <v>1995</v>
      </c>
      <c r="E43" s="19" t="s">
        <v>13</v>
      </c>
      <c r="F43" s="6" t="s">
        <v>480</v>
      </c>
    </row>
    <row r="44" spans="1:6" ht="10.5" customHeight="1">
      <c r="A44" s="18"/>
      <c r="B44" s="6" t="s">
        <v>21</v>
      </c>
      <c r="C44" s="6" t="s">
        <v>16</v>
      </c>
      <c r="D44" s="19">
        <v>1995</v>
      </c>
      <c r="E44" s="19" t="s">
        <v>13</v>
      </c>
      <c r="F44" s="6" t="s">
        <v>480</v>
      </c>
    </row>
    <row r="45" spans="1:6" ht="10.5" customHeight="1">
      <c r="A45" s="18"/>
      <c r="B45" s="6" t="s">
        <v>95</v>
      </c>
      <c r="C45" s="6" t="s">
        <v>74</v>
      </c>
      <c r="D45" s="19">
        <v>1995</v>
      </c>
      <c r="E45" s="19" t="s">
        <v>13</v>
      </c>
      <c r="F45" s="6" t="s">
        <v>480</v>
      </c>
    </row>
    <row r="46" spans="1:6" ht="10.5" customHeight="1">
      <c r="A46" s="18"/>
      <c r="B46" s="6" t="s">
        <v>192</v>
      </c>
      <c r="C46" s="6" t="s">
        <v>93</v>
      </c>
      <c r="D46" s="19">
        <v>1997</v>
      </c>
      <c r="E46" s="19" t="s">
        <v>335</v>
      </c>
      <c r="F46" s="6" t="s">
        <v>480</v>
      </c>
    </row>
    <row r="47" spans="1:6" ht="10.5" customHeight="1">
      <c r="A47" s="18"/>
      <c r="B47" s="6" t="s">
        <v>199</v>
      </c>
      <c r="C47" s="6" t="s">
        <v>380</v>
      </c>
      <c r="D47" s="19">
        <v>1997</v>
      </c>
      <c r="E47" s="19" t="s">
        <v>13</v>
      </c>
      <c r="F47" s="6" t="s">
        <v>480</v>
      </c>
    </row>
    <row r="48" spans="1:6" ht="10.5" customHeight="1">
      <c r="A48" s="18">
        <v>6</v>
      </c>
      <c r="B48" s="6" t="s">
        <v>147</v>
      </c>
      <c r="C48" s="6" t="s">
        <v>336</v>
      </c>
      <c r="D48" s="19">
        <v>1996</v>
      </c>
      <c r="E48" s="19" t="s">
        <v>335</v>
      </c>
      <c r="F48" s="6" t="s">
        <v>505</v>
      </c>
    </row>
    <row r="49" spans="1:6" ht="10.5" customHeight="1">
      <c r="A49" s="18"/>
      <c r="B49" s="6" t="s">
        <v>338</v>
      </c>
      <c r="C49" s="6" t="s">
        <v>337</v>
      </c>
      <c r="D49" s="19">
        <v>1996</v>
      </c>
      <c r="E49" s="19" t="s">
        <v>335</v>
      </c>
      <c r="F49" s="6" t="s">
        <v>505</v>
      </c>
    </row>
    <row r="50" spans="1:6" ht="10.5" customHeight="1">
      <c r="A50" s="18"/>
      <c r="B50" s="6" t="s">
        <v>201</v>
      </c>
      <c r="C50" s="6" t="s">
        <v>72</v>
      </c>
      <c r="D50" s="19">
        <v>1996</v>
      </c>
      <c r="E50" s="19" t="s">
        <v>335</v>
      </c>
      <c r="F50" s="6" t="s">
        <v>505</v>
      </c>
    </row>
    <row r="51" spans="1:6" ht="10.5" customHeight="1">
      <c r="A51" s="18"/>
      <c r="B51" s="6" t="s">
        <v>96</v>
      </c>
      <c r="C51" s="6" t="s">
        <v>97</v>
      </c>
      <c r="D51" s="19">
        <v>1995</v>
      </c>
      <c r="E51" s="19" t="s">
        <v>335</v>
      </c>
      <c r="F51" s="6" t="s">
        <v>505</v>
      </c>
    </row>
    <row r="52" spans="1:6" ht="10.5" customHeight="1">
      <c r="A52" s="18"/>
      <c r="B52" s="6" t="s">
        <v>98</v>
      </c>
      <c r="C52" s="6" t="s">
        <v>99</v>
      </c>
      <c r="D52" s="19">
        <v>1995</v>
      </c>
      <c r="E52" s="19" t="s">
        <v>335</v>
      </c>
      <c r="F52" s="6" t="s">
        <v>505</v>
      </c>
    </row>
    <row r="53" spans="1:6" ht="10.5" customHeight="1">
      <c r="A53" s="18"/>
      <c r="B53" s="6" t="s">
        <v>100</v>
      </c>
      <c r="C53" s="6" t="s">
        <v>94</v>
      </c>
      <c r="D53" s="19">
        <v>1996</v>
      </c>
      <c r="E53" s="19" t="s">
        <v>335</v>
      </c>
      <c r="F53" s="6" t="s">
        <v>505</v>
      </c>
    </row>
    <row r="54" spans="1:6" ht="10.5" customHeight="1">
      <c r="A54" s="18">
        <v>7</v>
      </c>
      <c r="B54" s="6" t="s">
        <v>14</v>
      </c>
      <c r="C54" s="6" t="s">
        <v>15</v>
      </c>
      <c r="D54" s="19">
        <v>1996</v>
      </c>
      <c r="E54" s="19" t="s">
        <v>335</v>
      </c>
      <c r="F54" s="6" t="s">
        <v>460</v>
      </c>
    </row>
    <row r="55" spans="1:6" ht="10.5" customHeight="1">
      <c r="A55" s="18"/>
      <c r="B55" s="6" t="s">
        <v>165</v>
      </c>
      <c r="C55" s="6" t="s">
        <v>18</v>
      </c>
      <c r="D55" s="19">
        <v>1995</v>
      </c>
      <c r="E55" s="19" t="s">
        <v>335</v>
      </c>
      <c r="F55" s="6" t="s">
        <v>460</v>
      </c>
    </row>
    <row r="56" spans="1:6" ht="10.5" customHeight="1">
      <c r="A56" s="18"/>
      <c r="B56" s="6" t="s">
        <v>159</v>
      </c>
      <c r="C56" s="6" t="s">
        <v>464</v>
      </c>
      <c r="D56" s="19">
        <v>1996</v>
      </c>
      <c r="E56" s="19" t="s">
        <v>340</v>
      </c>
      <c r="F56" s="6" t="s">
        <v>460</v>
      </c>
    </row>
    <row r="57" spans="1:6" ht="10.5" customHeight="1">
      <c r="A57" s="18"/>
      <c r="B57" s="6" t="s">
        <v>162</v>
      </c>
      <c r="C57" s="6" t="s">
        <v>334</v>
      </c>
      <c r="D57" s="19">
        <v>1995</v>
      </c>
      <c r="E57" s="19" t="s">
        <v>340</v>
      </c>
      <c r="F57" s="6" t="s">
        <v>460</v>
      </c>
    </row>
    <row r="58" spans="1:6" ht="10.5" customHeight="1">
      <c r="A58" s="18"/>
      <c r="B58" s="6" t="s">
        <v>92</v>
      </c>
      <c r="C58" s="6" t="s">
        <v>459</v>
      </c>
      <c r="D58" s="19">
        <v>1995</v>
      </c>
      <c r="E58" s="19" t="s">
        <v>13</v>
      </c>
      <c r="F58" s="6" t="s">
        <v>460</v>
      </c>
    </row>
    <row r="59" spans="1:6" ht="10.5" customHeight="1">
      <c r="A59" s="18"/>
      <c r="B59" s="6" t="s">
        <v>458</v>
      </c>
      <c r="C59" s="6" t="s">
        <v>79</v>
      </c>
      <c r="D59" s="19">
        <v>1995</v>
      </c>
      <c r="E59" s="19" t="s">
        <v>335</v>
      </c>
      <c r="F59" s="6" t="s">
        <v>460</v>
      </c>
    </row>
    <row r="60" spans="1:6" ht="10.5" customHeight="1">
      <c r="A60" s="18"/>
      <c r="B60" s="6" t="s">
        <v>205</v>
      </c>
      <c r="C60" s="6" t="s">
        <v>68</v>
      </c>
      <c r="D60" s="19">
        <v>1995</v>
      </c>
      <c r="E60" s="19" t="s">
        <v>335</v>
      </c>
      <c r="F60" s="6" t="s">
        <v>460</v>
      </c>
    </row>
    <row r="61" spans="1:6" ht="10.5" customHeight="1">
      <c r="A61" s="18"/>
      <c r="B61" s="6" t="s">
        <v>191</v>
      </c>
      <c r="C61" s="6" t="s">
        <v>82</v>
      </c>
      <c r="D61" s="19">
        <v>1995</v>
      </c>
      <c r="E61" s="19" t="s">
        <v>335</v>
      </c>
      <c r="F61" s="6" t="s">
        <v>460</v>
      </c>
    </row>
    <row r="62" spans="1:6" ht="10.5" customHeight="1">
      <c r="A62" s="18">
        <v>8</v>
      </c>
      <c r="B62" s="6" t="s">
        <v>344</v>
      </c>
      <c r="C62" s="6" t="s">
        <v>27</v>
      </c>
      <c r="D62" s="19">
        <v>1996</v>
      </c>
      <c r="E62" s="19" t="s">
        <v>335</v>
      </c>
      <c r="F62" s="6" t="s">
        <v>57</v>
      </c>
    </row>
    <row r="63" spans="1:6" ht="10.5" customHeight="1">
      <c r="A63" s="18"/>
      <c r="B63" s="6" t="s">
        <v>175</v>
      </c>
      <c r="C63" s="6" t="s">
        <v>15</v>
      </c>
      <c r="D63" s="19">
        <v>1995</v>
      </c>
      <c r="E63" s="19" t="s">
        <v>335</v>
      </c>
      <c r="F63" s="6" t="s">
        <v>57</v>
      </c>
    </row>
    <row r="64" spans="1:6" ht="10.5" customHeight="1">
      <c r="A64" s="18"/>
      <c r="B64" s="6" t="s">
        <v>193</v>
      </c>
      <c r="C64" s="6" t="s">
        <v>456</v>
      </c>
      <c r="D64" s="19">
        <v>1997</v>
      </c>
      <c r="E64" s="19" t="s">
        <v>340</v>
      </c>
      <c r="F64" s="6" t="s">
        <v>57</v>
      </c>
    </row>
    <row r="65" spans="1:6" ht="10.5" customHeight="1">
      <c r="A65" s="18"/>
      <c r="B65" s="6" t="s">
        <v>59</v>
      </c>
      <c r="C65" s="6" t="s">
        <v>60</v>
      </c>
      <c r="D65" s="19">
        <v>1996</v>
      </c>
      <c r="E65" s="19" t="s">
        <v>340</v>
      </c>
      <c r="F65" s="6" t="s">
        <v>57</v>
      </c>
    </row>
    <row r="66" spans="1:6" ht="10.5" customHeight="1">
      <c r="A66" s="18"/>
      <c r="B66" s="6" t="s">
        <v>110</v>
      </c>
      <c r="C66" s="6" t="s">
        <v>72</v>
      </c>
      <c r="D66" s="19">
        <v>1995</v>
      </c>
      <c r="E66" s="19" t="s">
        <v>13</v>
      </c>
      <c r="F66" s="6" t="s">
        <v>57</v>
      </c>
    </row>
    <row r="67" spans="1:6" ht="10.5" customHeight="1">
      <c r="A67" s="18"/>
      <c r="B67" s="6" t="s">
        <v>111</v>
      </c>
      <c r="C67" s="6" t="s">
        <v>112</v>
      </c>
      <c r="D67" s="19">
        <v>1995</v>
      </c>
      <c r="E67" s="19" t="s">
        <v>335</v>
      </c>
      <c r="F67" s="6" t="s">
        <v>57</v>
      </c>
    </row>
    <row r="68" spans="1:6" ht="10.5" customHeight="1">
      <c r="A68" s="18"/>
      <c r="B68" s="6" t="s">
        <v>115</v>
      </c>
      <c r="C68" s="6" t="s">
        <v>72</v>
      </c>
      <c r="D68" s="19">
        <v>1997</v>
      </c>
      <c r="E68" s="19" t="s">
        <v>335</v>
      </c>
      <c r="F68" s="6" t="s">
        <v>57</v>
      </c>
    </row>
    <row r="69" spans="1:6" ht="10.5" customHeight="1">
      <c r="A69" s="18"/>
      <c r="B69" s="6" t="s">
        <v>825</v>
      </c>
      <c r="C69" s="6" t="s">
        <v>143</v>
      </c>
      <c r="D69" s="19">
        <v>1995</v>
      </c>
      <c r="E69" s="19" t="s">
        <v>335</v>
      </c>
      <c r="F69" s="6" t="s">
        <v>57</v>
      </c>
    </row>
    <row r="70" spans="1:6" ht="10.5" customHeight="1">
      <c r="A70" s="18">
        <v>9</v>
      </c>
      <c r="B70" s="6" t="s">
        <v>48</v>
      </c>
      <c r="C70" s="6" t="s">
        <v>16</v>
      </c>
      <c r="D70" s="19">
        <v>1996</v>
      </c>
      <c r="E70" s="19" t="s">
        <v>335</v>
      </c>
      <c r="F70" s="6" t="s">
        <v>47</v>
      </c>
    </row>
    <row r="71" spans="1:6" ht="10.5" customHeight="1">
      <c r="A71" s="18"/>
      <c r="B71" s="6" t="s">
        <v>49</v>
      </c>
      <c r="C71" s="6" t="s">
        <v>50</v>
      </c>
      <c r="D71" s="19">
        <v>1996</v>
      </c>
      <c r="E71" s="19" t="s">
        <v>335</v>
      </c>
      <c r="F71" s="6" t="s">
        <v>47</v>
      </c>
    </row>
    <row r="72" spans="1:6" ht="10.5" customHeight="1">
      <c r="A72" s="18"/>
      <c r="B72" s="6" t="s">
        <v>51</v>
      </c>
      <c r="C72" s="6" t="s">
        <v>16</v>
      </c>
      <c r="D72" s="19">
        <v>1996</v>
      </c>
      <c r="E72" s="19" t="s">
        <v>335</v>
      </c>
      <c r="F72" s="6" t="s">
        <v>47</v>
      </c>
    </row>
    <row r="73" spans="1:6" ht="10.5" customHeight="1">
      <c r="A73" s="18"/>
      <c r="B73" s="6" t="s">
        <v>52</v>
      </c>
      <c r="C73" s="6" t="s">
        <v>46</v>
      </c>
      <c r="D73" s="19">
        <v>1996</v>
      </c>
      <c r="E73" s="19" t="s">
        <v>335</v>
      </c>
      <c r="F73" s="6" t="s">
        <v>47</v>
      </c>
    </row>
    <row r="74" spans="1:6" ht="10.5" customHeight="1">
      <c r="A74" s="18"/>
      <c r="B74" s="6" t="s">
        <v>200</v>
      </c>
      <c r="C74" s="6" t="s">
        <v>66</v>
      </c>
      <c r="D74" s="19">
        <v>1995</v>
      </c>
      <c r="E74" s="19" t="s">
        <v>335</v>
      </c>
      <c r="F74" s="6" t="s">
        <v>47</v>
      </c>
    </row>
    <row r="75" spans="1:6" ht="10.5" customHeight="1">
      <c r="A75" s="18"/>
      <c r="B75" s="6" t="s">
        <v>197</v>
      </c>
      <c r="C75" s="6" t="s">
        <v>66</v>
      </c>
      <c r="D75" s="19">
        <v>1995</v>
      </c>
      <c r="E75" s="19" t="s">
        <v>335</v>
      </c>
      <c r="F75" s="6" t="s">
        <v>47</v>
      </c>
    </row>
    <row r="76" spans="1:6" ht="10.5" customHeight="1">
      <c r="A76" s="18"/>
      <c r="B76" s="6" t="s">
        <v>181</v>
      </c>
      <c r="C76" s="6" t="s">
        <v>112</v>
      </c>
      <c r="D76" s="19">
        <v>1995</v>
      </c>
      <c r="E76" s="19" t="s">
        <v>335</v>
      </c>
      <c r="F76" s="6" t="s">
        <v>47</v>
      </c>
    </row>
    <row r="77" spans="1:6" ht="10.5" customHeight="1">
      <c r="A77" s="18">
        <v>10</v>
      </c>
      <c r="B77" s="6" t="s">
        <v>167</v>
      </c>
      <c r="C77" s="6" t="s">
        <v>15</v>
      </c>
      <c r="D77" s="19">
        <v>1996</v>
      </c>
      <c r="E77" s="19" t="s">
        <v>335</v>
      </c>
      <c r="F77" s="6" t="s">
        <v>477</v>
      </c>
    </row>
    <row r="78" spans="1:6" ht="10.5" customHeight="1">
      <c r="A78" s="18"/>
      <c r="B78" s="6" t="s">
        <v>156</v>
      </c>
      <c r="C78" s="6" t="s">
        <v>42</v>
      </c>
      <c r="D78" s="19">
        <v>1995</v>
      </c>
      <c r="E78" s="19" t="s">
        <v>335</v>
      </c>
      <c r="F78" s="6" t="s">
        <v>477</v>
      </c>
    </row>
    <row r="79" spans="1:6" ht="10.5" customHeight="1">
      <c r="A79" s="18"/>
      <c r="B79" s="6" t="s">
        <v>342</v>
      </c>
      <c r="C79" s="6" t="s">
        <v>50</v>
      </c>
      <c r="D79" s="19">
        <v>1998</v>
      </c>
      <c r="E79" s="19" t="s">
        <v>335</v>
      </c>
      <c r="F79" s="6" t="s">
        <v>477</v>
      </c>
    </row>
    <row r="80" spans="1:6" ht="10.5" customHeight="1">
      <c r="A80" s="18"/>
      <c r="B80" s="6" t="s">
        <v>169</v>
      </c>
      <c r="C80" s="6" t="s">
        <v>42</v>
      </c>
      <c r="D80" s="19">
        <v>1997</v>
      </c>
      <c r="E80" s="19" t="s">
        <v>335</v>
      </c>
      <c r="F80" s="6" t="s">
        <v>477</v>
      </c>
    </row>
    <row r="81" spans="1:6" ht="10.5" customHeight="1">
      <c r="A81" s="18"/>
      <c r="B81" s="6" t="s">
        <v>195</v>
      </c>
      <c r="C81" s="6" t="s">
        <v>104</v>
      </c>
      <c r="D81" s="19">
        <v>1996</v>
      </c>
      <c r="E81" s="19" t="s">
        <v>13</v>
      </c>
      <c r="F81" s="6" t="s">
        <v>477</v>
      </c>
    </row>
    <row r="82" spans="1:6" ht="10.5" customHeight="1">
      <c r="A82" s="18"/>
      <c r="B82" s="6" t="s">
        <v>376</v>
      </c>
      <c r="C82" s="6" t="s">
        <v>74</v>
      </c>
      <c r="D82" s="19">
        <v>1995</v>
      </c>
      <c r="E82" s="19" t="s">
        <v>13</v>
      </c>
      <c r="F82" s="6" t="s">
        <v>477</v>
      </c>
    </row>
    <row r="83" spans="1:6" ht="10.5" customHeight="1">
      <c r="A83" s="18"/>
      <c r="B83" s="6" t="s">
        <v>182</v>
      </c>
      <c r="C83" s="6" t="s">
        <v>143</v>
      </c>
      <c r="D83" s="19">
        <v>1997</v>
      </c>
      <c r="E83" s="19" t="s">
        <v>335</v>
      </c>
      <c r="F83" s="6" t="s">
        <v>477</v>
      </c>
    </row>
    <row r="84" spans="1:6" ht="10.5" customHeight="1">
      <c r="A84" s="18">
        <v>11</v>
      </c>
      <c r="B84" s="6" t="s">
        <v>345</v>
      </c>
      <c r="C84" s="6" t="s">
        <v>44</v>
      </c>
      <c r="D84" s="19">
        <v>1995</v>
      </c>
      <c r="E84" s="19" t="s">
        <v>335</v>
      </c>
      <c r="F84" s="6" t="s">
        <v>478</v>
      </c>
    </row>
    <row r="85" spans="1:6" ht="10.5" customHeight="1">
      <c r="A85" s="18"/>
      <c r="B85" s="6" t="s">
        <v>45</v>
      </c>
      <c r="C85" s="6" t="s">
        <v>46</v>
      </c>
      <c r="D85" s="19">
        <v>1996</v>
      </c>
      <c r="E85" s="19" t="s">
        <v>340</v>
      </c>
      <c r="F85" s="6" t="s">
        <v>478</v>
      </c>
    </row>
    <row r="86" spans="1:6" ht="10.5" customHeight="1">
      <c r="A86" s="18"/>
      <c r="B86" s="6" t="s">
        <v>176</v>
      </c>
      <c r="C86" s="6" t="s">
        <v>341</v>
      </c>
      <c r="D86" s="19">
        <v>1997</v>
      </c>
      <c r="E86" s="19" t="s">
        <v>340</v>
      </c>
      <c r="F86" s="6" t="s">
        <v>478</v>
      </c>
    </row>
    <row r="87" spans="1:6" ht="10.5" customHeight="1">
      <c r="A87" s="18"/>
      <c r="B87" s="6" t="s">
        <v>67</v>
      </c>
      <c r="C87" s="6" t="s">
        <v>68</v>
      </c>
      <c r="D87" s="19">
        <v>1995</v>
      </c>
      <c r="E87" s="19" t="s">
        <v>335</v>
      </c>
      <c r="F87" s="6" t="s">
        <v>478</v>
      </c>
    </row>
    <row r="88" spans="1:6" ht="10.5" customHeight="1">
      <c r="A88" s="18"/>
      <c r="B88" s="6" t="s">
        <v>69</v>
      </c>
      <c r="C88" s="6" t="s">
        <v>70</v>
      </c>
      <c r="D88" s="19">
        <v>1997</v>
      </c>
      <c r="E88" s="19" t="s">
        <v>340</v>
      </c>
      <c r="F88" s="6" t="s">
        <v>478</v>
      </c>
    </row>
    <row r="89" spans="1:6" ht="10.5" customHeight="1">
      <c r="A89" s="18">
        <v>12</v>
      </c>
      <c r="B89" s="6" t="s">
        <v>177</v>
      </c>
      <c r="C89" s="6" t="s">
        <v>36</v>
      </c>
      <c r="D89" s="19">
        <v>1996</v>
      </c>
      <c r="E89" s="19" t="s">
        <v>340</v>
      </c>
      <c r="F89" s="6" t="s">
        <v>476</v>
      </c>
    </row>
    <row r="90" spans="1:6" ht="10.5" customHeight="1">
      <c r="A90" s="18"/>
      <c r="B90" s="6" t="s">
        <v>339</v>
      </c>
      <c r="C90" s="6" t="s">
        <v>44</v>
      </c>
      <c r="D90" s="19">
        <v>1996</v>
      </c>
      <c r="E90" s="19" t="s">
        <v>340</v>
      </c>
      <c r="F90" s="6" t="s">
        <v>476</v>
      </c>
    </row>
    <row r="91" spans="1:6" ht="10.5" customHeight="1">
      <c r="A91" s="18"/>
      <c r="B91" s="6" t="s">
        <v>204</v>
      </c>
      <c r="C91" s="6" t="s">
        <v>374</v>
      </c>
      <c r="D91" s="19">
        <v>1996</v>
      </c>
      <c r="E91" s="19" t="s">
        <v>340</v>
      </c>
      <c r="F91" s="6" t="s">
        <v>476</v>
      </c>
    </row>
    <row r="92" spans="1:6" ht="10.5" customHeight="1">
      <c r="A92" s="18"/>
      <c r="B92" s="6" t="s">
        <v>207</v>
      </c>
      <c r="C92" s="6" t="s">
        <v>375</v>
      </c>
      <c r="D92" s="19">
        <v>1997</v>
      </c>
      <c r="E92" s="19" t="s">
        <v>335</v>
      </c>
      <c r="F92" s="6" t="s">
        <v>476</v>
      </c>
    </row>
    <row r="93" spans="1:6" ht="10.5" customHeight="1">
      <c r="A93" s="18"/>
      <c r="B93" s="6"/>
      <c r="C93" s="6"/>
      <c r="D93" s="19"/>
      <c r="E93" s="19"/>
      <c r="F93" s="6"/>
    </row>
    <row r="94" spans="1:6" ht="10.5" customHeight="1">
      <c r="A94" s="18"/>
      <c r="B94" s="6" t="s">
        <v>269</v>
      </c>
      <c r="C94" s="6" t="s">
        <v>219</v>
      </c>
      <c r="D94" s="19"/>
      <c r="E94" s="19"/>
      <c r="F94" s="6"/>
    </row>
    <row r="95" spans="1:6" ht="10.5" customHeight="1">
      <c r="A95" s="18"/>
      <c r="B95" s="6"/>
      <c r="C95" s="6"/>
      <c r="D95" s="19"/>
      <c r="E95" s="19"/>
      <c r="F95" s="6"/>
    </row>
    <row r="96" spans="1:6" ht="10.5" customHeight="1">
      <c r="A96" s="18"/>
      <c r="B96" s="6"/>
      <c r="C96" s="6"/>
      <c r="D96" s="19"/>
      <c r="E96" s="19"/>
      <c r="F96" s="6"/>
    </row>
    <row r="97" spans="1:6" ht="10.5" customHeight="1">
      <c r="A97" s="18"/>
      <c r="B97" s="6"/>
      <c r="C97" s="6"/>
      <c r="D97" s="19"/>
      <c r="E97" s="19"/>
      <c r="F97" s="6"/>
    </row>
    <row r="98" spans="1:6" ht="10.5" customHeight="1">
      <c r="A98" s="18"/>
      <c r="B98" s="6"/>
      <c r="C98" s="6"/>
      <c r="D98" s="19"/>
      <c r="E98" s="19"/>
      <c r="F98" s="6"/>
    </row>
    <row r="99" spans="1:6" ht="10.5" customHeight="1">
      <c r="A99" s="18"/>
      <c r="B99" s="6"/>
      <c r="C99" s="6"/>
      <c r="D99" s="19"/>
      <c r="E99" s="19"/>
      <c r="F99" s="6"/>
    </row>
    <row r="100" spans="1:6" ht="10.5" customHeight="1">
      <c r="A100" s="18"/>
      <c r="B100" s="6"/>
      <c r="C100" s="6"/>
      <c r="D100" s="19"/>
      <c r="E100" s="19"/>
      <c r="F100" s="6"/>
    </row>
    <row r="101" spans="1:6" ht="10.5" customHeight="1">
      <c r="A101" s="18"/>
      <c r="B101" s="6"/>
      <c r="C101" s="6"/>
      <c r="D101" s="19"/>
      <c r="E101" s="19"/>
      <c r="F101" s="6"/>
    </row>
    <row r="102" spans="1:6" ht="10.5" customHeight="1">
      <c r="A102" s="18"/>
      <c r="B102" s="6"/>
      <c r="C102" s="6"/>
      <c r="D102" s="19"/>
      <c r="E102" s="19"/>
      <c r="F102" s="6"/>
    </row>
    <row r="103" ht="10.5" customHeight="1">
      <c r="A103" s="18"/>
    </row>
    <row r="104" spans="1:6" ht="14.25">
      <c r="A104" s="18"/>
      <c r="B104" s="6"/>
      <c r="C104" s="6"/>
      <c r="D104" s="19"/>
      <c r="E104" s="19"/>
      <c r="F104" s="6"/>
    </row>
    <row r="105" spans="1:6" ht="14.25">
      <c r="A105" s="18"/>
      <c r="B105" s="6"/>
      <c r="C105" s="6"/>
      <c r="D105" s="19"/>
      <c r="E105" s="19"/>
      <c r="F105" s="6"/>
    </row>
    <row r="106" spans="1:6" ht="14.25">
      <c r="A106" s="18"/>
      <c r="B106" s="6"/>
      <c r="C106" s="6"/>
      <c r="D106" s="19"/>
      <c r="E106" s="19"/>
      <c r="F106" s="6"/>
    </row>
    <row r="107" spans="1:6" ht="14.25">
      <c r="A107" s="18"/>
      <c r="B107" s="6"/>
      <c r="C107" s="6"/>
      <c r="D107" s="19"/>
      <c r="E107" s="19"/>
      <c r="F107" s="6"/>
    </row>
    <row r="108" spans="1:6" ht="14.25">
      <c r="A108" s="18"/>
      <c r="B108" s="6"/>
      <c r="C108" s="6"/>
      <c r="D108" s="19"/>
      <c r="E108" s="19"/>
      <c r="F108" s="6"/>
    </row>
    <row r="109" spans="1:6" ht="14.25">
      <c r="A109" s="18"/>
      <c r="B109" s="6"/>
      <c r="C109" s="6"/>
      <c r="D109" s="19"/>
      <c r="E109" s="19"/>
      <c r="F109" s="6"/>
    </row>
    <row r="110" spans="1:6" ht="14.25">
      <c r="A110" s="18"/>
      <c r="B110" s="6"/>
      <c r="C110" s="6"/>
      <c r="D110" s="19"/>
      <c r="E110" s="19"/>
      <c r="F110" s="6"/>
    </row>
    <row r="111" spans="1:6" ht="14.25">
      <c r="A111" s="18"/>
      <c r="B111" s="6"/>
      <c r="C111" s="6"/>
      <c r="D111" s="19"/>
      <c r="E111" s="19"/>
      <c r="F111" s="6"/>
    </row>
    <row r="112" spans="1:6" ht="14.25">
      <c r="A112" s="18"/>
      <c r="B112" s="6"/>
      <c r="C112" s="6"/>
      <c r="D112" s="19"/>
      <c r="E112" s="19"/>
      <c r="F112" s="6"/>
    </row>
    <row r="113" spans="1:6" ht="14.25">
      <c r="A113" s="18"/>
      <c r="B113" s="6"/>
      <c r="C113" s="6"/>
      <c r="D113" s="19"/>
      <c r="E113" s="19"/>
      <c r="F113" s="6"/>
    </row>
    <row r="114" spans="1:6" ht="14.25">
      <c r="A114" s="18"/>
      <c r="B114" s="6"/>
      <c r="C114" s="6"/>
      <c r="D114" s="19"/>
      <c r="E114" s="19"/>
      <c r="F114" s="6"/>
    </row>
    <row r="115" spans="1:6" ht="14.25">
      <c r="A115" s="18"/>
      <c r="B115" s="6"/>
      <c r="C115" s="6"/>
      <c r="D115" s="19"/>
      <c r="E115" s="19"/>
      <c r="F115" s="6"/>
    </row>
    <row r="116" spans="1:6" ht="14.25">
      <c r="A116" s="18"/>
      <c r="B116" s="6"/>
      <c r="C116" s="6"/>
      <c r="D116" s="19"/>
      <c r="E116" s="19"/>
      <c r="F116" s="6"/>
    </row>
    <row r="117" spans="1:6" ht="14.25">
      <c r="A117" s="18"/>
      <c r="B117" s="6"/>
      <c r="C117" s="6"/>
      <c r="D117" s="19"/>
      <c r="E117" s="19"/>
      <c r="F117" s="6"/>
    </row>
    <row r="118" spans="1:6" ht="14.25">
      <c r="A118" s="18"/>
      <c r="B118" s="6"/>
      <c r="C118" s="6"/>
      <c r="D118" s="19"/>
      <c r="E118" s="19"/>
      <c r="F118" s="6"/>
    </row>
    <row r="119" spans="1:6" ht="14.25">
      <c r="A119" s="18"/>
      <c r="B119" s="6"/>
      <c r="C119" s="6"/>
      <c r="D119" s="19"/>
      <c r="E119" s="19"/>
      <c r="F119" s="6"/>
    </row>
    <row r="120" spans="1:6" ht="14.25">
      <c r="A120" s="18"/>
      <c r="B120" s="6"/>
      <c r="C120" s="6"/>
      <c r="D120" s="19"/>
      <c r="E120" s="19"/>
      <c r="F120" s="6"/>
    </row>
    <row r="121" spans="1:6" ht="14.25">
      <c r="A121" s="18"/>
      <c r="B121" s="6"/>
      <c r="C121" s="6"/>
      <c r="D121" s="19"/>
      <c r="E121" s="19"/>
      <c r="F121" s="6"/>
    </row>
    <row r="122" spans="1:6" ht="14.25">
      <c r="A122" s="18"/>
      <c r="B122" s="6"/>
      <c r="C122" s="6"/>
      <c r="D122" s="19"/>
      <c r="E122" s="19"/>
      <c r="F122" s="6"/>
    </row>
    <row r="123" spans="1:6" ht="14.25">
      <c r="A123" s="18"/>
      <c r="B123" s="6"/>
      <c r="C123" s="6"/>
      <c r="D123" s="19"/>
      <c r="E123" s="19"/>
      <c r="F123" s="6"/>
    </row>
    <row r="124" spans="1:6" ht="14.25">
      <c r="A124" s="18"/>
      <c r="B124" s="6"/>
      <c r="C124" s="6"/>
      <c r="D124" s="19"/>
      <c r="E124" s="19"/>
      <c r="F124" s="6"/>
    </row>
    <row r="125" spans="1:6" ht="14.25">
      <c r="A125" s="18"/>
      <c r="B125" s="6"/>
      <c r="C125" s="6"/>
      <c r="D125" s="19"/>
      <c r="E125" s="19"/>
      <c r="F125" s="6"/>
    </row>
    <row r="126" spans="1:6" ht="14.25">
      <c r="A126" s="18"/>
      <c r="B126" s="6"/>
      <c r="C126" s="6"/>
      <c r="D126" s="19"/>
      <c r="E126" s="19"/>
      <c r="F126" s="6"/>
    </row>
    <row r="127" spans="1:6" ht="14.25">
      <c r="A127" s="18"/>
      <c r="B127" s="6"/>
      <c r="C127" s="6"/>
      <c r="D127" s="19"/>
      <c r="E127" s="19"/>
      <c r="F127" s="6"/>
    </row>
    <row r="128" spans="1:6" ht="14.25">
      <c r="A128" s="18"/>
      <c r="B128" s="6"/>
      <c r="C128" s="6"/>
      <c r="D128" s="19"/>
      <c r="E128" s="19"/>
      <c r="F128" s="6"/>
    </row>
    <row r="129" spans="1:6" ht="14.25">
      <c r="A129" s="18"/>
      <c r="B129" s="6"/>
      <c r="C129" s="6"/>
      <c r="D129" s="19"/>
      <c r="E129" s="19"/>
      <c r="F129" s="6"/>
    </row>
    <row r="130" spans="1:6" ht="14.25">
      <c r="A130" s="18"/>
      <c r="B130" s="6"/>
      <c r="C130" s="6"/>
      <c r="D130" s="19"/>
      <c r="E130" s="19"/>
      <c r="F130" s="6"/>
    </row>
    <row r="131" spans="1:6" ht="14.25">
      <c r="A131" s="18"/>
      <c r="B131" s="6"/>
      <c r="C131" s="6"/>
      <c r="D131" s="19"/>
      <c r="E131" s="19"/>
      <c r="F131" s="6"/>
    </row>
    <row r="132" spans="1:6" ht="14.25">
      <c r="A132" s="18"/>
      <c r="B132" s="6"/>
      <c r="C132" s="6"/>
      <c r="D132" s="19"/>
      <c r="E132" s="19"/>
      <c r="F132" s="6"/>
    </row>
    <row r="133" spans="1:6" ht="14.25">
      <c r="A133" s="18"/>
      <c r="B133" s="6"/>
      <c r="C133" s="6"/>
      <c r="D133" s="19"/>
      <c r="E133" s="19"/>
      <c r="F133" s="6"/>
    </row>
    <row r="134" spans="1:6" ht="14.25">
      <c r="A134" s="18"/>
      <c r="B134" s="6"/>
      <c r="C134" s="6"/>
      <c r="D134" s="19"/>
      <c r="E134" s="19"/>
      <c r="F134" s="6"/>
    </row>
    <row r="135" spans="1:6" ht="14.25">
      <c r="A135" s="18"/>
      <c r="B135" s="6"/>
      <c r="C135" s="6"/>
      <c r="D135" s="19"/>
      <c r="E135" s="19"/>
      <c r="F135" s="6"/>
    </row>
    <row r="136" spans="1:6" ht="14.25">
      <c r="A136" s="18"/>
      <c r="B136" s="6"/>
      <c r="C136" s="6"/>
      <c r="D136" s="19"/>
      <c r="E136" s="19"/>
      <c r="F136" s="6"/>
    </row>
    <row r="137" spans="1:6" ht="14.25">
      <c r="A137" s="18"/>
      <c r="B137" s="6"/>
      <c r="C137" s="6"/>
      <c r="D137" s="19"/>
      <c r="E137" s="19"/>
      <c r="F137" s="6"/>
    </row>
    <row r="138" spans="1:6" ht="14.25">
      <c r="A138" s="18"/>
      <c r="B138" s="6"/>
      <c r="C138" s="6"/>
      <c r="D138" s="19"/>
      <c r="E138" s="19"/>
      <c r="F138" s="6"/>
    </row>
    <row r="139" spans="1:6" ht="14.25">
      <c r="A139" s="18"/>
      <c r="B139" s="6"/>
      <c r="C139" s="6"/>
      <c r="D139" s="19"/>
      <c r="E139" s="19"/>
      <c r="F139" s="6"/>
    </row>
    <row r="140" spans="1:6" ht="14.25">
      <c r="A140" s="18"/>
      <c r="B140" s="6"/>
      <c r="C140" s="6"/>
      <c r="D140" s="19"/>
      <c r="E140" s="19"/>
      <c r="F140" s="6"/>
    </row>
    <row r="141" spans="1:6" ht="14.25">
      <c r="A141" s="18"/>
      <c r="B141" s="6"/>
      <c r="C141" s="6"/>
      <c r="D141" s="19"/>
      <c r="E141" s="19"/>
      <c r="F141" s="6"/>
    </row>
    <row r="142" spans="1:6" ht="14.25">
      <c r="A142" s="18"/>
      <c r="B142" s="6"/>
      <c r="C142" s="6"/>
      <c r="D142" s="19"/>
      <c r="E142" s="19"/>
      <c r="F142" s="6"/>
    </row>
    <row r="143" spans="1:6" ht="14.25">
      <c r="A143" s="18"/>
      <c r="B143" s="6"/>
      <c r="C143" s="6"/>
      <c r="D143" s="19"/>
      <c r="E143" s="19"/>
      <c r="F143" s="6"/>
    </row>
    <row r="144" spans="1:6" ht="14.25">
      <c r="A144" s="18"/>
      <c r="B144" s="6"/>
      <c r="C144" s="6"/>
      <c r="D144" s="19"/>
      <c r="E144" s="19"/>
      <c r="F144" s="6"/>
    </row>
  </sheetData>
  <sheetProtection selectLockedCells="1" selectUnlockedCells="1"/>
  <mergeCells count="2">
    <mergeCell ref="C5:H5"/>
    <mergeCell ref="C6:F6"/>
  </mergeCells>
  <printOptions/>
  <pageMargins left="0.5511811023622047" right="0.1968503937007874" top="0.31496062992125984" bottom="0.35433070866141736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84" zoomScalePageLayoutView="0" workbookViewId="0" topLeftCell="A1">
      <selection activeCell="H18" sqref="H18"/>
    </sheetView>
  </sheetViews>
  <sheetFormatPr defaultColWidth="9.140625" defaultRowHeight="15"/>
  <cols>
    <col min="1" max="1" width="3.8515625" style="0" customWidth="1"/>
    <col min="2" max="6" width="18.57421875" style="0" customWidth="1"/>
    <col min="7" max="7" width="10.57421875" style="0" customWidth="1"/>
  </cols>
  <sheetData>
    <row r="1" spans="1:6" s="8" customFormat="1" ht="10.5" customHeight="1">
      <c r="A1" s="4"/>
      <c r="C1" s="18" t="s">
        <v>0</v>
      </c>
      <c r="D1" s="20"/>
      <c r="E1" s="20"/>
      <c r="F1" s="20"/>
    </row>
    <row r="2" spans="1:6" s="8" customFormat="1" ht="10.5" customHeight="1">
      <c r="A2" s="4"/>
      <c r="C2" s="18" t="s">
        <v>1</v>
      </c>
      <c r="D2" s="20"/>
      <c r="E2" s="20"/>
      <c r="F2" s="20"/>
    </row>
    <row r="3" spans="1:6" s="8" customFormat="1" ht="10.5" customHeight="1">
      <c r="A3" s="4"/>
      <c r="C3" s="18" t="s">
        <v>2</v>
      </c>
      <c r="D3" s="20"/>
      <c r="E3" s="20"/>
      <c r="F3" s="20"/>
    </row>
    <row r="4" spans="1:7" s="11" customFormat="1" ht="19.5">
      <c r="A4" s="9"/>
      <c r="C4" s="142" t="s">
        <v>133</v>
      </c>
      <c r="D4" s="143"/>
      <c r="E4" s="143"/>
      <c r="F4" s="143"/>
      <c r="G4" s="144"/>
    </row>
    <row r="5" spans="1:7" s="11" customFormat="1" ht="19.5">
      <c r="A5" s="9"/>
      <c r="C5" s="167" t="s">
        <v>145</v>
      </c>
      <c r="D5" s="167"/>
      <c r="E5" s="167"/>
      <c r="F5" s="167"/>
      <c r="G5" s="167"/>
    </row>
    <row r="6" spans="1:6" s="11" customFormat="1" ht="10.5" customHeight="1">
      <c r="A6" s="9"/>
      <c r="C6" s="158" t="s">
        <v>146</v>
      </c>
      <c r="D6" s="158"/>
      <c r="E6" s="158"/>
      <c r="F6" s="21"/>
    </row>
    <row r="7" spans="1:6" s="11" customFormat="1" ht="10.5" customHeight="1">
      <c r="A7" s="9"/>
      <c r="B7" s="131" t="s">
        <v>30</v>
      </c>
      <c r="C7" s="22"/>
      <c r="D7" s="23"/>
      <c r="E7" s="23"/>
      <c r="F7" s="23"/>
    </row>
    <row r="8" spans="1:6" s="53" customFormat="1" ht="10.5" customHeight="1">
      <c r="A8" s="116"/>
      <c r="B8" s="130"/>
      <c r="C8" s="139" t="s">
        <v>30</v>
      </c>
      <c r="D8" s="135"/>
      <c r="E8" s="135"/>
      <c r="F8" s="135" t="s">
        <v>806</v>
      </c>
    </row>
    <row r="9" spans="1:6" s="52" customFormat="1" ht="10.5" customHeight="1">
      <c r="A9" s="50"/>
      <c r="B9" s="129" t="s">
        <v>136</v>
      </c>
      <c r="C9" s="137"/>
      <c r="D9" s="136"/>
      <c r="E9" s="137"/>
      <c r="F9" s="137"/>
    </row>
    <row r="10" spans="1:6" s="52" customFormat="1" ht="10.5" customHeight="1">
      <c r="A10" s="56"/>
      <c r="B10" s="115"/>
      <c r="C10" s="137"/>
      <c r="D10" s="138" t="s">
        <v>30</v>
      </c>
      <c r="E10" s="137"/>
      <c r="F10" s="137"/>
    </row>
    <row r="11" spans="1:7" s="52" customFormat="1" ht="10.5" customHeight="1">
      <c r="A11" s="112"/>
      <c r="B11" s="114" t="s">
        <v>57</v>
      </c>
      <c r="C11" s="133"/>
      <c r="D11" s="132" t="s">
        <v>820</v>
      </c>
      <c r="E11" s="132"/>
      <c r="F11" s="133"/>
      <c r="G11" s="113"/>
    </row>
    <row r="12" spans="1:7" s="52" customFormat="1" ht="10.5" customHeight="1">
      <c r="A12" s="112"/>
      <c r="B12" s="120"/>
      <c r="C12" s="134" t="s">
        <v>47</v>
      </c>
      <c r="D12" s="132"/>
      <c r="E12" s="132"/>
      <c r="F12" s="133"/>
      <c r="G12" s="115"/>
    </row>
    <row r="13" spans="1:7" s="52" customFormat="1" ht="10.5" customHeight="1">
      <c r="A13" s="112"/>
      <c r="B13" s="121" t="s">
        <v>47</v>
      </c>
      <c r="C13" s="133" t="s">
        <v>822</v>
      </c>
      <c r="D13" s="133"/>
      <c r="E13" s="132"/>
      <c r="F13" s="133"/>
      <c r="G13" s="115"/>
    </row>
    <row r="14" spans="1:7" s="52" customFormat="1" ht="10.5" customHeight="1">
      <c r="A14" s="112"/>
      <c r="B14" s="114"/>
      <c r="C14" s="133"/>
      <c r="D14" s="133"/>
      <c r="E14" s="134" t="s">
        <v>30</v>
      </c>
      <c r="F14" s="133"/>
      <c r="G14" s="115"/>
    </row>
    <row r="15" spans="1:6" s="52" customFormat="1" ht="10.5" customHeight="1">
      <c r="A15" s="56"/>
      <c r="B15" s="114" t="s">
        <v>26</v>
      </c>
      <c r="C15" s="133"/>
      <c r="D15" s="133"/>
      <c r="E15" s="132" t="s">
        <v>820</v>
      </c>
      <c r="F15" s="132"/>
    </row>
    <row r="16" spans="1:6" s="52" customFormat="1" ht="10.5" customHeight="1">
      <c r="A16" s="50"/>
      <c r="B16" s="130"/>
      <c r="C16" s="138" t="s">
        <v>26</v>
      </c>
      <c r="D16" s="137"/>
      <c r="E16" s="136"/>
      <c r="F16" s="136"/>
    </row>
    <row r="17" spans="1:6" s="52" customFormat="1" ht="10.5" customHeight="1">
      <c r="A17" s="56"/>
      <c r="B17" s="129" t="s">
        <v>136</v>
      </c>
      <c r="C17" s="137"/>
      <c r="D17" s="136"/>
      <c r="E17" s="136"/>
      <c r="F17" s="136"/>
    </row>
    <row r="18" spans="1:7" s="52" customFormat="1" ht="10.5" customHeight="1">
      <c r="A18" s="112"/>
      <c r="B18" s="114"/>
      <c r="C18" s="133"/>
      <c r="D18" s="134" t="s">
        <v>480</v>
      </c>
      <c r="E18" s="132"/>
      <c r="F18" s="132"/>
      <c r="G18" s="113"/>
    </row>
    <row r="19" spans="1:7" s="52" customFormat="1" ht="10.5" customHeight="1">
      <c r="A19" s="112"/>
      <c r="B19" s="114" t="s">
        <v>480</v>
      </c>
      <c r="C19" s="133"/>
      <c r="D19" s="132" t="s">
        <v>822</v>
      </c>
      <c r="E19" s="133"/>
      <c r="F19" s="132"/>
      <c r="G19" s="115"/>
    </row>
    <row r="20" spans="1:7" s="52" customFormat="1" ht="10.5" customHeight="1">
      <c r="A20" s="112"/>
      <c r="B20" s="120"/>
      <c r="C20" s="134" t="s">
        <v>480</v>
      </c>
      <c r="D20" s="132"/>
      <c r="E20" s="133"/>
      <c r="F20" s="132" t="s">
        <v>808</v>
      </c>
      <c r="G20" s="115"/>
    </row>
    <row r="21" spans="1:7" s="52" customFormat="1" ht="10.5" customHeight="1">
      <c r="A21" s="112"/>
      <c r="B21" s="121" t="s">
        <v>476</v>
      </c>
      <c r="C21" s="133" t="s">
        <v>820</v>
      </c>
      <c r="D21" s="133"/>
      <c r="E21" s="133"/>
      <c r="F21" s="132"/>
      <c r="G21" s="115"/>
    </row>
    <row r="22" spans="1:6" s="52" customFormat="1" ht="10.5" customHeight="1">
      <c r="A22" s="50"/>
      <c r="B22" s="115"/>
      <c r="C22" s="137"/>
      <c r="D22" s="137"/>
      <c r="E22" s="137"/>
      <c r="F22" s="138" t="s">
        <v>30</v>
      </c>
    </row>
    <row r="23" spans="1:6" s="52" customFormat="1" ht="10.5" customHeight="1">
      <c r="A23" s="50"/>
      <c r="B23" s="115" t="s">
        <v>505</v>
      </c>
      <c r="C23" s="137"/>
      <c r="D23" s="137"/>
      <c r="E23" s="137"/>
      <c r="F23" s="132" t="s">
        <v>975</v>
      </c>
    </row>
    <row r="24" spans="1:6" s="52" customFormat="1" ht="10.5" customHeight="1">
      <c r="A24" s="56"/>
      <c r="B24" s="130"/>
      <c r="C24" s="138" t="s">
        <v>821</v>
      </c>
      <c r="D24" s="137"/>
      <c r="E24" s="137"/>
      <c r="F24" s="136"/>
    </row>
    <row r="25" spans="1:7" s="52" customFormat="1" ht="10.5" customHeight="1">
      <c r="A25" s="112"/>
      <c r="B25" s="121" t="s">
        <v>818</v>
      </c>
      <c r="C25" s="133" t="s">
        <v>820</v>
      </c>
      <c r="D25" s="132"/>
      <c r="E25" s="133"/>
      <c r="F25" s="132"/>
      <c r="G25" s="113"/>
    </row>
    <row r="26" spans="1:7" s="52" customFormat="1" ht="10.5" customHeight="1">
      <c r="A26" s="112"/>
      <c r="B26" s="114"/>
      <c r="C26" s="133"/>
      <c r="D26" s="134" t="s">
        <v>465</v>
      </c>
      <c r="E26" s="133"/>
      <c r="F26" s="132"/>
      <c r="G26" s="115"/>
    </row>
    <row r="27" spans="1:7" s="52" customFormat="1" ht="10.5" customHeight="1">
      <c r="A27" s="112"/>
      <c r="B27" s="114" t="s">
        <v>136</v>
      </c>
      <c r="C27" s="133"/>
      <c r="D27" s="132" t="s">
        <v>820</v>
      </c>
      <c r="E27" s="132"/>
      <c r="F27" s="132"/>
      <c r="G27" s="115"/>
    </row>
    <row r="28" spans="1:7" s="52" customFormat="1" ht="10.5" customHeight="1">
      <c r="A28" s="112"/>
      <c r="B28" s="120"/>
      <c r="C28" s="134" t="s">
        <v>465</v>
      </c>
      <c r="D28" s="132"/>
      <c r="E28" s="132"/>
      <c r="F28" s="132"/>
      <c r="G28" s="115"/>
    </row>
    <row r="29" spans="1:7" s="52" customFormat="1" ht="10.5" customHeight="1">
      <c r="A29" s="112"/>
      <c r="B29" s="121" t="s">
        <v>465</v>
      </c>
      <c r="C29" s="133"/>
      <c r="D29" s="133"/>
      <c r="E29" s="132"/>
      <c r="F29" s="132"/>
      <c r="G29" s="115"/>
    </row>
    <row r="30" spans="1:7" s="53" customFormat="1" ht="10.5" customHeight="1">
      <c r="A30" s="116"/>
      <c r="B30" s="115"/>
      <c r="C30" s="137"/>
      <c r="D30" s="137"/>
      <c r="E30" s="138" t="s">
        <v>465</v>
      </c>
      <c r="F30" s="136"/>
      <c r="G30" s="54"/>
    </row>
    <row r="31" spans="1:6" s="52" customFormat="1" ht="10.5" customHeight="1">
      <c r="A31" s="50"/>
      <c r="B31" s="115" t="s">
        <v>460</v>
      </c>
      <c r="C31" s="137"/>
      <c r="D31" s="137"/>
      <c r="E31" s="132" t="s">
        <v>822</v>
      </c>
      <c r="F31" s="137"/>
    </row>
    <row r="32" spans="1:6" s="52" customFormat="1" ht="10.5" customHeight="1">
      <c r="A32" s="56"/>
      <c r="B32" s="130"/>
      <c r="C32" s="138" t="s">
        <v>460</v>
      </c>
      <c r="D32" s="137"/>
      <c r="E32" s="136"/>
      <c r="F32" s="137"/>
    </row>
    <row r="33" spans="1:7" s="52" customFormat="1" ht="10.5" customHeight="1">
      <c r="A33" s="112"/>
      <c r="B33" s="121" t="s">
        <v>477</v>
      </c>
      <c r="C33" s="133" t="s">
        <v>822</v>
      </c>
      <c r="D33" s="132"/>
      <c r="E33" s="132"/>
      <c r="F33" s="133"/>
      <c r="G33" s="113"/>
    </row>
    <row r="34" spans="1:7" s="52" customFormat="1" ht="10.5" customHeight="1">
      <c r="A34" s="112"/>
      <c r="B34" s="114"/>
      <c r="C34" s="133"/>
      <c r="D34" s="134" t="s">
        <v>54</v>
      </c>
      <c r="E34" s="136"/>
      <c r="F34" s="137"/>
      <c r="G34" s="115"/>
    </row>
    <row r="35" spans="1:7" s="52" customFormat="1" ht="10.5" customHeight="1">
      <c r="A35" s="112"/>
      <c r="B35" s="114" t="s">
        <v>136</v>
      </c>
      <c r="C35" s="133"/>
      <c r="D35" s="132" t="s">
        <v>866</v>
      </c>
      <c r="E35" s="137"/>
      <c r="F35" s="137"/>
      <c r="G35" s="115"/>
    </row>
    <row r="36" spans="1:7" s="52" customFormat="1" ht="10.5" customHeight="1">
      <c r="A36" s="112"/>
      <c r="B36" s="120"/>
      <c r="C36" s="118" t="s">
        <v>54</v>
      </c>
      <c r="D36" s="114"/>
      <c r="G36" s="115"/>
    </row>
    <row r="37" spans="1:4" s="52" customFormat="1" ht="9.75" customHeight="1">
      <c r="A37" s="56"/>
      <c r="B37" s="121" t="s">
        <v>54</v>
      </c>
      <c r="C37" s="57"/>
      <c r="D37" s="51"/>
    </row>
    <row r="38" spans="1:4" s="52" customFormat="1" ht="10.5" customHeight="1">
      <c r="A38" s="50"/>
      <c r="B38" s="55"/>
      <c r="C38" s="54"/>
      <c r="D38" s="55"/>
    </row>
    <row r="39" s="52" customFormat="1" ht="10.5" customHeight="1">
      <c r="A39" s="56"/>
    </row>
    <row r="40" spans="1:6" s="52" customFormat="1" ht="10.5" customHeight="1">
      <c r="A40" s="56"/>
      <c r="E40" s="114"/>
      <c r="F40" s="114" t="s">
        <v>807</v>
      </c>
    </row>
    <row r="41" spans="1:6" s="52" customFormat="1" ht="10.5" customHeight="1">
      <c r="A41" s="56"/>
      <c r="B41" s="55"/>
      <c r="E41" s="114" t="s">
        <v>480</v>
      </c>
      <c r="F41" s="114"/>
    </row>
    <row r="42" spans="1:6" s="52" customFormat="1" ht="10.5" customHeight="1">
      <c r="A42" s="56"/>
      <c r="E42" s="127"/>
      <c r="F42" s="122" t="s">
        <v>54</v>
      </c>
    </row>
    <row r="43" spans="1:6" s="52" customFormat="1" ht="10.5" customHeight="1">
      <c r="A43" s="56"/>
      <c r="E43" s="121" t="s">
        <v>54</v>
      </c>
      <c r="F43" s="114" t="s">
        <v>142</v>
      </c>
    </row>
    <row r="44" spans="1:6" s="52" customFormat="1" ht="10.5" customHeight="1">
      <c r="A44" s="56"/>
      <c r="E44" s="51"/>
      <c r="F44" s="51"/>
    </row>
    <row r="45" spans="1:6" s="52" customFormat="1" ht="10.5" customHeight="1">
      <c r="A45" s="56"/>
      <c r="E45" s="51"/>
      <c r="F45" s="51"/>
    </row>
    <row r="46" spans="1:6" s="52" customFormat="1" ht="10.5" customHeight="1">
      <c r="A46" s="56"/>
      <c r="E46" s="51"/>
      <c r="F46" s="51"/>
    </row>
    <row r="47" spans="1:6" s="52" customFormat="1" ht="10.5" customHeight="1">
      <c r="A47" s="56"/>
      <c r="E47" s="51"/>
      <c r="F47" s="51"/>
    </row>
    <row r="48" spans="1:6" s="52" customFormat="1" ht="10.5" customHeight="1">
      <c r="A48" s="56"/>
      <c r="B48" s="114"/>
      <c r="C48" s="114"/>
      <c r="D48" s="114"/>
      <c r="E48" s="114"/>
      <c r="F48" s="115" t="s">
        <v>809</v>
      </c>
    </row>
    <row r="49" spans="1:6" s="52" customFormat="1" ht="10.5" customHeight="1">
      <c r="A49" s="56"/>
      <c r="B49" s="55"/>
      <c r="C49" s="55"/>
      <c r="D49" s="55"/>
      <c r="E49" s="55"/>
      <c r="F49" s="55"/>
    </row>
    <row r="50" spans="1:6" s="52" customFormat="1" ht="10.5" customHeight="1">
      <c r="A50" s="56"/>
      <c r="B50" s="114"/>
      <c r="C50" s="114"/>
      <c r="D50" s="114" t="s">
        <v>47</v>
      </c>
      <c r="E50" s="114"/>
      <c r="F50" s="114"/>
    </row>
    <row r="51" spans="1:6" s="52" customFormat="1" ht="10.5" customHeight="1">
      <c r="A51" s="56"/>
      <c r="B51" s="114" t="s">
        <v>811</v>
      </c>
      <c r="C51" s="124" t="s">
        <v>47</v>
      </c>
      <c r="D51" s="117"/>
      <c r="E51" s="124" t="s">
        <v>26</v>
      </c>
      <c r="F51" s="114" t="s">
        <v>810</v>
      </c>
    </row>
    <row r="52" spans="1:6" s="52" customFormat="1" ht="10.5" customHeight="1">
      <c r="A52" s="56"/>
      <c r="B52" s="114"/>
      <c r="C52" s="126"/>
      <c r="D52" s="118" t="s">
        <v>26</v>
      </c>
      <c r="E52" s="114" t="s">
        <v>822</v>
      </c>
      <c r="F52" s="126"/>
    </row>
    <row r="53" spans="1:6" s="52" customFormat="1" ht="10.5" customHeight="1">
      <c r="A53" s="56"/>
      <c r="B53" s="124" t="s">
        <v>460</v>
      </c>
      <c r="C53" s="126"/>
      <c r="D53" s="114"/>
      <c r="E53" s="114"/>
      <c r="F53" s="122" t="s">
        <v>505</v>
      </c>
    </row>
    <row r="54" spans="1:6" s="52" customFormat="1" ht="10.5" customHeight="1">
      <c r="A54" s="56"/>
      <c r="B54" s="114" t="s">
        <v>820</v>
      </c>
      <c r="C54" s="125"/>
      <c r="D54" s="115" t="s">
        <v>505</v>
      </c>
      <c r="E54" s="55"/>
      <c r="F54" s="126" t="s">
        <v>975</v>
      </c>
    </row>
    <row r="55" spans="1:6" s="52" customFormat="1" ht="10.5" customHeight="1">
      <c r="A55" s="56"/>
      <c r="B55" s="55"/>
      <c r="C55" s="149" t="s">
        <v>941</v>
      </c>
      <c r="D55" s="148"/>
      <c r="E55" s="123" t="s">
        <v>505</v>
      </c>
      <c r="F55" s="125"/>
    </row>
    <row r="56" spans="1:6" s="52" customFormat="1" ht="10.5" customHeight="1">
      <c r="A56" s="56"/>
      <c r="B56" s="55"/>
      <c r="C56" s="55"/>
      <c r="D56" s="141" t="s">
        <v>460</v>
      </c>
      <c r="E56" s="114" t="s">
        <v>820</v>
      </c>
      <c r="F56" s="55"/>
    </row>
    <row r="57" spans="1:5" s="52" customFormat="1" ht="10.5" customHeight="1">
      <c r="A57" s="56"/>
      <c r="E57" s="55"/>
    </row>
    <row r="58" spans="1:5" s="52" customFormat="1" ht="10.5" customHeight="1">
      <c r="A58" s="56"/>
      <c r="E58" s="55"/>
    </row>
    <row r="59" spans="1:5" s="52" customFormat="1" ht="10.5" customHeight="1">
      <c r="A59" s="56"/>
      <c r="E59" s="55"/>
    </row>
    <row r="60" s="52" customFormat="1" ht="10.5" customHeight="1">
      <c r="A60" s="56"/>
    </row>
    <row r="61" spans="1:6" s="52" customFormat="1" ht="10.5" customHeight="1">
      <c r="A61" s="56"/>
      <c r="F61" s="115" t="s">
        <v>812</v>
      </c>
    </row>
    <row r="62" spans="1:6" s="52" customFormat="1" ht="10.5" customHeight="1">
      <c r="A62" s="56"/>
      <c r="F62" s="115"/>
    </row>
    <row r="63" spans="1:7" s="52" customFormat="1" ht="10.5" customHeight="1">
      <c r="A63" s="112"/>
      <c r="B63" s="114"/>
      <c r="C63" s="114"/>
      <c r="D63" s="114" t="s">
        <v>57</v>
      </c>
      <c r="E63" s="114"/>
      <c r="F63" s="114"/>
      <c r="G63" s="113"/>
    </row>
    <row r="64" spans="1:7" s="52" customFormat="1" ht="10.5" customHeight="1">
      <c r="A64" s="112"/>
      <c r="B64" s="114" t="s">
        <v>814</v>
      </c>
      <c r="C64" s="124" t="s">
        <v>57</v>
      </c>
      <c r="D64" s="117"/>
      <c r="E64" s="124" t="s">
        <v>476</v>
      </c>
      <c r="F64" s="114" t="s">
        <v>813</v>
      </c>
      <c r="G64" s="115"/>
    </row>
    <row r="65" spans="1:7" s="52" customFormat="1" ht="10.5" customHeight="1">
      <c r="A65" s="112"/>
      <c r="B65" s="114"/>
      <c r="C65" s="126"/>
      <c r="D65" s="118" t="s">
        <v>476</v>
      </c>
      <c r="E65" s="114" t="s">
        <v>822</v>
      </c>
      <c r="F65" s="126"/>
      <c r="G65" s="115"/>
    </row>
    <row r="66" spans="1:7" s="52" customFormat="1" ht="10.5" customHeight="1">
      <c r="A66" s="112"/>
      <c r="B66" s="124" t="s">
        <v>57</v>
      </c>
      <c r="C66" s="126"/>
      <c r="D66" s="114"/>
      <c r="E66" s="114"/>
      <c r="F66" s="122" t="s">
        <v>477</v>
      </c>
      <c r="G66" s="115"/>
    </row>
    <row r="67" spans="1:6" s="52" customFormat="1" ht="10.5" customHeight="1">
      <c r="A67" s="50"/>
      <c r="B67" s="114" t="s">
        <v>822</v>
      </c>
      <c r="C67" s="125"/>
      <c r="D67" s="115" t="s">
        <v>818</v>
      </c>
      <c r="E67" s="55"/>
      <c r="F67" s="126" t="s">
        <v>822</v>
      </c>
    </row>
    <row r="68" spans="1:6" s="52" customFormat="1" ht="10.5" customHeight="1">
      <c r="A68" s="50"/>
      <c r="B68" s="55"/>
      <c r="C68" s="140" t="s">
        <v>818</v>
      </c>
      <c r="D68" s="119"/>
      <c r="E68" s="147" t="s">
        <v>477</v>
      </c>
      <c r="F68" s="125"/>
    </row>
    <row r="69" spans="1:6" s="52" customFormat="1" ht="10.5" customHeight="1">
      <c r="A69" s="56"/>
      <c r="B69" s="55"/>
      <c r="C69" s="55"/>
      <c r="D69" s="141" t="s">
        <v>477</v>
      </c>
      <c r="E69" s="115" t="s">
        <v>866</v>
      </c>
      <c r="F69" s="55"/>
    </row>
    <row r="70" spans="1:7" s="52" customFormat="1" ht="10.5" customHeight="1">
      <c r="A70" s="112"/>
      <c r="B70" s="114"/>
      <c r="C70" s="114"/>
      <c r="D70" s="114"/>
      <c r="E70" s="114"/>
      <c r="F70" s="114"/>
      <c r="G70" s="113"/>
    </row>
    <row r="71" spans="1:7" s="52" customFormat="1" ht="10.5" customHeight="1">
      <c r="A71" s="112"/>
      <c r="B71" s="114"/>
      <c r="C71" s="114"/>
      <c r="D71" s="114"/>
      <c r="E71" s="114"/>
      <c r="F71" s="114"/>
      <c r="G71" s="113"/>
    </row>
    <row r="72" spans="2:6" ht="10.5" customHeight="1">
      <c r="B72" s="55"/>
      <c r="C72" s="54"/>
      <c r="D72" s="55"/>
      <c r="E72" s="55"/>
      <c r="F72" s="52"/>
    </row>
    <row r="73" spans="2:6" ht="10.5" customHeight="1">
      <c r="B73" s="55"/>
      <c r="C73" s="54"/>
      <c r="D73" s="55"/>
      <c r="E73" s="55" t="s">
        <v>269</v>
      </c>
      <c r="F73" s="55" t="s">
        <v>219</v>
      </c>
    </row>
    <row r="74" spans="2:6" ht="10.5" customHeight="1">
      <c r="B74" s="55"/>
      <c r="C74" s="54"/>
      <c r="D74" s="55"/>
      <c r="E74" s="55"/>
      <c r="F74" s="52"/>
    </row>
    <row r="75" spans="2:6" ht="10.5" customHeight="1">
      <c r="B75" s="55"/>
      <c r="C75" s="54"/>
      <c r="D75" s="55"/>
      <c r="E75" s="55"/>
      <c r="F75" s="52"/>
    </row>
    <row r="76" spans="2:6" ht="10.5" customHeight="1">
      <c r="B76" s="55"/>
      <c r="C76" s="54"/>
      <c r="D76" s="55"/>
      <c r="E76" s="55"/>
      <c r="F76" s="52"/>
    </row>
    <row r="77" spans="2:6" ht="10.5" customHeight="1">
      <c r="B77" s="55"/>
      <c r="C77" s="54"/>
      <c r="D77" s="55"/>
      <c r="E77" s="55"/>
      <c r="F77" s="52"/>
    </row>
    <row r="78" spans="2:6" ht="10.5" customHeight="1">
      <c r="B78" s="55"/>
      <c r="C78" s="54"/>
      <c r="D78" s="55"/>
      <c r="E78" s="55"/>
      <c r="F78" s="52"/>
    </row>
    <row r="79" spans="2:6" ht="10.5" customHeight="1">
      <c r="B79" s="55"/>
      <c r="C79" s="54"/>
      <c r="D79" s="55"/>
      <c r="E79" s="55"/>
      <c r="F79" s="52"/>
    </row>
    <row r="80" spans="2:6" ht="10.5" customHeight="1">
      <c r="B80" s="55"/>
      <c r="C80" s="54"/>
      <c r="D80" s="55"/>
      <c r="E80" s="55"/>
      <c r="F80" s="52"/>
    </row>
    <row r="81" spans="2:6" ht="10.5" customHeight="1">
      <c r="B81" s="52"/>
      <c r="C81" s="52"/>
      <c r="D81" s="52"/>
      <c r="E81" s="52"/>
      <c r="F81" s="52"/>
    </row>
    <row r="82" ht="14.25">
      <c r="D82" s="128"/>
    </row>
  </sheetData>
  <sheetProtection selectLockedCells="1" selectUnlockedCells="1"/>
  <mergeCells count="2">
    <mergeCell ref="C5:G5"/>
    <mergeCell ref="C6:E6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20">
      <selection activeCell="D49" sqref="D49"/>
    </sheetView>
  </sheetViews>
  <sheetFormatPr defaultColWidth="9.140625" defaultRowHeight="15"/>
  <cols>
    <col min="1" max="1" width="5.00390625" style="80" customWidth="1"/>
    <col min="2" max="2" width="37.28125" style="80" customWidth="1"/>
    <col min="3" max="3" width="34.00390625" style="80" customWidth="1"/>
    <col min="4" max="4" width="20.8515625" style="80" customWidth="1"/>
    <col min="5" max="6" width="5.7109375" style="80" customWidth="1"/>
    <col min="7" max="8" width="6.7109375" style="80" customWidth="1"/>
    <col min="9" max="16384" width="9.140625" style="80" customWidth="1"/>
  </cols>
  <sheetData>
    <row r="1" spans="1:8" ht="10.5" customHeight="1">
      <c r="A1" s="81"/>
      <c r="B1" s="8"/>
      <c r="C1" s="18" t="s">
        <v>0</v>
      </c>
      <c r="D1" s="20"/>
      <c r="E1" s="20"/>
      <c r="F1" s="20"/>
      <c r="G1" s="8"/>
      <c r="H1" s="81"/>
    </row>
    <row r="2" spans="1:8" ht="10.5" customHeight="1">
      <c r="A2" s="81"/>
      <c r="B2" s="8"/>
      <c r="C2" s="18" t="s">
        <v>1</v>
      </c>
      <c r="D2" s="20"/>
      <c r="E2" s="20"/>
      <c r="F2" s="20"/>
      <c r="G2" s="8"/>
      <c r="H2" s="81"/>
    </row>
    <row r="3" spans="1:8" ht="10.5" customHeight="1">
      <c r="A3" s="81"/>
      <c r="B3" s="8"/>
      <c r="C3" s="18" t="s">
        <v>2</v>
      </c>
      <c r="D3" s="20"/>
      <c r="E3" s="20"/>
      <c r="F3" s="20"/>
      <c r="G3" s="8"/>
      <c r="H3" s="81"/>
    </row>
    <row r="4" spans="1:8" ht="17.25" customHeight="1">
      <c r="A4" s="81"/>
      <c r="B4" s="11"/>
      <c r="C4" s="142" t="s">
        <v>133</v>
      </c>
      <c r="D4" s="143"/>
      <c r="E4" s="143"/>
      <c r="F4" s="143"/>
      <c r="G4" s="144"/>
      <c r="H4" s="81"/>
    </row>
    <row r="5" spans="1:8" ht="17.25" customHeight="1">
      <c r="A5" s="81"/>
      <c r="B5" s="11"/>
      <c r="C5" s="167" t="s">
        <v>145</v>
      </c>
      <c r="D5" s="167"/>
      <c r="E5" s="167"/>
      <c r="F5" s="167"/>
      <c r="G5" s="167"/>
      <c r="H5" s="81"/>
    </row>
    <row r="6" spans="1:8" ht="10.5" customHeight="1">
      <c r="A6" s="81"/>
      <c r="B6" s="11"/>
      <c r="C6" s="158" t="s">
        <v>146</v>
      </c>
      <c r="D6" s="158"/>
      <c r="E6" s="158"/>
      <c r="F6" s="21"/>
      <c r="G6" s="11"/>
      <c r="H6" s="81"/>
    </row>
    <row r="7" spans="1:8" ht="11.25" customHeight="1">
      <c r="A7" s="169" t="s">
        <v>815</v>
      </c>
      <c r="B7" s="169"/>
      <c r="C7" s="169"/>
      <c r="D7" s="169"/>
      <c r="E7" s="169"/>
      <c r="F7" s="169"/>
      <c r="G7" s="169"/>
      <c r="H7" s="169"/>
    </row>
    <row r="8" spans="1:8" s="83" customFormat="1" ht="24" customHeight="1">
      <c r="A8" s="82" t="s">
        <v>325</v>
      </c>
      <c r="B8" s="82" t="s">
        <v>326</v>
      </c>
      <c r="C8" s="82" t="s">
        <v>327</v>
      </c>
      <c r="D8" s="82" t="s">
        <v>138</v>
      </c>
      <c r="E8" s="170" t="s">
        <v>137</v>
      </c>
      <c r="F8" s="170"/>
      <c r="G8" s="170" t="s">
        <v>139</v>
      </c>
      <c r="H8" s="170"/>
    </row>
    <row r="9" spans="1:8" s="83" customFormat="1" ht="27.75" customHeight="1">
      <c r="A9" s="84"/>
      <c r="B9" s="85" t="s">
        <v>826</v>
      </c>
      <c r="C9" s="85" t="s">
        <v>827</v>
      </c>
      <c r="D9" s="86"/>
      <c r="E9" s="86"/>
      <c r="F9" s="86"/>
      <c r="G9" s="87" t="s">
        <v>126</v>
      </c>
      <c r="H9" s="87" t="s">
        <v>134</v>
      </c>
    </row>
    <row r="10" spans="1:8" s="83" customFormat="1" ht="13.5" customHeight="1">
      <c r="A10" s="88" t="s">
        <v>816</v>
      </c>
      <c r="B10" s="89" t="s">
        <v>175</v>
      </c>
      <c r="C10" s="89" t="s">
        <v>52</v>
      </c>
      <c r="D10" s="84" t="s">
        <v>833</v>
      </c>
      <c r="E10" s="84">
        <v>0</v>
      </c>
      <c r="F10" s="84">
        <v>2</v>
      </c>
      <c r="G10" s="84">
        <v>0</v>
      </c>
      <c r="H10" s="84">
        <v>1</v>
      </c>
    </row>
    <row r="11" spans="1:8" s="83" customFormat="1" ht="13.5" customHeight="1">
      <c r="A11" s="88" t="s">
        <v>817</v>
      </c>
      <c r="B11" s="89" t="s">
        <v>111</v>
      </c>
      <c r="C11" s="89" t="s">
        <v>181</v>
      </c>
      <c r="D11" s="84" t="s">
        <v>834</v>
      </c>
      <c r="E11" s="84">
        <v>2</v>
      </c>
      <c r="F11" s="84">
        <v>1</v>
      </c>
      <c r="G11" s="84">
        <v>1</v>
      </c>
      <c r="H11" s="84">
        <v>0</v>
      </c>
    </row>
    <row r="12" spans="1:8" s="83" customFormat="1" ht="13.5" customHeight="1">
      <c r="A12" s="88" t="s">
        <v>328</v>
      </c>
      <c r="B12" s="89" t="s">
        <v>828</v>
      </c>
      <c r="C12" s="89" t="s">
        <v>363</v>
      </c>
      <c r="D12" s="84" t="s">
        <v>835</v>
      </c>
      <c r="E12" s="84">
        <v>0</v>
      </c>
      <c r="F12" s="84">
        <v>2</v>
      </c>
      <c r="G12" s="84">
        <v>0</v>
      </c>
      <c r="H12" s="84">
        <v>1</v>
      </c>
    </row>
    <row r="13" spans="1:8" s="83" customFormat="1" ht="13.5" customHeight="1">
      <c r="A13" s="88" t="s">
        <v>329</v>
      </c>
      <c r="B13" s="89" t="s">
        <v>829</v>
      </c>
      <c r="C13" s="89" t="s">
        <v>831</v>
      </c>
      <c r="D13" s="84" t="s">
        <v>836</v>
      </c>
      <c r="E13" s="84">
        <v>2</v>
      </c>
      <c r="F13" s="84">
        <v>1</v>
      </c>
      <c r="G13" s="84">
        <v>1</v>
      </c>
      <c r="H13" s="84">
        <v>0</v>
      </c>
    </row>
    <row r="14" spans="1:8" s="83" customFormat="1" ht="13.5" customHeight="1">
      <c r="A14" s="88" t="s">
        <v>330</v>
      </c>
      <c r="B14" s="89" t="s">
        <v>830</v>
      </c>
      <c r="C14" s="89" t="s">
        <v>832</v>
      </c>
      <c r="D14" s="84" t="s">
        <v>837</v>
      </c>
      <c r="E14" s="84">
        <v>1</v>
      </c>
      <c r="F14" s="84">
        <v>2</v>
      </c>
      <c r="G14" s="84">
        <v>0</v>
      </c>
      <c r="H14" s="84">
        <v>1</v>
      </c>
    </row>
    <row r="15" spans="1:8" s="83" customFormat="1" ht="24.75" customHeight="1">
      <c r="A15" s="84"/>
      <c r="B15" s="85" t="s">
        <v>480</v>
      </c>
      <c r="C15" s="85" t="s">
        <v>476</v>
      </c>
      <c r="D15" s="86"/>
      <c r="E15" s="86"/>
      <c r="F15" s="86"/>
      <c r="G15" s="87" t="s">
        <v>135</v>
      </c>
      <c r="H15" s="87" t="s">
        <v>125</v>
      </c>
    </row>
    <row r="16" spans="1:8" s="83" customFormat="1" ht="13.5" customHeight="1">
      <c r="A16" s="88" t="s">
        <v>816</v>
      </c>
      <c r="B16" s="89" t="s">
        <v>21</v>
      </c>
      <c r="C16" s="89" t="s">
        <v>177</v>
      </c>
      <c r="D16" s="84" t="s">
        <v>843</v>
      </c>
      <c r="E16" s="84">
        <v>2</v>
      </c>
      <c r="F16" s="84">
        <v>0</v>
      </c>
      <c r="G16" s="84">
        <v>1</v>
      </c>
      <c r="H16" s="84">
        <v>0</v>
      </c>
    </row>
    <row r="17" spans="1:8" s="83" customFormat="1" ht="13.5" customHeight="1">
      <c r="A17" s="88" t="s">
        <v>817</v>
      </c>
      <c r="B17" s="89" t="s">
        <v>192</v>
      </c>
      <c r="C17" s="89" t="s">
        <v>207</v>
      </c>
      <c r="D17" s="84" t="s">
        <v>844</v>
      </c>
      <c r="E17" s="84">
        <v>2</v>
      </c>
      <c r="F17" s="84">
        <v>1</v>
      </c>
      <c r="G17" s="84">
        <v>1</v>
      </c>
      <c r="H17" s="84">
        <v>0</v>
      </c>
    </row>
    <row r="18" spans="1:8" s="83" customFormat="1" ht="13.5" customHeight="1">
      <c r="A18" s="88" t="s">
        <v>328</v>
      </c>
      <c r="B18" s="89" t="s">
        <v>358</v>
      </c>
      <c r="C18" s="89" t="s">
        <v>840</v>
      </c>
      <c r="D18" s="84" t="s">
        <v>845</v>
      </c>
      <c r="E18" s="84">
        <v>2</v>
      </c>
      <c r="F18" s="84">
        <v>0</v>
      </c>
      <c r="G18" s="84">
        <v>1</v>
      </c>
      <c r="H18" s="84">
        <v>0</v>
      </c>
    </row>
    <row r="19" spans="1:8" s="83" customFormat="1" ht="13.5" customHeight="1">
      <c r="A19" s="88" t="s">
        <v>329</v>
      </c>
      <c r="B19" s="89" t="s">
        <v>838</v>
      </c>
      <c r="C19" s="89" t="s">
        <v>841</v>
      </c>
      <c r="D19" s="84" t="s">
        <v>846</v>
      </c>
      <c r="E19" s="84">
        <v>0</v>
      </c>
      <c r="F19" s="84">
        <v>2</v>
      </c>
      <c r="G19" s="84">
        <v>0</v>
      </c>
      <c r="H19" s="84">
        <v>1</v>
      </c>
    </row>
    <row r="20" spans="1:8" s="83" customFormat="1" ht="13.5" customHeight="1">
      <c r="A20" s="88" t="s">
        <v>330</v>
      </c>
      <c r="B20" s="89" t="s">
        <v>839</v>
      </c>
      <c r="C20" s="89" t="s">
        <v>842</v>
      </c>
      <c r="D20" s="84" t="s">
        <v>845</v>
      </c>
      <c r="E20" s="84">
        <v>2</v>
      </c>
      <c r="F20" s="84">
        <v>0</v>
      </c>
      <c r="G20" s="84">
        <v>1</v>
      </c>
      <c r="H20" s="84">
        <v>0</v>
      </c>
    </row>
    <row r="21" spans="1:8" s="83" customFormat="1" ht="21" customHeight="1">
      <c r="A21" s="84"/>
      <c r="B21" s="85" t="s">
        <v>847</v>
      </c>
      <c r="C21" s="85" t="s">
        <v>818</v>
      </c>
      <c r="D21" s="86"/>
      <c r="E21" s="86"/>
      <c r="F21" s="86"/>
      <c r="G21" s="87" t="s">
        <v>135</v>
      </c>
      <c r="H21" s="87" t="s">
        <v>125</v>
      </c>
    </row>
    <row r="22" spans="1:8" s="83" customFormat="1" ht="13.5" customHeight="1">
      <c r="A22" s="88" t="s">
        <v>816</v>
      </c>
      <c r="B22" s="89" t="s">
        <v>173</v>
      </c>
      <c r="C22" s="89" t="s">
        <v>43</v>
      </c>
      <c r="D22" s="84" t="s">
        <v>854</v>
      </c>
      <c r="E22" s="84">
        <v>1</v>
      </c>
      <c r="F22" s="84">
        <v>2</v>
      </c>
      <c r="G22" s="84">
        <v>0</v>
      </c>
      <c r="H22" s="84">
        <v>1</v>
      </c>
    </row>
    <row r="23" spans="1:8" s="83" customFormat="1" ht="13.5" customHeight="1">
      <c r="A23" s="88" t="s">
        <v>817</v>
      </c>
      <c r="B23" s="89" t="s">
        <v>96</v>
      </c>
      <c r="C23" s="89" t="s">
        <v>69</v>
      </c>
      <c r="D23" s="84" t="s">
        <v>855</v>
      </c>
      <c r="E23" s="84">
        <v>2</v>
      </c>
      <c r="F23" s="84">
        <v>0</v>
      </c>
      <c r="G23" s="84">
        <v>1</v>
      </c>
      <c r="H23" s="84">
        <v>0</v>
      </c>
    </row>
    <row r="24" spans="1:8" s="83" customFormat="1" ht="13.5" customHeight="1">
      <c r="A24" s="88" t="s">
        <v>328</v>
      </c>
      <c r="B24" s="89" t="s">
        <v>848</v>
      </c>
      <c r="C24" s="89" t="s">
        <v>851</v>
      </c>
      <c r="D24" s="84" t="s">
        <v>285</v>
      </c>
      <c r="E24" s="84">
        <v>2</v>
      </c>
      <c r="F24" s="84">
        <v>0</v>
      </c>
      <c r="G24" s="84">
        <v>1</v>
      </c>
      <c r="H24" s="84">
        <v>0</v>
      </c>
    </row>
    <row r="25" spans="1:8" s="83" customFormat="1" ht="13.5" customHeight="1">
      <c r="A25" s="88" t="s">
        <v>329</v>
      </c>
      <c r="B25" s="89" t="s">
        <v>849</v>
      </c>
      <c r="C25" s="89" t="s">
        <v>852</v>
      </c>
      <c r="D25" s="84" t="s">
        <v>307</v>
      </c>
      <c r="E25" s="84">
        <v>2</v>
      </c>
      <c r="F25" s="84">
        <v>0</v>
      </c>
      <c r="G25" s="84">
        <v>1</v>
      </c>
      <c r="H25" s="84">
        <v>0</v>
      </c>
    </row>
    <row r="26" spans="1:8" s="83" customFormat="1" ht="13.5" customHeight="1">
      <c r="A26" s="88" t="s">
        <v>330</v>
      </c>
      <c r="B26" s="89" t="s">
        <v>850</v>
      </c>
      <c r="C26" s="89" t="s">
        <v>853</v>
      </c>
      <c r="D26" s="84" t="s">
        <v>856</v>
      </c>
      <c r="E26" s="84">
        <v>2</v>
      </c>
      <c r="F26" s="84">
        <v>1</v>
      </c>
      <c r="G26" s="84">
        <v>1</v>
      </c>
      <c r="H26" s="84">
        <v>0</v>
      </c>
    </row>
    <row r="27" spans="1:8" s="83" customFormat="1" ht="26.25" customHeight="1">
      <c r="A27" s="88"/>
      <c r="B27" s="146" t="s">
        <v>477</v>
      </c>
      <c r="C27" s="146" t="s">
        <v>857</v>
      </c>
      <c r="D27" s="86"/>
      <c r="E27" s="86"/>
      <c r="F27" s="86"/>
      <c r="G27" s="86">
        <v>3</v>
      </c>
      <c r="H27" s="86">
        <v>2</v>
      </c>
    </row>
    <row r="28" spans="1:8" s="83" customFormat="1" ht="13.5" customHeight="1">
      <c r="A28" s="88" t="s">
        <v>816</v>
      </c>
      <c r="B28" s="89" t="s">
        <v>167</v>
      </c>
      <c r="C28" s="89" t="s">
        <v>14</v>
      </c>
      <c r="D28" s="84" t="s">
        <v>861</v>
      </c>
      <c r="E28" s="84">
        <v>1</v>
      </c>
      <c r="F28" s="84">
        <v>2</v>
      </c>
      <c r="G28" s="84">
        <v>0</v>
      </c>
      <c r="H28" s="84">
        <v>1</v>
      </c>
    </row>
    <row r="29" spans="1:8" s="83" customFormat="1" ht="13.5" customHeight="1">
      <c r="A29" s="88" t="s">
        <v>817</v>
      </c>
      <c r="B29" s="89" t="s">
        <v>105</v>
      </c>
      <c r="C29" s="89" t="s">
        <v>205</v>
      </c>
      <c r="D29" s="84" t="s">
        <v>862</v>
      </c>
      <c r="E29" s="84">
        <v>2</v>
      </c>
      <c r="F29" s="84">
        <v>0</v>
      </c>
      <c r="G29" s="84">
        <v>1</v>
      </c>
      <c r="H29" s="84">
        <v>0</v>
      </c>
    </row>
    <row r="30" spans="1:8" s="83" customFormat="1" ht="13.5" customHeight="1">
      <c r="A30" s="88" t="s">
        <v>328</v>
      </c>
      <c r="B30" s="89" t="s">
        <v>858</v>
      </c>
      <c r="C30" s="89" t="s">
        <v>860</v>
      </c>
      <c r="D30" s="84" t="s">
        <v>863</v>
      </c>
      <c r="E30" s="84">
        <v>2</v>
      </c>
      <c r="F30" s="84">
        <v>1</v>
      </c>
      <c r="G30" s="84">
        <v>1</v>
      </c>
      <c r="H30" s="84">
        <v>0</v>
      </c>
    </row>
    <row r="31" spans="1:8" s="83" customFormat="1" ht="13.5" customHeight="1">
      <c r="A31" s="88" t="s">
        <v>329</v>
      </c>
      <c r="B31" s="89" t="s">
        <v>859</v>
      </c>
      <c r="C31" s="89" t="s">
        <v>490</v>
      </c>
      <c r="D31" s="84" t="s">
        <v>864</v>
      </c>
      <c r="E31" s="84">
        <v>1</v>
      </c>
      <c r="F31" s="84">
        <v>2</v>
      </c>
      <c r="G31" s="84">
        <v>0</v>
      </c>
      <c r="H31" s="84">
        <v>1</v>
      </c>
    </row>
    <row r="32" spans="1:8" s="83" customFormat="1" ht="13.5" customHeight="1">
      <c r="A32" s="88" t="s">
        <v>330</v>
      </c>
      <c r="B32" s="89" t="s">
        <v>262</v>
      </c>
      <c r="C32" s="89" t="s">
        <v>259</v>
      </c>
      <c r="D32" s="84" t="s">
        <v>865</v>
      </c>
      <c r="E32" s="84">
        <v>0</v>
      </c>
      <c r="F32" s="84">
        <v>2</v>
      </c>
      <c r="G32" s="84">
        <v>0</v>
      </c>
      <c r="H32" s="84">
        <v>1</v>
      </c>
    </row>
    <row r="33" spans="1:8" ht="14.25" customHeight="1">
      <c r="A33" s="90"/>
      <c r="B33" s="91"/>
      <c r="C33" s="90"/>
      <c r="D33" s="92"/>
      <c r="E33" s="93"/>
      <c r="F33" s="93"/>
      <c r="G33" s="93"/>
      <c r="H33" s="93"/>
    </row>
    <row r="34" spans="1:8" ht="12.75">
      <c r="A34" s="168" t="s">
        <v>332</v>
      </c>
      <c r="B34" s="168"/>
      <c r="C34" s="168"/>
      <c r="D34" s="168"/>
      <c r="E34" s="168"/>
      <c r="F34" s="168"/>
      <c r="G34" s="168"/>
      <c r="H34" s="168"/>
    </row>
    <row r="35" spans="1:8" ht="12.75">
      <c r="A35" s="94"/>
      <c r="B35" s="94"/>
      <c r="C35" s="94"/>
      <c r="D35" s="94"/>
      <c r="E35" s="94"/>
      <c r="F35" s="94"/>
      <c r="G35" s="94"/>
      <c r="H35" s="94"/>
    </row>
    <row r="36" spans="1:8" ht="12.75">
      <c r="A36" s="94"/>
      <c r="B36" s="94"/>
      <c r="C36" s="94"/>
      <c r="D36" s="94"/>
      <c r="E36" s="94"/>
      <c r="F36" s="94"/>
      <c r="G36" s="94"/>
      <c r="H36" s="94"/>
    </row>
    <row r="37" spans="1:8" ht="12.75">
      <c r="A37" s="94"/>
      <c r="B37" s="94"/>
      <c r="C37" s="94"/>
      <c r="D37" s="94"/>
      <c r="E37" s="94"/>
      <c r="F37" s="94"/>
      <c r="G37" s="94"/>
      <c r="H37" s="94"/>
    </row>
    <row r="38" spans="1:8" ht="12.75">
      <c r="A38" s="94"/>
      <c r="B38" s="94"/>
      <c r="C38" s="94"/>
      <c r="D38" s="94"/>
      <c r="E38" s="94"/>
      <c r="F38" s="94"/>
      <c r="G38" s="94"/>
      <c r="H38" s="94"/>
    </row>
    <row r="39" spans="1:8" ht="12.75">
      <c r="A39" s="94"/>
      <c r="B39" s="94"/>
      <c r="C39" s="94"/>
      <c r="D39" s="94"/>
      <c r="E39" s="94"/>
      <c r="F39" s="94"/>
      <c r="G39" s="94"/>
      <c r="H39" s="94"/>
    </row>
    <row r="40" spans="1:8" ht="12.75">
      <c r="A40" s="94"/>
      <c r="B40" s="94"/>
      <c r="C40" s="94"/>
      <c r="D40" s="94"/>
      <c r="E40" s="94"/>
      <c r="F40" s="94"/>
      <c r="G40" s="94"/>
      <c r="H40" s="94"/>
    </row>
    <row r="41" spans="1:8" ht="12.75">
      <c r="A41" s="94"/>
      <c r="B41" s="94"/>
      <c r="C41" s="94"/>
      <c r="D41" s="94"/>
      <c r="E41" s="94"/>
      <c r="F41" s="94"/>
      <c r="G41" s="94"/>
      <c r="H41" s="94"/>
    </row>
    <row r="42" spans="1:8" ht="12.75">
      <c r="A42" s="94"/>
      <c r="B42" s="94"/>
      <c r="C42" s="94"/>
      <c r="D42" s="94"/>
      <c r="E42" s="94"/>
      <c r="F42" s="94"/>
      <c r="G42" s="94"/>
      <c r="H42" s="94"/>
    </row>
    <row r="43" spans="1:8" ht="12.75">
      <c r="A43" s="94"/>
      <c r="B43" s="94"/>
      <c r="C43" s="94"/>
      <c r="D43" s="94"/>
      <c r="E43" s="94"/>
      <c r="F43" s="94"/>
      <c r="G43" s="94"/>
      <c r="H43" s="94"/>
    </row>
    <row r="44" spans="1:8" ht="12.75">
      <c r="A44" s="94"/>
      <c r="B44" s="94"/>
      <c r="C44" s="94"/>
      <c r="D44" s="94"/>
      <c r="E44" s="94"/>
      <c r="F44" s="94"/>
      <c r="G44" s="94"/>
      <c r="H44" s="94"/>
    </row>
    <row r="45" spans="1:8" ht="12.75">
      <c r="A45" s="94"/>
      <c r="B45" s="94"/>
      <c r="C45" s="94"/>
      <c r="D45" s="94"/>
      <c r="E45" s="94"/>
      <c r="F45" s="94"/>
      <c r="G45" s="94"/>
      <c r="H45" s="94"/>
    </row>
    <row r="46" spans="1:8" ht="12.75">
      <c r="A46" s="94"/>
      <c r="B46" s="94"/>
      <c r="C46" s="94"/>
      <c r="D46" s="94"/>
      <c r="E46" s="94"/>
      <c r="F46" s="94"/>
      <c r="G46" s="94"/>
      <c r="H46" s="94"/>
    </row>
    <row r="47" spans="1:8" ht="12.75">
      <c r="A47" s="94"/>
      <c r="B47" s="94"/>
      <c r="C47" s="94"/>
      <c r="D47" s="94"/>
      <c r="E47" s="94"/>
      <c r="F47" s="94"/>
      <c r="G47" s="94"/>
      <c r="H47" s="94"/>
    </row>
    <row r="48" spans="1:8" ht="12.75">
      <c r="A48" s="94"/>
      <c r="B48" s="94"/>
      <c r="C48" s="94"/>
      <c r="D48" s="94"/>
      <c r="E48" s="94"/>
      <c r="F48" s="94"/>
      <c r="G48" s="94"/>
      <c r="H48" s="94"/>
    </row>
    <row r="49" spans="1:8" ht="12.75">
      <c r="A49" s="94"/>
      <c r="B49" s="94"/>
      <c r="C49" s="94"/>
      <c r="D49" s="94"/>
      <c r="E49" s="94"/>
      <c r="F49" s="94"/>
      <c r="G49" s="94"/>
      <c r="H49" s="94"/>
    </row>
    <row r="50" spans="1:8" ht="12.75">
      <c r="A50" s="94"/>
      <c r="B50" s="94"/>
      <c r="C50" s="94"/>
      <c r="D50" s="94"/>
      <c r="E50" s="94"/>
      <c r="F50" s="94"/>
      <c r="G50" s="94"/>
      <c r="H50" s="94"/>
    </row>
    <row r="51" spans="1:8" ht="12.75">
      <c r="A51" s="94"/>
      <c r="B51" s="94"/>
      <c r="C51" s="94"/>
      <c r="D51" s="94"/>
      <c r="E51" s="94"/>
      <c r="F51" s="94"/>
      <c r="G51" s="94"/>
      <c r="H51" s="94"/>
    </row>
    <row r="52" spans="1:8" ht="12.75">
      <c r="A52" s="94"/>
      <c r="B52" s="94"/>
      <c r="C52" s="94"/>
      <c r="D52" s="94"/>
      <c r="E52" s="94"/>
      <c r="F52" s="94"/>
      <c r="G52" s="94"/>
      <c r="H52" s="94"/>
    </row>
    <row r="53" spans="1:8" ht="12.75">
      <c r="A53" s="94"/>
      <c r="B53" s="94"/>
      <c r="C53" s="94"/>
      <c r="D53" s="94"/>
      <c r="E53" s="94"/>
      <c r="F53" s="94"/>
      <c r="G53" s="94"/>
      <c r="H53" s="94"/>
    </row>
    <row r="54" spans="1:8" ht="12.75">
      <c r="A54" s="94"/>
      <c r="B54" s="94"/>
      <c r="C54" s="94"/>
      <c r="D54" s="94"/>
      <c r="E54" s="94"/>
      <c r="F54" s="94"/>
      <c r="G54" s="94"/>
      <c r="H54" s="94"/>
    </row>
    <row r="55" spans="1:8" ht="12.75">
      <c r="A55" s="94"/>
      <c r="B55" s="94"/>
      <c r="C55" s="94"/>
      <c r="D55" s="94"/>
      <c r="E55" s="94"/>
      <c r="F55" s="94"/>
      <c r="G55" s="94"/>
      <c r="H55" s="94"/>
    </row>
    <row r="56" spans="1:8" ht="12.75">
      <c r="A56" s="94"/>
      <c r="B56" s="94"/>
      <c r="C56" s="94"/>
      <c r="D56" s="94"/>
      <c r="E56" s="94"/>
      <c r="F56" s="94"/>
      <c r="G56" s="94"/>
      <c r="H56" s="94"/>
    </row>
    <row r="57" spans="1:8" ht="12.75">
      <c r="A57" s="94"/>
      <c r="B57" s="94"/>
      <c r="C57" s="94"/>
      <c r="D57" s="94"/>
      <c r="E57" s="94"/>
      <c r="F57" s="94"/>
      <c r="G57" s="94"/>
      <c r="H57" s="94"/>
    </row>
    <row r="58" spans="1:8" ht="12.75">
      <c r="A58" s="94"/>
      <c r="B58" s="94"/>
      <c r="C58" s="94"/>
      <c r="D58" s="94"/>
      <c r="E58" s="94"/>
      <c r="F58" s="94"/>
      <c r="G58" s="94"/>
      <c r="H58" s="94"/>
    </row>
    <row r="59" spans="1:8" ht="12.75">
      <c r="A59" s="94"/>
      <c r="B59" s="94"/>
      <c r="C59" s="94"/>
      <c r="D59" s="94"/>
      <c r="E59" s="94"/>
      <c r="F59" s="94"/>
      <c r="G59" s="94"/>
      <c r="H59" s="94"/>
    </row>
    <row r="60" spans="1:8" ht="12.75">
      <c r="A60" s="94"/>
      <c r="B60" s="94"/>
      <c r="C60" s="94"/>
      <c r="D60" s="94"/>
      <c r="E60" s="94"/>
      <c r="F60" s="94"/>
      <c r="G60" s="94"/>
      <c r="H60" s="94"/>
    </row>
    <row r="61" spans="1:8" ht="12.75">
      <c r="A61" s="94"/>
      <c r="B61" s="94"/>
      <c r="C61" s="94"/>
      <c r="D61" s="94"/>
      <c r="E61" s="94"/>
      <c r="F61" s="94"/>
      <c r="G61" s="94"/>
      <c r="H61" s="94"/>
    </row>
    <row r="62" spans="1:8" ht="12.75">
      <c r="A62" s="94"/>
      <c r="B62" s="94"/>
      <c r="C62" s="94"/>
      <c r="D62" s="94"/>
      <c r="E62" s="94"/>
      <c r="F62" s="94"/>
      <c r="G62" s="94"/>
      <c r="H62" s="94"/>
    </row>
    <row r="63" spans="1:8" ht="12.75">
      <c r="A63" s="94"/>
      <c r="B63" s="94"/>
      <c r="C63" s="94"/>
      <c r="D63" s="94"/>
      <c r="E63" s="94"/>
      <c r="F63" s="94"/>
      <c r="G63" s="94"/>
      <c r="H63" s="94"/>
    </row>
    <row r="64" spans="1:8" ht="12.75">
      <c r="A64" s="94"/>
      <c r="B64" s="94"/>
      <c r="C64" s="94"/>
      <c r="D64" s="94"/>
      <c r="E64" s="94"/>
      <c r="F64" s="94"/>
      <c r="G64" s="94"/>
      <c r="H64" s="94"/>
    </row>
    <row r="65" spans="1:8" ht="12.75">
      <c r="A65" s="94"/>
      <c r="B65" s="94"/>
      <c r="C65" s="94"/>
      <c r="D65" s="94"/>
      <c r="E65" s="94"/>
      <c r="F65" s="94"/>
      <c r="G65" s="94"/>
      <c r="H65" s="94"/>
    </row>
    <row r="66" spans="1:8" ht="12.75">
      <c r="A66" s="94"/>
      <c r="B66" s="94"/>
      <c r="C66" s="94"/>
      <c r="D66" s="94"/>
      <c r="E66" s="94"/>
      <c r="F66" s="94"/>
      <c r="G66" s="94"/>
      <c r="H66" s="94"/>
    </row>
    <row r="67" spans="1:8" ht="12.75">
      <c r="A67" s="94"/>
      <c r="B67" s="94"/>
      <c r="C67" s="94"/>
      <c r="D67" s="94"/>
      <c r="E67" s="94"/>
      <c r="F67" s="94"/>
      <c r="G67" s="94"/>
      <c r="H67" s="94"/>
    </row>
    <row r="68" spans="1:8" ht="12.75">
      <c r="A68" s="94">
        <f aca="true" t="shared" si="0" ref="A68:H68">SUM(A9:A67)</f>
        <v>0</v>
      </c>
      <c r="B68" s="94">
        <f t="shared" si="0"/>
        <v>0</v>
      </c>
      <c r="C68" s="94">
        <f t="shared" si="0"/>
        <v>0</v>
      </c>
      <c r="D68" s="94">
        <f t="shared" si="0"/>
        <v>0</v>
      </c>
      <c r="E68" s="94">
        <f t="shared" si="0"/>
        <v>28</v>
      </c>
      <c r="F68" s="94">
        <f t="shared" si="0"/>
        <v>21</v>
      </c>
      <c r="G68" s="94">
        <f t="shared" si="0"/>
        <v>15</v>
      </c>
      <c r="H68" s="94">
        <f t="shared" si="0"/>
        <v>10</v>
      </c>
    </row>
  </sheetData>
  <sheetProtection selectLockedCells="1" selectUnlockedCells="1"/>
  <mergeCells count="6">
    <mergeCell ref="C5:G5"/>
    <mergeCell ref="C6:E6"/>
    <mergeCell ref="A34:H34"/>
    <mergeCell ref="A7:H7"/>
    <mergeCell ref="E8:F8"/>
    <mergeCell ref="G8:H8"/>
  </mergeCells>
  <printOptions/>
  <pageMargins left="0.3902777777777778" right="0.21319444444444444" top="0.5097222222222222" bottom="0.1701388888888889" header="0.5118055555555555" footer="0.5118055555555555"/>
  <pageSetup fitToHeight="1" fitToWidth="1" horizontalDpi="300" verticalDpi="3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workbookViewId="0" topLeftCell="A7">
      <selection activeCell="C15" sqref="C15"/>
    </sheetView>
  </sheetViews>
  <sheetFormatPr defaultColWidth="9.140625" defaultRowHeight="15"/>
  <cols>
    <col min="1" max="1" width="5.00390625" style="80" customWidth="1"/>
    <col min="2" max="2" width="37.28125" style="80" customWidth="1"/>
    <col min="3" max="3" width="34.00390625" style="80" customWidth="1"/>
    <col min="4" max="4" width="20.8515625" style="80" customWidth="1"/>
    <col min="5" max="6" width="5.7109375" style="80" customWidth="1"/>
    <col min="7" max="8" width="6.7109375" style="80" customWidth="1"/>
    <col min="9" max="16384" width="9.140625" style="80" customWidth="1"/>
  </cols>
  <sheetData>
    <row r="1" spans="1:8" ht="10.5" customHeight="1">
      <c r="A1" s="81"/>
      <c r="B1" s="8"/>
      <c r="C1" s="18" t="s">
        <v>0</v>
      </c>
      <c r="D1" s="20"/>
      <c r="E1" s="20"/>
      <c r="F1" s="20"/>
      <c r="G1" s="8"/>
      <c r="H1" s="81"/>
    </row>
    <row r="2" spans="1:8" ht="10.5" customHeight="1">
      <c r="A2" s="81"/>
      <c r="B2" s="8"/>
      <c r="C2" s="18" t="s">
        <v>1</v>
      </c>
      <c r="D2" s="20"/>
      <c r="E2" s="20"/>
      <c r="F2" s="20"/>
      <c r="G2" s="8"/>
      <c r="H2" s="81"/>
    </row>
    <row r="3" spans="1:8" ht="10.5" customHeight="1">
      <c r="A3" s="81"/>
      <c r="B3" s="8"/>
      <c r="C3" s="18" t="s">
        <v>2</v>
      </c>
      <c r="D3" s="20"/>
      <c r="E3" s="20"/>
      <c r="F3" s="20"/>
      <c r="G3" s="8"/>
      <c r="H3" s="81"/>
    </row>
    <row r="4" spans="1:8" ht="17.25" customHeight="1">
      <c r="A4" s="81"/>
      <c r="B4" s="11"/>
      <c r="C4" s="142" t="s">
        <v>133</v>
      </c>
      <c r="D4" s="143"/>
      <c r="E4" s="143"/>
      <c r="F4" s="143"/>
      <c r="G4" s="144"/>
      <c r="H4" s="81"/>
    </row>
    <row r="5" spans="1:8" ht="17.25" customHeight="1">
      <c r="A5" s="81"/>
      <c r="B5" s="11"/>
      <c r="C5" s="167" t="s">
        <v>145</v>
      </c>
      <c r="D5" s="167"/>
      <c r="E5" s="167"/>
      <c r="F5" s="167"/>
      <c r="G5" s="167"/>
      <c r="H5" s="81"/>
    </row>
    <row r="6" spans="1:8" ht="10.5" customHeight="1">
      <c r="A6" s="81"/>
      <c r="B6" s="11"/>
      <c r="C6" s="158" t="s">
        <v>146</v>
      </c>
      <c r="D6" s="158"/>
      <c r="E6" s="158"/>
      <c r="F6" s="21"/>
      <c r="G6" s="11"/>
      <c r="H6" s="81"/>
    </row>
    <row r="7" spans="1:8" ht="11.25" customHeight="1">
      <c r="A7" s="169" t="s">
        <v>867</v>
      </c>
      <c r="B7" s="169"/>
      <c r="C7" s="169"/>
      <c r="D7" s="169"/>
      <c r="E7" s="169"/>
      <c r="F7" s="169"/>
      <c r="G7" s="169"/>
      <c r="H7" s="169"/>
    </row>
    <row r="8" spans="1:8" s="83" customFormat="1" ht="24" customHeight="1">
      <c r="A8" s="82" t="s">
        <v>325</v>
      </c>
      <c r="B8" s="82" t="s">
        <v>326</v>
      </c>
      <c r="C8" s="82" t="s">
        <v>327</v>
      </c>
      <c r="D8" s="82" t="s">
        <v>138</v>
      </c>
      <c r="E8" s="170" t="s">
        <v>137</v>
      </c>
      <c r="F8" s="170"/>
      <c r="G8" s="170" t="s">
        <v>139</v>
      </c>
      <c r="H8" s="170"/>
    </row>
    <row r="9" spans="1:8" s="83" customFormat="1" ht="24" customHeight="1">
      <c r="A9" s="84"/>
      <c r="B9" s="85" t="s">
        <v>827</v>
      </c>
      <c r="C9" s="85" t="s">
        <v>868</v>
      </c>
      <c r="D9" s="86"/>
      <c r="E9" s="86"/>
      <c r="F9" s="86"/>
      <c r="G9" s="87" t="s">
        <v>125</v>
      </c>
      <c r="H9" s="87" t="s">
        <v>135</v>
      </c>
    </row>
    <row r="10" spans="1:8" s="83" customFormat="1" ht="13.5" customHeight="1">
      <c r="A10" s="88" t="s">
        <v>816</v>
      </c>
      <c r="B10" s="89" t="s">
        <v>48</v>
      </c>
      <c r="C10" s="89" t="s">
        <v>158</v>
      </c>
      <c r="D10" s="84" t="s">
        <v>872</v>
      </c>
      <c r="E10" s="84">
        <v>2</v>
      </c>
      <c r="F10" s="84">
        <v>1</v>
      </c>
      <c r="G10" s="84">
        <v>1</v>
      </c>
      <c r="H10" s="84">
        <v>0</v>
      </c>
    </row>
    <row r="11" spans="1:8" s="83" customFormat="1" ht="13.5" customHeight="1">
      <c r="A11" s="88" t="s">
        <v>817</v>
      </c>
      <c r="B11" s="89" t="s">
        <v>197</v>
      </c>
      <c r="C11" s="89" t="s">
        <v>350</v>
      </c>
      <c r="D11" s="84" t="s">
        <v>873</v>
      </c>
      <c r="E11" s="84">
        <v>0</v>
      </c>
      <c r="F11" s="84">
        <v>2</v>
      </c>
      <c r="G11" s="84">
        <v>0</v>
      </c>
      <c r="H11" s="84">
        <v>1</v>
      </c>
    </row>
    <row r="12" spans="1:8" s="83" customFormat="1" ht="13.5" customHeight="1">
      <c r="A12" s="88" t="s">
        <v>328</v>
      </c>
      <c r="B12" s="89" t="s">
        <v>466</v>
      </c>
      <c r="C12" s="89" t="s">
        <v>370</v>
      </c>
      <c r="D12" s="84" t="s">
        <v>874</v>
      </c>
      <c r="E12" s="84">
        <v>0</v>
      </c>
      <c r="F12" s="84">
        <v>2</v>
      </c>
      <c r="G12" s="84">
        <v>0</v>
      </c>
      <c r="H12" s="84">
        <v>1</v>
      </c>
    </row>
    <row r="13" spans="1:8" s="83" customFormat="1" ht="13.5" customHeight="1">
      <c r="A13" s="88" t="s">
        <v>329</v>
      </c>
      <c r="B13" s="89" t="s">
        <v>869</v>
      </c>
      <c r="C13" s="89" t="s">
        <v>871</v>
      </c>
      <c r="D13" s="84" t="s">
        <v>875</v>
      </c>
      <c r="E13" s="84">
        <v>0</v>
      </c>
      <c r="F13" s="84">
        <v>2</v>
      </c>
      <c r="G13" s="84">
        <v>0</v>
      </c>
      <c r="H13" s="84">
        <v>1</v>
      </c>
    </row>
    <row r="14" spans="1:8" s="83" customFormat="1" ht="13.5" customHeight="1">
      <c r="A14" s="88" t="s">
        <v>330</v>
      </c>
      <c r="B14" s="89" t="s">
        <v>870</v>
      </c>
      <c r="C14" s="89" t="s">
        <v>324</v>
      </c>
      <c r="D14" s="84" t="s">
        <v>876</v>
      </c>
      <c r="E14" s="84">
        <v>0</v>
      </c>
      <c r="F14" s="84">
        <v>2</v>
      </c>
      <c r="G14" s="84">
        <v>0</v>
      </c>
      <c r="H14" s="84">
        <v>1</v>
      </c>
    </row>
    <row r="15" spans="1:8" s="83" customFormat="1" ht="24.75" customHeight="1">
      <c r="A15" s="84"/>
      <c r="B15" s="85" t="s">
        <v>877</v>
      </c>
      <c r="C15" s="85" t="s">
        <v>480</v>
      </c>
      <c r="D15" s="86"/>
      <c r="E15" s="86"/>
      <c r="F15" s="86"/>
      <c r="G15" s="87" t="s">
        <v>126</v>
      </c>
      <c r="H15" s="87" t="s">
        <v>134</v>
      </c>
    </row>
    <row r="16" spans="1:8" s="83" customFormat="1" ht="13.5" customHeight="1">
      <c r="A16" s="88" t="s">
        <v>816</v>
      </c>
      <c r="B16" s="89" t="s">
        <v>178</v>
      </c>
      <c r="C16" s="89" t="s">
        <v>22</v>
      </c>
      <c r="D16" s="84" t="s">
        <v>880</v>
      </c>
      <c r="E16" s="84">
        <v>0</v>
      </c>
      <c r="F16" s="84">
        <v>2</v>
      </c>
      <c r="G16" s="84">
        <v>0</v>
      </c>
      <c r="H16" s="84">
        <v>1</v>
      </c>
    </row>
    <row r="17" spans="1:8" s="83" customFormat="1" ht="13.5" customHeight="1">
      <c r="A17" s="88" t="s">
        <v>817</v>
      </c>
      <c r="B17" s="89" t="s">
        <v>63</v>
      </c>
      <c r="C17" s="89" t="s">
        <v>95</v>
      </c>
      <c r="D17" s="84" t="s">
        <v>881</v>
      </c>
      <c r="E17" s="84">
        <v>2</v>
      </c>
      <c r="F17" s="84">
        <v>0</v>
      </c>
      <c r="G17" s="84">
        <v>1</v>
      </c>
      <c r="H17" s="84">
        <v>0</v>
      </c>
    </row>
    <row r="18" spans="1:8" s="83" customFormat="1" ht="13.5" customHeight="1">
      <c r="A18" s="88" t="s">
        <v>328</v>
      </c>
      <c r="B18" s="89" t="s">
        <v>368</v>
      </c>
      <c r="C18" s="89" t="s">
        <v>879</v>
      </c>
      <c r="D18" s="84" t="s">
        <v>882</v>
      </c>
      <c r="E18" s="84">
        <v>0</v>
      </c>
      <c r="F18" s="84">
        <v>2</v>
      </c>
      <c r="G18" s="84">
        <v>0</v>
      </c>
      <c r="H18" s="84">
        <v>1</v>
      </c>
    </row>
    <row r="19" spans="1:8" s="83" customFormat="1" ht="13.5" customHeight="1">
      <c r="A19" s="88" t="s">
        <v>329</v>
      </c>
      <c r="B19" s="89" t="s">
        <v>434</v>
      </c>
      <c r="C19" s="89" t="s">
        <v>838</v>
      </c>
      <c r="D19" s="84" t="s">
        <v>639</v>
      </c>
      <c r="E19" s="84">
        <v>2</v>
      </c>
      <c r="F19" s="84">
        <v>0</v>
      </c>
      <c r="G19" s="84">
        <v>1</v>
      </c>
      <c r="H19" s="84">
        <v>0</v>
      </c>
    </row>
    <row r="20" spans="1:8" s="83" customFormat="1" ht="13.5" customHeight="1">
      <c r="A20" s="88" t="s">
        <v>330</v>
      </c>
      <c r="B20" s="89" t="s">
        <v>878</v>
      </c>
      <c r="C20" s="89" t="s">
        <v>839</v>
      </c>
      <c r="D20" s="84" t="s">
        <v>883</v>
      </c>
      <c r="E20" s="84">
        <v>0</v>
      </c>
      <c r="F20" s="84">
        <v>2</v>
      </c>
      <c r="G20" s="84">
        <v>0</v>
      </c>
      <c r="H20" s="84">
        <v>1</v>
      </c>
    </row>
    <row r="21" spans="1:8" s="83" customFormat="1" ht="25.5" customHeight="1">
      <c r="A21" s="84"/>
      <c r="B21" s="85" t="s">
        <v>884</v>
      </c>
      <c r="C21" s="85" t="s">
        <v>847</v>
      </c>
      <c r="D21" s="86"/>
      <c r="E21" s="86"/>
      <c r="F21" s="86"/>
      <c r="G21" s="87" t="s">
        <v>135</v>
      </c>
      <c r="H21" s="87" t="s">
        <v>125</v>
      </c>
    </row>
    <row r="22" spans="1:8" s="83" customFormat="1" ht="13.5" customHeight="1">
      <c r="A22" s="88" t="s">
        <v>816</v>
      </c>
      <c r="B22" s="89" t="s">
        <v>39</v>
      </c>
      <c r="C22" s="89" t="s">
        <v>173</v>
      </c>
      <c r="D22" s="84" t="s">
        <v>547</v>
      </c>
      <c r="E22" s="84">
        <v>2</v>
      </c>
      <c r="F22" s="84">
        <v>0</v>
      </c>
      <c r="G22" s="84">
        <v>1</v>
      </c>
      <c r="H22" s="84">
        <v>0</v>
      </c>
    </row>
    <row r="23" spans="1:8" s="83" customFormat="1" ht="13.5" customHeight="1">
      <c r="A23" s="88" t="s">
        <v>817</v>
      </c>
      <c r="B23" s="89" t="s">
        <v>80</v>
      </c>
      <c r="C23" s="89" t="s">
        <v>96</v>
      </c>
      <c r="D23" s="84" t="s">
        <v>888</v>
      </c>
      <c r="E23" s="84">
        <v>0</v>
      </c>
      <c r="F23" s="84">
        <v>2</v>
      </c>
      <c r="G23" s="84">
        <v>0</v>
      </c>
      <c r="H23" s="84">
        <v>1</v>
      </c>
    </row>
    <row r="24" spans="1:8" s="83" customFormat="1" ht="13.5" customHeight="1">
      <c r="A24" s="88" t="s">
        <v>328</v>
      </c>
      <c r="B24" s="89" t="s">
        <v>371</v>
      </c>
      <c r="C24" s="89" t="s">
        <v>848</v>
      </c>
      <c r="D24" s="84" t="s">
        <v>485</v>
      </c>
      <c r="E24" s="84">
        <v>2</v>
      </c>
      <c r="F24" s="84">
        <v>0</v>
      </c>
      <c r="G24" s="84">
        <v>1</v>
      </c>
      <c r="H24" s="84">
        <v>0</v>
      </c>
    </row>
    <row r="25" spans="1:8" s="83" customFormat="1" ht="13.5" customHeight="1">
      <c r="A25" s="88" t="s">
        <v>329</v>
      </c>
      <c r="B25" s="89" t="s">
        <v>430</v>
      </c>
      <c r="C25" s="89" t="s">
        <v>886</v>
      </c>
      <c r="D25" s="84" t="s">
        <v>889</v>
      </c>
      <c r="E25" s="84">
        <v>2</v>
      </c>
      <c r="F25" s="84">
        <v>1</v>
      </c>
      <c r="G25" s="84">
        <v>1</v>
      </c>
      <c r="H25" s="84">
        <v>0</v>
      </c>
    </row>
    <row r="26" spans="1:8" s="83" customFormat="1" ht="13.5" customHeight="1">
      <c r="A26" s="88" t="s">
        <v>330</v>
      </c>
      <c r="B26" s="89" t="s">
        <v>885</v>
      </c>
      <c r="C26" s="89" t="s">
        <v>887</v>
      </c>
      <c r="D26" s="84" t="s">
        <v>227</v>
      </c>
      <c r="E26" s="84">
        <v>2</v>
      </c>
      <c r="F26" s="84">
        <v>0</v>
      </c>
      <c r="G26" s="84">
        <v>1</v>
      </c>
      <c r="H26" s="84">
        <v>0</v>
      </c>
    </row>
    <row r="27" spans="1:8" s="83" customFormat="1" ht="24" customHeight="1">
      <c r="A27" s="88"/>
      <c r="B27" s="146" t="s">
        <v>890</v>
      </c>
      <c r="C27" s="146" t="s">
        <v>857</v>
      </c>
      <c r="D27" s="86"/>
      <c r="E27" s="86"/>
      <c r="F27" s="86"/>
      <c r="G27" s="86">
        <v>5</v>
      </c>
      <c r="H27" s="86">
        <v>0</v>
      </c>
    </row>
    <row r="28" spans="1:8" s="83" customFormat="1" ht="13.5" customHeight="1">
      <c r="A28" s="88" t="s">
        <v>816</v>
      </c>
      <c r="B28" s="89" t="s">
        <v>55</v>
      </c>
      <c r="C28" s="89" t="s">
        <v>14</v>
      </c>
      <c r="D28" s="84" t="s">
        <v>895</v>
      </c>
      <c r="E28" s="84">
        <v>2</v>
      </c>
      <c r="F28" s="84">
        <v>0</v>
      </c>
      <c r="G28" s="84">
        <v>1</v>
      </c>
      <c r="H28" s="84">
        <v>0</v>
      </c>
    </row>
    <row r="29" spans="1:8" s="83" customFormat="1" ht="13.5" customHeight="1">
      <c r="A29" s="88" t="s">
        <v>817</v>
      </c>
      <c r="B29" s="89" t="s">
        <v>108</v>
      </c>
      <c r="C29" s="89" t="s">
        <v>92</v>
      </c>
      <c r="D29" s="84" t="s">
        <v>896</v>
      </c>
      <c r="E29" s="84">
        <v>2</v>
      </c>
      <c r="F29" s="84">
        <v>0</v>
      </c>
      <c r="G29" s="84">
        <v>1</v>
      </c>
      <c r="H29" s="84">
        <v>0</v>
      </c>
    </row>
    <row r="30" spans="1:8" s="83" customFormat="1" ht="13.5" customHeight="1">
      <c r="A30" s="88" t="s">
        <v>328</v>
      </c>
      <c r="B30" s="89" t="s">
        <v>891</v>
      </c>
      <c r="C30" s="89" t="s">
        <v>892</v>
      </c>
      <c r="D30" s="84" t="s">
        <v>897</v>
      </c>
      <c r="E30" s="84">
        <v>2</v>
      </c>
      <c r="F30" s="84">
        <v>0</v>
      </c>
      <c r="G30" s="84">
        <v>1</v>
      </c>
      <c r="H30" s="84">
        <v>0</v>
      </c>
    </row>
    <row r="31" spans="1:8" s="83" customFormat="1" ht="13.5" customHeight="1">
      <c r="A31" s="88" t="s">
        <v>329</v>
      </c>
      <c r="B31" s="89" t="s">
        <v>440</v>
      </c>
      <c r="C31" s="89" t="s">
        <v>893</v>
      </c>
      <c r="D31" s="84" t="s">
        <v>898</v>
      </c>
      <c r="E31" s="84">
        <v>2</v>
      </c>
      <c r="F31" s="84">
        <v>0</v>
      </c>
      <c r="G31" s="84">
        <v>1</v>
      </c>
      <c r="H31" s="84">
        <v>0</v>
      </c>
    </row>
    <row r="32" spans="1:8" s="83" customFormat="1" ht="13.5" customHeight="1">
      <c r="A32" s="88" t="s">
        <v>330</v>
      </c>
      <c r="B32" s="89" t="s">
        <v>257</v>
      </c>
      <c r="C32" s="89" t="s">
        <v>894</v>
      </c>
      <c r="D32" s="84" t="s">
        <v>899</v>
      </c>
      <c r="E32" s="84">
        <v>2</v>
      </c>
      <c r="F32" s="84">
        <v>0</v>
      </c>
      <c r="G32" s="84">
        <v>1</v>
      </c>
      <c r="H32" s="84">
        <v>0</v>
      </c>
    </row>
    <row r="33" spans="1:8" s="83" customFormat="1" ht="24" customHeight="1">
      <c r="A33" s="84"/>
      <c r="B33" s="85" t="s">
        <v>826</v>
      </c>
      <c r="C33" s="85" t="s">
        <v>476</v>
      </c>
      <c r="D33" s="86"/>
      <c r="E33" s="86"/>
      <c r="F33" s="86"/>
      <c r="G33" s="87" t="s">
        <v>126</v>
      </c>
      <c r="H33" s="87" t="s">
        <v>134</v>
      </c>
    </row>
    <row r="34" spans="1:8" s="83" customFormat="1" ht="13.5" customHeight="1">
      <c r="A34" s="88" t="s">
        <v>816</v>
      </c>
      <c r="B34" s="89" t="s">
        <v>175</v>
      </c>
      <c r="C34" s="89" t="s">
        <v>177</v>
      </c>
      <c r="D34" s="84" t="s">
        <v>903</v>
      </c>
      <c r="E34" s="84">
        <v>0</v>
      </c>
      <c r="F34" s="84">
        <v>2</v>
      </c>
      <c r="G34" s="84">
        <v>0</v>
      </c>
      <c r="H34" s="84">
        <v>1</v>
      </c>
    </row>
    <row r="35" spans="1:8" s="83" customFormat="1" ht="13.5" customHeight="1">
      <c r="A35" s="88" t="s">
        <v>817</v>
      </c>
      <c r="B35" s="89" t="s">
        <v>111</v>
      </c>
      <c r="C35" s="89" t="s">
        <v>207</v>
      </c>
      <c r="D35" s="84" t="s">
        <v>791</v>
      </c>
      <c r="E35" s="84">
        <v>2</v>
      </c>
      <c r="F35" s="84">
        <v>0</v>
      </c>
      <c r="G35" s="84">
        <v>1</v>
      </c>
      <c r="H35" s="84">
        <v>0</v>
      </c>
    </row>
    <row r="36" spans="1:8" s="83" customFormat="1" ht="13.5" customHeight="1">
      <c r="A36" s="88" t="s">
        <v>328</v>
      </c>
      <c r="B36" s="89" t="s">
        <v>900</v>
      </c>
      <c r="C36" s="89" t="s">
        <v>840</v>
      </c>
      <c r="D36" s="84" t="s">
        <v>904</v>
      </c>
      <c r="E36" s="84">
        <v>0</v>
      </c>
      <c r="F36" s="84">
        <v>2</v>
      </c>
      <c r="G36" s="84">
        <v>0</v>
      </c>
      <c r="H36" s="84">
        <v>1</v>
      </c>
    </row>
    <row r="37" spans="1:8" s="83" customFormat="1" ht="13.5" customHeight="1">
      <c r="A37" s="88" t="s">
        <v>329</v>
      </c>
      <c r="B37" s="89" t="s">
        <v>901</v>
      </c>
      <c r="C37" s="89" t="s">
        <v>841</v>
      </c>
      <c r="D37" s="84" t="s">
        <v>905</v>
      </c>
      <c r="E37" s="84">
        <v>2</v>
      </c>
      <c r="F37" s="84">
        <v>0</v>
      </c>
      <c r="G37" s="84">
        <v>1</v>
      </c>
      <c r="H37" s="84">
        <v>0</v>
      </c>
    </row>
    <row r="38" spans="1:8" s="83" customFormat="1" ht="13.5" customHeight="1">
      <c r="A38" s="88" t="s">
        <v>330</v>
      </c>
      <c r="B38" s="89" t="s">
        <v>902</v>
      </c>
      <c r="C38" s="89" t="s">
        <v>842</v>
      </c>
      <c r="D38" s="84" t="s">
        <v>906</v>
      </c>
      <c r="E38" s="84">
        <v>0</v>
      </c>
      <c r="F38" s="84">
        <v>2</v>
      </c>
      <c r="G38" s="84">
        <v>0</v>
      </c>
      <c r="H38" s="84">
        <v>1</v>
      </c>
    </row>
    <row r="39" spans="1:8" s="83" customFormat="1" ht="24" customHeight="1">
      <c r="A39" s="84"/>
      <c r="B39" s="85" t="s">
        <v>818</v>
      </c>
      <c r="C39" s="85" t="s">
        <v>477</v>
      </c>
      <c r="D39" s="86"/>
      <c r="E39" s="86"/>
      <c r="F39" s="86"/>
      <c r="G39" s="87" t="s">
        <v>141</v>
      </c>
      <c r="H39" s="87" t="s">
        <v>140</v>
      </c>
    </row>
    <row r="40" spans="1:8" s="83" customFormat="1" ht="13.5" customHeight="1">
      <c r="A40" s="88" t="s">
        <v>816</v>
      </c>
      <c r="B40" s="89" t="s">
        <v>43</v>
      </c>
      <c r="C40" s="89" t="s">
        <v>167</v>
      </c>
      <c r="D40" s="84" t="s">
        <v>912</v>
      </c>
      <c r="E40" s="84">
        <v>0</v>
      </c>
      <c r="F40" s="84">
        <v>2</v>
      </c>
      <c r="G40" s="84">
        <v>0</v>
      </c>
      <c r="H40" s="84">
        <v>1</v>
      </c>
    </row>
    <row r="41" spans="1:8" s="83" customFormat="1" ht="13.5" customHeight="1">
      <c r="A41" s="88" t="s">
        <v>817</v>
      </c>
      <c r="B41" s="89" t="s">
        <v>67</v>
      </c>
      <c r="C41" s="89" t="s">
        <v>105</v>
      </c>
      <c r="D41" s="84" t="s">
        <v>913</v>
      </c>
      <c r="E41" s="84">
        <v>0</v>
      </c>
      <c r="F41" s="84">
        <v>2</v>
      </c>
      <c r="G41" s="84">
        <v>0</v>
      </c>
      <c r="H41" s="84">
        <v>1</v>
      </c>
    </row>
    <row r="42" spans="1:8" s="83" customFormat="1" ht="13.5" customHeight="1">
      <c r="A42" s="88" t="s">
        <v>328</v>
      </c>
      <c r="B42" s="89" t="s">
        <v>907</v>
      </c>
      <c r="C42" s="89" t="s">
        <v>858</v>
      </c>
      <c r="D42" s="84" t="s">
        <v>914</v>
      </c>
      <c r="E42" s="84">
        <v>0</v>
      </c>
      <c r="F42" s="84">
        <v>2</v>
      </c>
      <c r="G42" s="84">
        <v>0</v>
      </c>
      <c r="H42" s="84">
        <v>1</v>
      </c>
    </row>
    <row r="43" spans="1:8" s="83" customFormat="1" ht="13.5" customHeight="1">
      <c r="A43" s="88" t="s">
        <v>329</v>
      </c>
      <c r="B43" s="89" t="s">
        <v>908</v>
      </c>
      <c r="C43" s="89" t="s">
        <v>910</v>
      </c>
      <c r="D43" s="84" t="s">
        <v>915</v>
      </c>
      <c r="E43" s="84">
        <v>0</v>
      </c>
      <c r="F43" s="84">
        <v>2</v>
      </c>
      <c r="G43" s="84">
        <v>0</v>
      </c>
      <c r="H43" s="84">
        <v>1</v>
      </c>
    </row>
    <row r="44" spans="1:8" s="83" customFormat="1" ht="13.5" customHeight="1">
      <c r="A44" s="88" t="s">
        <v>330</v>
      </c>
      <c r="B44" s="89" t="s">
        <v>909</v>
      </c>
      <c r="C44" s="89" t="s">
        <v>911</v>
      </c>
      <c r="D44" s="84" t="s">
        <v>916</v>
      </c>
      <c r="E44" s="84">
        <v>0</v>
      </c>
      <c r="F44" s="84">
        <v>2</v>
      </c>
      <c r="G44" s="84">
        <v>0</v>
      </c>
      <c r="H44" s="84">
        <v>1</v>
      </c>
    </row>
    <row r="45" spans="1:8" s="83" customFormat="1" ht="24" customHeight="1">
      <c r="A45" s="84"/>
      <c r="B45" s="85" t="s">
        <v>826</v>
      </c>
      <c r="C45" s="85" t="s">
        <v>818</v>
      </c>
      <c r="D45" s="86"/>
      <c r="E45" s="86"/>
      <c r="F45" s="86"/>
      <c r="G45" s="87" t="s">
        <v>134</v>
      </c>
      <c r="H45" s="87" t="s">
        <v>126</v>
      </c>
    </row>
    <row r="46" spans="1:8" s="83" customFormat="1" ht="13.5" customHeight="1">
      <c r="A46" s="88" t="s">
        <v>816</v>
      </c>
      <c r="B46" s="89" t="s">
        <v>175</v>
      </c>
      <c r="C46" s="89" t="s">
        <v>43</v>
      </c>
      <c r="D46" s="84" t="s">
        <v>920</v>
      </c>
      <c r="E46" s="84">
        <v>0</v>
      </c>
      <c r="F46" s="84">
        <v>1</v>
      </c>
      <c r="G46" s="84">
        <v>0</v>
      </c>
      <c r="H46" s="84">
        <v>1</v>
      </c>
    </row>
    <row r="47" spans="1:8" s="83" customFormat="1" ht="13.5" customHeight="1">
      <c r="A47" s="88" t="s">
        <v>817</v>
      </c>
      <c r="B47" s="89" t="s">
        <v>111</v>
      </c>
      <c r="C47" s="89" t="s">
        <v>67</v>
      </c>
      <c r="D47" s="84" t="s">
        <v>921</v>
      </c>
      <c r="E47" s="84">
        <v>1</v>
      </c>
      <c r="F47" s="84">
        <v>2</v>
      </c>
      <c r="G47" s="84">
        <v>0</v>
      </c>
      <c r="H47" s="84">
        <v>1</v>
      </c>
    </row>
    <row r="48" spans="1:8" s="83" customFormat="1" ht="13.5" customHeight="1">
      <c r="A48" s="88" t="s">
        <v>328</v>
      </c>
      <c r="B48" s="89" t="s">
        <v>900</v>
      </c>
      <c r="C48" s="89" t="s">
        <v>918</v>
      </c>
      <c r="D48" s="84" t="s">
        <v>281</v>
      </c>
      <c r="E48" s="84">
        <v>2</v>
      </c>
      <c r="F48" s="84">
        <v>0</v>
      </c>
      <c r="G48" s="84">
        <v>1</v>
      </c>
      <c r="H48" s="84">
        <v>0</v>
      </c>
    </row>
    <row r="49" spans="1:8" s="83" customFormat="1" ht="13.5" customHeight="1">
      <c r="A49" s="88" t="s">
        <v>329</v>
      </c>
      <c r="B49" s="89" t="s">
        <v>901</v>
      </c>
      <c r="C49" s="89" t="s">
        <v>852</v>
      </c>
      <c r="D49" s="84" t="s">
        <v>922</v>
      </c>
      <c r="E49" s="84">
        <v>2</v>
      </c>
      <c r="F49" s="84">
        <v>0</v>
      </c>
      <c r="G49" s="84">
        <v>1</v>
      </c>
      <c r="H49" s="84">
        <v>0</v>
      </c>
    </row>
    <row r="50" spans="1:8" s="83" customFormat="1" ht="13.5" customHeight="1">
      <c r="A50" s="88" t="s">
        <v>330</v>
      </c>
      <c r="B50" s="89" t="s">
        <v>917</v>
      </c>
      <c r="C50" s="89" t="s">
        <v>919</v>
      </c>
      <c r="D50" s="84" t="s">
        <v>923</v>
      </c>
      <c r="E50" s="84">
        <v>2</v>
      </c>
      <c r="F50" s="84">
        <v>0</v>
      </c>
      <c r="G50" s="84">
        <v>1</v>
      </c>
      <c r="H50" s="84">
        <v>0</v>
      </c>
    </row>
    <row r="51" spans="1:8" s="83" customFormat="1" ht="24" customHeight="1">
      <c r="A51" s="84"/>
      <c r="B51" s="85" t="s">
        <v>877</v>
      </c>
      <c r="C51" s="85" t="s">
        <v>827</v>
      </c>
      <c r="D51" s="86"/>
      <c r="E51" s="86"/>
      <c r="F51" s="86"/>
      <c r="G51" s="87" t="s">
        <v>126</v>
      </c>
      <c r="H51" s="87" t="s">
        <v>134</v>
      </c>
    </row>
    <row r="52" spans="1:8" s="83" customFormat="1" ht="13.5" customHeight="1">
      <c r="A52" s="88" t="s">
        <v>816</v>
      </c>
      <c r="B52" s="89" t="s">
        <v>170</v>
      </c>
      <c r="C52" s="89" t="s">
        <v>51</v>
      </c>
      <c r="D52" s="84" t="s">
        <v>632</v>
      </c>
      <c r="E52" s="84">
        <v>2</v>
      </c>
      <c r="F52" s="84">
        <v>0</v>
      </c>
      <c r="G52" s="84">
        <v>1</v>
      </c>
      <c r="H52" s="84">
        <v>0</v>
      </c>
    </row>
    <row r="53" spans="1:8" s="83" customFormat="1" ht="13.5" customHeight="1">
      <c r="A53" s="88" t="s">
        <v>817</v>
      </c>
      <c r="B53" s="89" t="s">
        <v>202</v>
      </c>
      <c r="C53" s="89" t="s">
        <v>181</v>
      </c>
      <c r="D53" s="84" t="s">
        <v>928</v>
      </c>
      <c r="E53" s="84">
        <v>2</v>
      </c>
      <c r="F53" s="84">
        <v>0</v>
      </c>
      <c r="G53" s="84">
        <v>1</v>
      </c>
      <c r="H53" s="84">
        <v>0</v>
      </c>
    </row>
    <row r="54" spans="1:8" s="83" customFormat="1" ht="13.5" customHeight="1">
      <c r="A54" s="88" t="s">
        <v>328</v>
      </c>
      <c r="B54" s="89" t="s">
        <v>924</v>
      </c>
      <c r="C54" s="89" t="s">
        <v>363</v>
      </c>
      <c r="D54" s="84" t="s">
        <v>929</v>
      </c>
      <c r="E54" s="84">
        <v>2</v>
      </c>
      <c r="F54" s="84">
        <v>1</v>
      </c>
      <c r="G54" s="84">
        <v>1</v>
      </c>
      <c r="H54" s="84">
        <v>0</v>
      </c>
    </row>
    <row r="55" spans="1:8" s="83" customFormat="1" ht="13.5" customHeight="1">
      <c r="A55" s="88" t="s">
        <v>329</v>
      </c>
      <c r="B55" s="89" t="s">
        <v>925</v>
      </c>
      <c r="C55" s="89" t="s">
        <v>831</v>
      </c>
      <c r="D55" s="84" t="s">
        <v>227</v>
      </c>
      <c r="E55" s="84">
        <v>0</v>
      </c>
      <c r="F55" s="84">
        <v>0</v>
      </c>
      <c r="G55" s="84">
        <v>0</v>
      </c>
      <c r="H55" s="84">
        <v>1</v>
      </c>
    </row>
    <row r="56" spans="1:8" s="83" customFormat="1" ht="13.5" customHeight="1">
      <c r="A56" s="88" t="s">
        <v>330</v>
      </c>
      <c r="B56" s="89" t="s">
        <v>926</v>
      </c>
      <c r="C56" s="89" t="s">
        <v>927</v>
      </c>
      <c r="D56" s="84" t="s">
        <v>227</v>
      </c>
      <c r="E56" s="84">
        <v>0</v>
      </c>
      <c r="F56" s="84">
        <v>0</v>
      </c>
      <c r="G56" s="84">
        <v>0</v>
      </c>
      <c r="H56" s="84">
        <v>1</v>
      </c>
    </row>
    <row r="57" spans="1:8" s="83" customFormat="1" ht="24" customHeight="1">
      <c r="A57" s="84"/>
      <c r="B57" s="85" t="s">
        <v>477</v>
      </c>
      <c r="C57" s="85" t="s">
        <v>476</v>
      </c>
      <c r="D57" s="86"/>
      <c r="E57" s="86"/>
      <c r="F57" s="86"/>
      <c r="G57" s="87" t="s">
        <v>134</v>
      </c>
      <c r="H57" s="87" t="s">
        <v>126</v>
      </c>
    </row>
    <row r="58" spans="1:8" s="83" customFormat="1" ht="13.5" customHeight="1">
      <c r="A58" s="88" t="s">
        <v>816</v>
      </c>
      <c r="B58" s="89" t="s">
        <v>169</v>
      </c>
      <c r="C58" s="89" t="s">
        <v>177</v>
      </c>
      <c r="D58" s="84" t="s">
        <v>933</v>
      </c>
      <c r="E58" s="84">
        <v>1</v>
      </c>
      <c r="F58" s="84">
        <v>2</v>
      </c>
      <c r="G58" s="84">
        <v>0</v>
      </c>
      <c r="H58" s="84">
        <v>1</v>
      </c>
    </row>
    <row r="59" spans="1:8" s="83" customFormat="1" ht="13.5" customHeight="1">
      <c r="A59" s="88" t="s">
        <v>817</v>
      </c>
      <c r="B59" s="89" t="s">
        <v>105</v>
      </c>
      <c r="C59" s="89" t="s">
        <v>931</v>
      </c>
      <c r="D59" s="84" t="s">
        <v>295</v>
      </c>
      <c r="E59" s="84">
        <v>2</v>
      </c>
      <c r="F59" s="84">
        <v>0</v>
      </c>
      <c r="G59" s="84">
        <v>1</v>
      </c>
      <c r="H59" s="84">
        <v>0</v>
      </c>
    </row>
    <row r="60" spans="1:8" s="83" customFormat="1" ht="13.5" customHeight="1">
      <c r="A60" s="88" t="s">
        <v>328</v>
      </c>
      <c r="B60" s="89" t="s">
        <v>930</v>
      </c>
      <c r="C60" s="89" t="s">
        <v>840</v>
      </c>
      <c r="D60" s="84" t="s">
        <v>934</v>
      </c>
      <c r="E60" s="84">
        <v>2</v>
      </c>
      <c r="F60" s="84">
        <v>1</v>
      </c>
      <c r="G60" s="84">
        <v>1</v>
      </c>
      <c r="H60" s="84">
        <v>0</v>
      </c>
    </row>
    <row r="61" spans="1:8" s="83" customFormat="1" ht="13.5" customHeight="1">
      <c r="A61" s="88" t="s">
        <v>329</v>
      </c>
      <c r="B61" s="89" t="s">
        <v>910</v>
      </c>
      <c r="C61" s="89" t="s">
        <v>841</v>
      </c>
      <c r="D61" s="84" t="s">
        <v>935</v>
      </c>
      <c r="E61" s="84">
        <v>2</v>
      </c>
      <c r="F61" s="84">
        <v>0</v>
      </c>
      <c r="G61" s="84">
        <v>1</v>
      </c>
      <c r="H61" s="84">
        <v>0</v>
      </c>
    </row>
    <row r="62" spans="1:8" s="83" customFormat="1" ht="13.5" customHeight="1">
      <c r="A62" s="88" t="s">
        <v>330</v>
      </c>
      <c r="B62" s="89" t="s">
        <v>262</v>
      </c>
      <c r="C62" s="89" t="s">
        <v>932</v>
      </c>
      <c r="D62" s="84" t="s">
        <v>936</v>
      </c>
      <c r="E62" s="84">
        <v>0</v>
      </c>
      <c r="F62" s="84">
        <v>1</v>
      </c>
      <c r="G62" s="84">
        <v>0</v>
      </c>
      <c r="H62" s="84">
        <v>1</v>
      </c>
    </row>
    <row r="63" spans="1:8" ht="21" customHeight="1">
      <c r="A63" s="84"/>
      <c r="B63" s="85" t="s">
        <v>868</v>
      </c>
      <c r="C63" s="85" t="s">
        <v>480</v>
      </c>
      <c r="D63" s="86"/>
      <c r="E63" s="86"/>
      <c r="F63" s="86"/>
      <c r="G63" s="87" t="s">
        <v>135</v>
      </c>
      <c r="H63" s="87" t="s">
        <v>125</v>
      </c>
    </row>
    <row r="64" spans="1:8" ht="14.25" customHeight="1">
      <c r="A64" s="88" t="s">
        <v>816</v>
      </c>
      <c r="B64" s="89" t="s">
        <v>128</v>
      </c>
      <c r="C64" s="89" t="s">
        <v>19</v>
      </c>
      <c r="D64" s="84" t="s">
        <v>940</v>
      </c>
      <c r="E64" s="84">
        <v>1</v>
      </c>
      <c r="F64" s="84">
        <v>2</v>
      </c>
      <c r="G64" s="84">
        <v>0</v>
      </c>
      <c r="H64" s="84">
        <v>1</v>
      </c>
    </row>
    <row r="65" spans="1:8" ht="12.75">
      <c r="A65" s="88" t="s">
        <v>817</v>
      </c>
      <c r="B65" s="89" t="s">
        <v>85</v>
      </c>
      <c r="C65" s="89" t="s">
        <v>95</v>
      </c>
      <c r="D65" s="84" t="s">
        <v>273</v>
      </c>
      <c r="E65" s="84">
        <v>2</v>
      </c>
      <c r="F65" s="84">
        <v>0</v>
      </c>
      <c r="G65" s="84">
        <v>1</v>
      </c>
      <c r="H65" s="84">
        <v>0</v>
      </c>
    </row>
    <row r="66" spans="1:8" ht="12.75">
      <c r="A66" s="88" t="s">
        <v>328</v>
      </c>
      <c r="B66" s="89" t="s">
        <v>937</v>
      </c>
      <c r="C66" s="89" t="s">
        <v>879</v>
      </c>
      <c r="D66" s="84" t="s">
        <v>322</v>
      </c>
      <c r="E66" s="84">
        <v>2</v>
      </c>
      <c r="F66" s="84">
        <v>0</v>
      </c>
      <c r="G66" s="84">
        <v>1</v>
      </c>
      <c r="H66" s="84">
        <v>0</v>
      </c>
    </row>
    <row r="67" spans="1:8" ht="12.75">
      <c r="A67" s="88" t="s">
        <v>329</v>
      </c>
      <c r="B67" s="89" t="s">
        <v>938</v>
      </c>
      <c r="C67" s="89" t="s">
        <v>838</v>
      </c>
      <c r="D67" s="84" t="s">
        <v>730</v>
      </c>
      <c r="E67" s="84">
        <v>2</v>
      </c>
      <c r="F67" s="84">
        <v>0</v>
      </c>
      <c r="G67" s="84">
        <v>1</v>
      </c>
      <c r="H67" s="84">
        <v>0</v>
      </c>
    </row>
    <row r="68" spans="1:8" ht="12.75">
      <c r="A68" s="88" t="s">
        <v>330</v>
      </c>
      <c r="B68" s="89" t="s">
        <v>324</v>
      </c>
      <c r="C68" s="89" t="s">
        <v>939</v>
      </c>
      <c r="D68" s="84" t="s">
        <v>227</v>
      </c>
      <c r="E68" s="84">
        <v>2</v>
      </c>
      <c r="F68" s="84">
        <v>0</v>
      </c>
      <c r="G68" s="84">
        <v>1</v>
      </c>
      <c r="H68" s="84">
        <v>0</v>
      </c>
    </row>
    <row r="69" spans="1:8" ht="24" customHeight="1">
      <c r="A69" s="84"/>
      <c r="B69" s="85" t="s">
        <v>884</v>
      </c>
      <c r="C69" s="85" t="s">
        <v>890</v>
      </c>
      <c r="D69" s="86"/>
      <c r="E69" s="86"/>
      <c r="F69" s="86"/>
      <c r="G69" s="87" t="s">
        <v>134</v>
      </c>
      <c r="H69" s="87" t="s">
        <v>126</v>
      </c>
    </row>
    <row r="70" spans="1:8" ht="12.75">
      <c r="A70" s="88" t="s">
        <v>816</v>
      </c>
      <c r="B70" s="89" t="s">
        <v>947</v>
      </c>
      <c r="C70" s="89" t="s">
        <v>56</v>
      </c>
      <c r="D70" s="84" t="s">
        <v>950</v>
      </c>
      <c r="E70" s="84">
        <v>0</v>
      </c>
      <c r="F70" s="84">
        <v>2</v>
      </c>
      <c r="G70" s="84">
        <v>0</v>
      </c>
      <c r="H70" s="84">
        <v>1</v>
      </c>
    </row>
    <row r="71" spans="1:8" ht="12.75">
      <c r="A71" s="88" t="s">
        <v>817</v>
      </c>
      <c r="B71" s="89" t="s">
        <v>77</v>
      </c>
      <c r="C71" s="89" t="s">
        <v>106</v>
      </c>
      <c r="D71" s="84" t="s">
        <v>951</v>
      </c>
      <c r="E71" s="84">
        <v>0</v>
      </c>
      <c r="F71" s="84">
        <v>2</v>
      </c>
      <c r="G71" s="84">
        <v>0</v>
      </c>
      <c r="H71" s="84">
        <v>1</v>
      </c>
    </row>
    <row r="72" spans="1:8" ht="12.75">
      <c r="A72" s="88" t="s">
        <v>328</v>
      </c>
      <c r="B72" s="89" t="s">
        <v>371</v>
      </c>
      <c r="C72" s="89" t="s">
        <v>948</v>
      </c>
      <c r="D72" s="84" t="s">
        <v>952</v>
      </c>
      <c r="E72" s="84">
        <v>2</v>
      </c>
      <c r="F72" s="84">
        <v>1</v>
      </c>
      <c r="G72" s="84">
        <v>1</v>
      </c>
      <c r="H72" s="84">
        <v>0</v>
      </c>
    </row>
    <row r="73" spans="1:8" ht="12.75">
      <c r="A73" s="88" t="s">
        <v>329</v>
      </c>
      <c r="B73" s="89" t="s">
        <v>430</v>
      </c>
      <c r="C73" s="89" t="s">
        <v>949</v>
      </c>
      <c r="D73" s="84" t="s">
        <v>953</v>
      </c>
      <c r="E73" s="84">
        <v>2</v>
      </c>
      <c r="F73" s="84">
        <v>1</v>
      </c>
      <c r="G73" s="84">
        <v>1</v>
      </c>
      <c r="H73" s="84">
        <v>0</v>
      </c>
    </row>
    <row r="74" spans="1:8" ht="12.75">
      <c r="A74" s="88" t="s">
        <v>330</v>
      </c>
      <c r="B74" s="89" t="s">
        <v>885</v>
      </c>
      <c r="C74" s="89" t="s">
        <v>251</v>
      </c>
      <c r="D74" s="84" t="s">
        <v>954</v>
      </c>
      <c r="E74" s="84">
        <v>2</v>
      </c>
      <c r="F74" s="84">
        <v>0</v>
      </c>
      <c r="G74" s="84">
        <v>1</v>
      </c>
      <c r="H74" s="84">
        <v>0</v>
      </c>
    </row>
    <row r="75" spans="1:8" ht="24" customHeight="1">
      <c r="A75" s="84"/>
      <c r="B75" s="85" t="s">
        <v>460</v>
      </c>
      <c r="C75" s="85" t="s">
        <v>847</v>
      </c>
      <c r="D75" s="86"/>
      <c r="E75" s="86"/>
      <c r="F75" s="86"/>
      <c r="G75" s="87" t="s">
        <v>125</v>
      </c>
      <c r="H75" s="87" t="s">
        <v>135</v>
      </c>
    </row>
    <row r="76" spans="1:8" ht="12.75">
      <c r="A76" s="88" t="s">
        <v>816</v>
      </c>
      <c r="B76" s="89" t="s">
        <v>14</v>
      </c>
      <c r="C76" s="89" t="s">
        <v>173</v>
      </c>
      <c r="D76" s="84" t="s">
        <v>315</v>
      </c>
      <c r="E76" s="84">
        <v>2</v>
      </c>
      <c r="F76" s="84">
        <v>0</v>
      </c>
      <c r="G76" s="84">
        <v>1</v>
      </c>
      <c r="H76" s="84">
        <v>0</v>
      </c>
    </row>
    <row r="77" spans="1:8" ht="12.75">
      <c r="A77" s="88" t="s">
        <v>817</v>
      </c>
      <c r="B77" s="89" t="s">
        <v>92</v>
      </c>
      <c r="C77" s="89" t="s">
        <v>201</v>
      </c>
      <c r="D77" s="84" t="s">
        <v>944</v>
      </c>
      <c r="E77" s="84">
        <v>0</v>
      </c>
      <c r="F77" s="84">
        <v>2</v>
      </c>
      <c r="G77" s="84">
        <v>0</v>
      </c>
      <c r="H77" s="84">
        <v>1</v>
      </c>
    </row>
    <row r="78" spans="1:8" ht="12.75">
      <c r="A78" s="88" t="s">
        <v>328</v>
      </c>
      <c r="B78" s="89" t="s">
        <v>942</v>
      </c>
      <c r="C78" s="89" t="s">
        <v>943</v>
      </c>
      <c r="D78" s="84" t="s">
        <v>903</v>
      </c>
      <c r="E78" s="84">
        <v>0</v>
      </c>
      <c r="F78" s="84">
        <v>2</v>
      </c>
      <c r="G78" s="84">
        <v>0</v>
      </c>
      <c r="H78" s="84">
        <v>1</v>
      </c>
    </row>
    <row r="79" spans="1:8" ht="12.75">
      <c r="A79" s="88" t="s">
        <v>329</v>
      </c>
      <c r="B79" s="89" t="s">
        <v>490</v>
      </c>
      <c r="C79" s="89" t="s">
        <v>436</v>
      </c>
      <c r="D79" s="84" t="s">
        <v>945</v>
      </c>
      <c r="E79" s="84">
        <v>0</v>
      </c>
      <c r="F79" s="84">
        <v>2</v>
      </c>
      <c r="G79" s="84">
        <v>0</v>
      </c>
      <c r="H79" s="84">
        <v>1</v>
      </c>
    </row>
    <row r="80" spans="1:8" ht="12.75">
      <c r="A80" s="88" t="s">
        <v>330</v>
      </c>
      <c r="B80" s="89" t="s">
        <v>244</v>
      </c>
      <c r="C80" s="89" t="s">
        <v>887</v>
      </c>
      <c r="D80" s="84" t="s">
        <v>946</v>
      </c>
      <c r="E80" s="84">
        <v>1</v>
      </c>
      <c r="F80" s="84">
        <v>2</v>
      </c>
      <c r="G80" s="84">
        <v>0</v>
      </c>
      <c r="H80" s="84">
        <v>1</v>
      </c>
    </row>
    <row r="81" spans="1:8" ht="12.75">
      <c r="A81" s="94"/>
      <c r="B81" s="94"/>
      <c r="C81" s="94"/>
      <c r="D81" s="94"/>
      <c r="E81" s="94"/>
      <c r="F81" s="94"/>
      <c r="G81" s="94"/>
      <c r="H81" s="94"/>
    </row>
    <row r="82" spans="1:8" ht="12.75">
      <c r="A82" s="94"/>
      <c r="B82" s="94" t="s">
        <v>242</v>
      </c>
      <c r="C82" s="94" t="s">
        <v>219</v>
      </c>
      <c r="D82" s="94"/>
      <c r="E82" s="94"/>
      <c r="F82" s="94"/>
      <c r="G82" s="94"/>
      <c r="H82" s="94"/>
    </row>
    <row r="83" spans="1:8" ht="12.75">
      <c r="A83" s="94"/>
      <c r="B83" s="94"/>
      <c r="C83" s="94"/>
      <c r="D83" s="94"/>
      <c r="E83" s="94"/>
      <c r="F83" s="94"/>
      <c r="G83" s="94"/>
      <c r="H83" s="94"/>
    </row>
    <row r="84" spans="1:8" ht="12.75">
      <c r="A84" s="94"/>
      <c r="B84" s="94"/>
      <c r="C84" s="94"/>
      <c r="D84" s="94"/>
      <c r="E84" s="94"/>
      <c r="F84" s="94"/>
      <c r="G84" s="94"/>
      <c r="H84" s="94"/>
    </row>
    <row r="85" spans="1:8" ht="12.75">
      <c r="A85" s="94"/>
      <c r="B85" s="94"/>
      <c r="C85" s="94"/>
      <c r="D85" s="94"/>
      <c r="E85" s="94"/>
      <c r="F85" s="94"/>
      <c r="G85" s="94"/>
      <c r="H85" s="94"/>
    </row>
    <row r="86" spans="1:8" ht="12.75">
      <c r="A86" s="94"/>
      <c r="B86" s="94"/>
      <c r="C86" s="94"/>
      <c r="D86" s="94"/>
      <c r="E86" s="94"/>
      <c r="F86" s="94"/>
      <c r="G86" s="94"/>
      <c r="H86" s="94"/>
    </row>
    <row r="87" spans="1:8" ht="12.75">
      <c r="A87" s="94"/>
      <c r="B87" s="94"/>
      <c r="C87" s="94"/>
      <c r="D87" s="94"/>
      <c r="E87" s="94"/>
      <c r="F87" s="94"/>
      <c r="G87" s="94"/>
      <c r="H87" s="94"/>
    </row>
    <row r="88" spans="1:8" ht="12.75">
      <c r="A88" s="94"/>
      <c r="B88" s="94"/>
      <c r="C88" s="94"/>
      <c r="D88" s="94"/>
      <c r="E88" s="94"/>
      <c r="F88" s="94"/>
      <c r="G88" s="94"/>
      <c r="H88" s="94"/>
    </row>
    <row r="89" spans="1:8" ht="12.75">
      <c r="A89" s="94"/>
      <c r="B89" s="94"/>
      <c r="C89" s="94"/>
      <c r="D89" s="94"/>
      <c r="E89" s="94"/>
      <c r="F89" s="94"/>
      <c r="G89" s="94"/>
      <c r="H89" s="94"/>
    </row>
    <row r="90" spans="1:8" ht="12.75">
      <c r="A90" s="94"/>
      <c r="B90" s="94"/>
      <c r="C90" s="94"/>
      <c r="D90" s="94"/>
      <c r="E90" s="94"/>
      <c r="F90" s="94"/>
      <c r="G90" s="94"/>
      <c r="H90" s="94"/>
    </row>
    <row r="91" spans="1:8" ht="12.75">
      <c r="A91" s="94"/>
      <c r="B91" s="94"/>
      <c r="C91" s="94"/>
      <c r="D91" s="94"/>
      <c r="E91" s="94"/>
      <c r="F91" s="94"/>
      <c r="G91" s="94"/>
      <c r="H91" s="94"/>
    </row>
    <row r="92" spans="1:8" ht="12.75">
      <c r="A92" s="94"/>
      <c r="B92" s="94"/>
      <c r="C92" s="94"/>
      <c r="D92" s="94"/>
      <c r="E92" s="94"/>
      <c r="F92" s="94"/>
      <c r="G92" s="94"/>
      <c r="H92" s="94"/>
    </row>
    <row r="93" spans="1:8" ht="12.75">
      <c r="A93" s="94"/>
      <c r="B93" s="94"/>
      <c r="C93" s="94"/>
      <c r="D93" s="94"/>
      <c r="E93" s="94"/>
      <c r="F93" s="94"/>
      <c r="G93" s="94"/>
      <c r="H93" s="94"/>
    </row>
    <row r="94" spans="1:8" ht="12.75">
      <c r="A94" s="94"/>
      <c r="B94" s="94"/>
      <c r="C94" s="94"/>
      <c r="D94" s="94"/>
      <c r="E94" s="94"/>
      <c r="F94" s="94"/>
      <c r="G94" s="94"/>
      <c r="H94" s="94"/>
    </row>
    <row r="95" spans="1:8" ht="12.75">
      <c r="A95" s="94"/>
      <c r="B95" s="94"/>
      <c r="C95" s="94"/>
      <c r="D95" s="94"/>
      <c r="E95" s="94"/>
      <c r="F95" s="94"/>
      <c r="G95" s="94"/>
      <c r="H95" s="94"/>
    </row>
    <row r="96" spans="1:8" ht="12.75">
      <c r="A96" s="94"/>
      <c r="B96" s="94"/>
      <c r="C96" s="94"/>
      <c r="D96" s="94"/>
      <c r="E96" s="94"/>
      <c r="F96" s="94"/>
      <c r="G96" s="94"/>
      <c r="H96" s="94"/>
    </row>
    <row r="97" spans="1:8" ht="12.75">
      <c r="A97" s="94"/>
      <c r="B97" s="94"/>
      <c r="C97" s="94"/>
      <c r="D97" s="94"/>
      <c r="E97" s="94"/>
      <c r="F97" s="94"/>
      <c r="G97" s="94"/>
      <c r="H97" s="94"/>
    </row>
    <row r="98" spans="1:8" ht="12.75">
      <c r="A98" s="94"/>
      <c r="B98" s="94"/>
      <c r="C98" s="94"/>
      <c r="D98" s="94"/>
      <c r="E98" s="94"/>
      <c r="F98" s="94"/>
      <c r="G98" s="94"/>
      <c r="H98" s="94"/>
    </row>
    <row r="99" spans="1:8" ht="12.75">
      <c r="A99" s="94">
        <f aca="true" t="shared" si="0" ref="A99:H99">SUM(A9:A98)</f>
        <v>0</v>
      </c>
      <c r="B99" s="94">
        <f t="shared" si="0"/>
        <v>0</v>
      </c>
      <c r="C99" s="94">
        <f t="shared" si="0"/>
        <v>0</v>
      </c>
      <c r="D99" s="94">
        <f t="shared" si="0"/>
        <v>0</v>
      </c>
      <c r="E99" s="94">
        <f t="shared" si="0"/>
        <v>66</v>
      </c>
      <c r="F99" s="94">
        <f t="shared" si="0"/>
        <v>58</v>
      </c>
      <c r="G99" s="94">
        <f t="shared" si="0"/>
        <v>36</v>
      </c>
      <c r="H99" s="94">
        <f t="shared" si="0"/>
        <v>29</v>
      </c>
    </row>
  </sheetData>
  <sheetProtection selectLockedCells="1" selectUnlockedCells="1"/>
  <mergeCells count="5">
    <mergeCell ref="C5:G5"/>
    <mergeCell ref="C6:E6"/>
    <mergeCell ref="A7:H7"/>
    <mergeCell ref="E8:F8"/>
    <mergeCell ref="G8:H8"/>
  </mergeCells>
  <printOptions/>
  <pageMargins left="0.3902777777777778" right="0.21319444444444444" top="0.5097222222222222" bottom="0.1701388888888889" header="0.5118055555555555" footer="0.5118055555555555"/>
  <pageSetup fitToHeight="1" fitToWidth="1" horizontalDpi="300" verticalDpi="300" orientation="portrait" paperSize="9" scale="6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workbookViewId="0" topLeftCell="A1">
      <selection activeCell="J19" sqref="J19"/>
    </sheetView>
  </sheetViews>
  <sheetFormatPr defaultColWidth="9.140625" defaultRowHeight="15"/>
  <cols>
    <col min="1" max="1" width="5.00390625" style="80" customWidth="1"/>
    <col min="2" max="2" width="37.28125" style="80" customWidth="1"/>
    <col min="3" max="3" width="34.00390625" style="80" customWidth="1"/>
    <col min="4" max="4" width="20.8515625" style="80" customWidth="1"/>
    <col min="5" max="6" width="5.7109375" style="80" customWidth="1"/>
    <col min="7" max="8" width="6.7109375" style="80" customWidth="1"/>
    <col min="9" max="16384" width="9.140625" style="80" customWidth="1"/>
  </cols>
  <sheetData>
    <row r="1" spans="1:8" ht="10.5" customHeight="1">
      <c r="A1" s="81"/>
      <c r="B1" s="8"/>
      <c r="C1" s="18" t="s">
        <v>0</v>
      </c>
      <c r="D1" s="20"/>
      <c r="E1" s="20"/>
      <c r="F1" s="20"/>
      <c r="G1" s="8"/>
      <c r="H1" s="81"/>
    </row>
    <row r="2" spans="1:8" ht="10.5" customHeight="1">
      <c r="A2" s="81"/>
      <c r="B2" s="8"/>
      <c r="C2" s="18" t="s">
        <v>1</v>
      </c>
      <c r="D2" s="20"/>
      <c r="E2" s="20"/>
      <c r="F2" s="20"/>
      <c r="G2" s="8"/>
      <c r="H2" s="81"/>
    </row>
    <row r="3" spans="1:8" ht="10.5" customHeight="1">
      <c r="A3" s="81"/>
      <c r="B3" s="8"/>
      <c r="C3" s="18" t="s">
        <v>2</v>
      </c>
      <c r="D3" s="20"/>
      <c r="E3" s="20"/>
      <c r="F3" s="20"/>
      <c r="G3" s="8"/>
      <c r="H3" s="81"/>
    </row>
    <row r="4" spans="1:8" ht="17.25" customHeight="1">
      <c r="A4" s="81"/>
      <c r="B4" s="11"/>
      <c r="C4" s="142" t="s">
        <v>133</v>
      </c>
      <c r="D4" s="143"/>
      <c r="E4" s="143"/>
      <c r="F4" s="143"/>
      <c r="G4" s="144"/>
      <c r="H4" s="81"/>
    </row>
    <row r="5" spans="1:8" ht="17.25" customHeight="1">
      <c r="A5" s="81"/>
      <c r="B5" s="11"/>
      <c r="C5" s="167" t="s">
        <v>145</v>
      </c>
      <c r="D5" s="167"/>
      <c r="E5" s="167"/>
      <c r="F5" s="167"/>
      <c r="G5" s="167"/>
      <c r="H5" s="81"/>
    </row>
    <row r="6" spans="1:8" ht="10.5" customHeight="1">
      <c r="A6" s="81"/>
      <c r="B6" s="11"/>
      <c r="C6" s="158" t="s">
        <v>146</v>
      </c>
      <c r="D6" s="158"/>
      <c r="E6" s="158"/>
      <c r="F6" s="21"/>
      <c r="G6" s="11"/>
      <c r="H6" s="81"/>
    </row>
    <row r="7" spans="1:8" ht="11.25" customHeight="1">
      <c r="A7" s="169" t="s">
        <v>976</v>
      </c>
      <c r="B7" s="169"/>
      <c r="C7" s="169"/>
      <c r="D7" s="169"/>
      <c r="E7" s="169"/>
      <c r="F7" s="169"/>
      <c r="G7" s="169"/>
      <c r="H7" s="169"/>
    </row>
    <row r="8" spans="1:8" s="83" customFormat="1" ht="24" customHeight="1">
      <c r="A8" s="82" t="s">
        <v>325</v>
      </c>
      <c r="B8" s="82" t="s">
        <v>326</v>
      </c>
      <c r="C8" s="82" t="s">
        <v>327</v>
      </c>
      <c r="D8" s="82" t="s">
        <v>138</v>
      </c>
      <c r="E8" s="170" t="s">
        <v>137</v>
      </c>
      <c r="F8" s="170"/>
      <c r="G8" s="170" t="s">
        <v>139</v>
      </c>
      <c r="H8" s="170"/>
    </row>
    <row r="9" spans="1:8" s="83" customFormat="1" ht="27.75" customHeight="1">
      <c r="A9" s="84"/>
      <c r="B9" s="85" t="s">
        <v>890</v>
      </c>
      <c r="C9" s="85" t="s">
        <v>480</v>
      </c>
      <c r="D9" s="86"/>
      <c r="E9" s="86"/>
      <c r="F9" s="86"/>
      <c r="G9" s="87" t="s">
        <v>134</v>
      </c>
      <c r="H9" s="87" t="s">
        <v>126</v>
      </c>
    </row>
    <row r="10" spans="1:8" s="83" customFormat="1" ht="13.5" customHeight="1">
      <c r="A10" s="88" t="s">
        <v>816</v>
      </c>
      <c r="B10" s="89" t="s">
        <v>157</v>
      </c>
      <c r="C10" s="89" t="s">
        <v>24</v>
      </c>
      <c r="D10" s="84" t="s">
        <v>956</v>
      </c>
      <c r="E10" s="84">
        <v>0</v>
      </c>
      <c r="F10" s="84">
        <v>2</v>
      </c>
      <c r="G10" s="84">
        <v>0</v>
      </c>
      <c r="H10" s="84">
        <v>1</v>
      </c>
    </row>
    <row r="11" spans="1:8" s="83" customFormat="1" ht="13.5" customHeight="1">
      <c r="A11" s="88" t="s">
        <v>817</v>
      </c>
      <c r="B11" s="89" t="s">
        <v>108</v>
      </c>
      <c r="C11" s="89" t="s">
        <v>192</v>
      </c>
      <c r="D11" s="84" t="s">
        <v>216</v>
      </c>
      <c r="E11" s="84">
        <v>2</v>
      </c>
      <c r="F11" s="84">
        <v>0</v>
      </c>
      <c r="G11" s="84">
        <v>1</v>
      </c>
      <c r="H11" s="84">
        <v>0</v>
      </c>
    </row>
    <row r="12" spans="1:8" s="83" customFormat="1" ht="13.5" customHeight="1">
      <c r="A12" s="88" t="s">
        <v>328</v>
      </c>
      <c r="B12" s="89" t="s">
        <v>948</v>
      </c>
      <c r="C12" s="89" t="s">
        <v>358</v>
      </c>
      <c r="D12" s="84" t="s">
        <v>957</v>
      </c>
      <c r="E12" s="84">
        <v>1</v>
      </c>
      <c r="F12" s="84">
        <v>2</v>
      </c>
      <c r="G12" s="84">
        <v>0</v>
      </c>
      <c r="H12" s="84">
        <v>1</v>
      </c>
    </row>
    <row r="13" spans="1:8" s="83" customFormat="1" ht="13.5" customHeight="1">
      <c r="A13" s="88" t="s">
        <v>329</v>
      </c>
      <c r="B13" s="89" t="s">
        <v>949</v>
      </c>
      <c r="C13" s="89" t="s">
        <v>955</v>
      </c>
      <c r="D13" s="84" t="s">
        <v>387</v>
      </c>
      <c r="E13" s="84">
        <v>2</v>
      </c>
      <c r="F13" s="84">
        <v>0</v>
      </c>
      <c r="G13" s="84">
        <v>1</v>
      </c>
      <c r="H13" s="84">
        <v>0</v>
      </c>
    </row>
    <row r="14" spans="1:8" s="83" customFormat="1" ht="13.5" customHeight="1">
      <c r="A14" s="88" t="s">
        <v>330</v>
      </c>
      <c r="B14" s="89" t="s">
        <v>251</v>
      </c>
      <c r="C14" s="89" t="s">
        <v>939</v>
      </c>
      <c r="D14" s="84" t="s">
        <v>958</v>
      </c>
      <c r="E14" s="84">
        <v>2</v>
      </c>
      <c r="F14" s="84">
        <v>0</v>
      </c>
      <c r="G14" s="84">
        <v>1</v>
      </c>
      <c r="H14" s="84">
        <v>0</v>
      </c>
    </row>
    <row r="15" spans="1:8" s="83" customFormat="1" ht="24.75" customHeight="1">
      <c r="A15" s="84"/>
      <c r="B15" s="85" t="s">
        <v>30</v>
      </c>
      <c r="C15" s="85" t="s">
        <v>884</v>
      </c>
      <c r="D15" s="86"/>
      <c r="E15" s="86"/>
      <c r="F15" s="86"/>
      <c r="G15" s="87" t="s">
        <v>134</v>
      </c>
      <c r="H15" s="87" t="s">
        <v>125</v>
      </c>
    </row>
    <row r="16" spans="1:8" s="83" customFormat="1" ht="13.5" customHeight="1">
      <c r="A16" s="88" t="s">
        <v>816</v>
      </c>
      <c r="B16" s="89" t="s">
        <v>172</v>
      </c>
      <c r="C16" s="89" t="s">
        <v>34</v>
      </c>
      <c r="D16" s="84" t="s">
        <v>962</v>
      </c>
      <c r="E16" s="84"/>
      <c r="F16" s="84"/>
      <c r="G16" s="84"/>
      <c r="H16" s="84"/>
    </row>
    <row r="17" spans="1:8" s="83" customFormat="1" ht="13.5" customHeight="1">
      <c r="A17" s="88" t="s">
        <v>817</v>
      </c>
      <c r="B17" s="89" t="s">
        <v>81</v>
      </c>
      <c r="C17" s="89" t="s">
        <v>80</v>
      </c>
      <c r="D17" s="84" t="s">
        <v>963</v>
      </c>
      <c r="E17" s="84">
        <v>2</v>
      </c>
      <c r="F17" s="84">
        <v>0</v>
      </c>
      <c r="G17" s="84">
        <v>1</v>
      </c>
      <c r="H17" s="84">
        <v>0</v>
      </c>
    </row>
    <row r="18" spans="1:8" s="83" customFormat="1" ht="13.5" customHeight="1">
      <c r="A18" s="88" t="s">
        <v>328</v>
      </c>
      <c r="B18" s="89" t="s">
        <v>959</v>
      </c>
      <c r="C18" s="89" t="s">
        <v>371</v>
      </c>
      <c r="D18" s="84" t="s">
        <v>233</v>
      </c>
      <c r="E18" s="84">
        <v>2</v>
      </c>
      <c r="F18" s="84">
        <v>0</v>
      </c>
      <c r="G18" s="84">
        <v>1</v>
      </c>
      <c r="H18" s="84">
        <v>0</v>
      </c>
    </row>
    <row r="19" spans="1:8" s="83" customFormat="1" ht="13.5" customHeight="1">
      <c r="A19" s="88" t="s">
        <v>329</v>
      </c>
      <c r="B19" s="89" t="s">
        <v>687</v>
      </c>
      <c r="C19" s="89" t="s">
        <v>430</v>
      </c>
      <c r="D19" s="154" t="s">
        <v>216</v>
      </c>
      <c r="E19" s="84">
        <v>2</v>
      </c>
      <c r="F19" s="84">
        <v>0</v>
      </c>
      <c r="G19" s="84">
        <v>1</v>
      </c>
      <c r="H19" s="84">
        <v>0</v>
      </c>
    </row>
    <row r="20" spans="1:8" s="83" customFormat="1" ht="13.5" customHeight="1">
      <c r="A20" s="88" t="s">
        <v>330</v>
      </c>
      <c r="B20" s="89" t="s">
        <v>324</v>
      </c>
      <c r="C20" s="89" t="s">
        <v>960</v>
      </c>
      <c r="D20" s="84" t="s">
        <v>961</v>
      </c>
      <c r="E20" s="84">
        <v>1</v>
      </c>
      <c r="F20" s="84">
        <v>2</v>
      </c>
      <c r="G20" s="84">
        <v>0</v>
      </c>
      <c r="H20" s="84">
        <v>1</v>
      </c>
    </row>
    <row r="21" spans="1:8" s="83" customFormat="1" ht="21" customHeight="1">
      <c r="A21" s="84"/>
      <c r="B21" s="85" t="s">
        <v>505</v>
      </c>
      <c r="C21" s="85" t="s">
        <v>26</v>
      </c>
      <c r="D21" s="86"/>
      <c r="E21" s="86"/>
      <c r="F21" s="86"/>
      <c r="G21" s="87" t="s">
        <v>134</v>
      </c>
      <c r="H21" s="87" t="s">
        <v>125</v>
      </c>
    </row>
    <row r="22" spans="1:8" s="83" customFormat="1" ht="13.5" customHeight="1">
      <c r="A22" s="88" t="s">
        <v>816</v>
      </c>
      <c r="B22" s="89" t="s">
        <v>147</v>
      </c>
      <c r="C22" s="89" t="s">
        <v>149</v>
      </c>
      <c r="D22" s="84" t="s">
        <v>965</v>
      </c>
      <c r="E22" s="84">
        <v>1</v>
      </c>
      <c r="F22" s="84">
        <v>2</v>
      </c>
      <c r="G22" s="84">
        <v>0</v>
      </c>
      <c r="H22" s="84">
        <v>1</v>
      </c>
    </row>
    <row r="23" spans="1:8" s="83" customFormat="1" ht="13.5" customHeight="1">
      <c r="A23" s="88" t="s">
        <v>817</v>
      </c>
      <c r="B23" s="89" t="s">
        <v>201</v>
      </c>
      <c r="C23" s="89" t="s">
        <v>65</v>
      </c>
      <c r="D23" s="84" t="s">
        <v>966</v>
      </c>
      <c r="E23" s="84">
        <v>2</v>
      </c>
      <c r="F23" s="84">
        <v>0</v>
      </c>
      <c r="G23" s="84">
        <v>1</v>
      </c>
      <c r="H23" s="84">
        <v>0</v>
      </c>
    </row>
    <row r="24" spans="1:8" s="83" customFormat="1" ht="13.5" customHeight="1">
      <c r="A24" s="88" t="s">
        <v>328</v>
      </c>
      <c r="B24" s="89" t="s">
        <v>848</v>
      </c>
      <c r="C24" s="89" t="s">
        <v>924</v>
      </c>
      <c r="D24" s="84" t="s">
        <v>967</v>
      </c>
      <c r="E24" s="84">
        <v>2</v>
      </c>
      <c r="F24" s="84">
        <v>0</v>
      </c>
      <c r="G24" s="84">
        <v>1</v>
      </c>
      <c r="H24" s="84">
        <v>0</v>
      </c>
    </row>
    <row r="25" spans="1:8" s="83" customFormat="1" ht="13.5" customHeight="1">
      <c r="A25" s="88" t="s">
        <v>329</v>
      </c>
      <c r="B25" s="89" t="s">
        <v>964</v>
      </c>
      <c r="C25" s="89" t="s">
        <v>434</v>
      </c>
      <c r="D25" s="84" t="s">
        <v>968</v>
      </c>
      <c r="E25" s="84">
        <v>2</v>
      </c>
      <c r="F25" s="84">
        <v>0</v>
      </c>
      <c r="G25" s="84">
        <v>1</v>
      </c>
      <c r="H25" s="84">
        <v>0</v>
      </c>
    </row>
    <row r="26" spans="1:8" s="83" customFormat="1" ht="13.5" customHeight="1">
      <c r="A26" s="88" t="s">
        <v>330</v>
      </c>
      <c r="B26" s="89" t="s">
        <v>258</v>
      </c>
      <c r="C26" s="89" t="s">
        <v>878</v>
      </c>
      <c r="D26" s="84" t="s">
        <v>962</v>
      </c>
      <c r="E26" s="84"/>
      <c r="F26" s="84"/>
      <c r="G26" s="84"/>
      <c r="H26" s="84"/>
    </row>
    <row r="27" spans="1:8" s="83" customFormat="1" ht="24" customHeight="1">
      <c r="A27" s="88"/>
      <c r="B27" s="146" t="s">
        <v>827</v>
      </c>
      <c r="C27" s="146" t="s">
        <v>857</v>
      </c>
      <c r="D27" s="86"/>
      <c r="E27" s="86"/>
      <c r="F27" s="86"/>
      <c r="G27" s="86">
        <v>1</v>
      </c>
      <c r="H27" s="86">
        <v>4</v>
      </c>
    </row>
    <row r="28" spans="1:8" s="83" customFormat="1" ht="13.5" customHeight="1">
      <c r="A28" s="88" t="s">
        <v>816</v>
      </c>
      <c r="B28" s="89" t="s">
        <v>48</v>
      </c>
      <c r="C28" s="89" t="s">
        <v>14</v>
      </c>
      <c r="D28" s="84" t="s">
        <v>970</v>
      </c>
      <c r="E28" s="84">
        <v>0</v>
      </c>
      <c r="F28" s="84">
        <v>2</v>
      </c>
      <c r="G28" s="84">
        <v>0</v>
      </c>
      <c r="H28" s="84">
        <v>1</v>
      </c>
    </row>
    <row r="29" spans="1:8" s="83" customFormat="1" ht="13.5" customHeight="1">
      <c r="A29" s="88" t="s">
        <v>817</v>
      </c>
      <c r="B29" s="89" t="s">
        <v>181</v>
      </c>
      <c r="C29" s="89" t="s">
        <v>92</v>
      </c>
      <c r="D29" s="84" t="s">
        <v>971</v>
      </c>
      <c r="E29" s="84">
        <v>0</v>
      </c>
      <c r="F29" s="84">
        <v>2</v>
      </c>
      <c r="G29" s="84">
        <v>0</v>
      </c>
      <c r="H29" s="84">
        <v>1</v>
      </c>
    </row>
    <row r="30" spans="1:8" s="83" customFormat="1" ht="13.5" customHeight="1">
      <c r="A30" s="88" t="s">
        <v>328</v>
      </c>
      <c r="B30" s="89" t="s">
        <v>466</v>
      </c>
      <c r="C30" s="89" t="s">
        <v>860</v>
      </c>
      <c r="D30" s="84" t="s">
        <v>972</v>
      </c>
      <c r="E30" s="84">
        <v>0</v>
      </c>
      <c r="F30" s="84">
        <v>2</v>
      </c>
      <c r="G30" s="84">
        <v>0</v>
      </c>
      <c r="H30" s="84">
        <v>1</v>
      </c>
    </row>
    <row r="31" spans="1:8" s="83" customFormat="1" ht="13.5" customHeight="1">
      <c r="A31" s="88" t="s">
        <v>329</v>
      </c>
      <c r="B31" s="89" t="s">
        <v>831</v>
      </c>
      <c r="C31" s="89" t="s">
        <v>490</v>
      </c>
      <c r="D31" s="84" t="s">
        <v>973</v>
      </c>
      <c r="E31" s="84">
        <v>0</v>
      </c>
      <c r="F31" s="84">
        <v>2</v>
      </c>
      <c r="G31" s="84">
        <v>0</v>
      </c>
      <c r="H31" s="84">
        <v>1</v>
      </c>
    </row>
    <row r="32" spans="1:8" s="83" customFormat="1" ht="13.5" customHeight="1">
      <c r="A32" s="88" t="s">
        <v>330</v>
      </c>
      <c r="B32" s="89" t="s">
        <v>969</v>
      </c>
      <c r="C32" s="89" t="s">
        <v>259</v>
      </c>
      <c r="D32" s="84" t="s">
        <v>974</v>
      </c>
      <c r="E32" s="84">
        <v>2</v>
      </c>
      <c r="F32" s="84">
        <v>1</v>
      </c>
      <c r="G32" s="84">
        <v>1</v>
      </c>
      <c r="H32" s="84">
        <v>0</v>
      </c>
    </row>
    <row r="33" spans="1:8" ht="14.25" customHeight="1">
      <c r="A33" s="90"/>
      <c r="B33" s="91"/>
      <c r="C33" s="90"/>
      <c r="D33" s="92"/>
      <c r="E33" s="93"/>
      <c r="F33" s="93"/>
      <c r="G33" s="93"/>
      <c r="H33" s="93"/>
    </row>
    <row r="34" spans="1:8" ht="12.75">
      <c r="A34" s="168" t="s">
        <v>332</v>
      </c>
      <c r="B34" s="168"/>
      <c r="C34" s="168"/>
      <c r="D34" s="168"/>
      <c r="E34" s="168"/>
      <c r="F34" s="168"/>
      <c r="G34" s="168"/>
      <c r="H34" s="168"/>
    </row>
    <row r="35" spans="1:8" ht="12.75">
      <c r="A35" s="94"/>
      <c r="B35" s="94"/>
      <c r="C35" s="94"/>
      <c r="D35" s="94"/>
      <c r="E35" s="94"/>
      <c r="F35" s="94"/>
      <c r="G35" s="94"/>
      <c r="H35" s="94"/>
    </row>
    <row r="36" spans="1:8" ht="12.75">
      <c r="A36" s="94"/>
      <c r="B36" s="94"/>
      <c r="C36" s="94"/>
      <c r="D36" s="94"/>
      <c r="E36" s="94"/>
      <c r="F36" s="94"/>
      <c r="G36" s="94"/>
      <c r="H36" s="94"/>
    </row>
    <row r="37" spans="1:8" ht="12.75">
      <c r="A37" s="94"/>
      <c r="B37" s="94"/>
      <c r="C37" s="94"/>
      <c r="D37" s="94"/>
      <c r="E37" s="94"/>
      <c r="F37" s="94"/>
      <c r="G37" s="94"/>
      <c r="H37" s="94"/>
    </row>
    <row r="38" spans="1:8" ht="12.75">
      <c r="A38" s="94"/>
      <c r="B38" s="94"/>
      <c r="C38" s="94"/>
      <c r="D38" s="94"/>
      <c r="E38" s="94"/>
      <c r="F38" s="94"/>
      <c r="G38" s="94"/>
      <c r="H38" s="94"/>
    </row>
    <row r="39" spans="1:8" ht="12.75">
      <c r="A39" s="94"/>
      <c r="B39" s="94"/>
      <c r="C39" s="94"/>
      <c r="D39" s="94"/>
      <c r="E39" s="94"/>
      <c r="F39" s="94"/>
      <c r="G39" s="94"/>
      <c r="H39" s="94"/>
    </row>
    <row r="40" spans="1:8" ht="12.75">
      <c r="A40" s="94"/>
      <c r="B40" s="94"/>
      <c r="C40" s="94"/>
      <c r="D40" s="94"/>
      <c r="E40" s="94"/>
      <c r="F40" s="94"/>
      <c r="G40" s="94"/>
      <c r="H40" s="94"/>
    </row>
    <row r="41" spans="1:8" ht="12.75">
      <c r="A41" s="94"/>
      <c r="B41" s="94"/>
      <c r="C41" s="94"/>
      <c r="D41" s="94"/>
      <c r="E41" s="94"/>
      <c r="F41" s="94"/>
      <c r="G41" s="94"/>
      <c r="H41" s="94"/>
    </row>
    <row r="42" spans="1:8" ht="12.75">
      <c r="A42" s="94"/>
      <c r="B42" s="94"/>
      <c r="C42" s="94"/>
      <c r="D42" s="94"/>
      <c r="E42" s="94"/>
      <c r="F42" s="94"/>
      <c r="G42" s="94"/>
      <c r="H42" s="94"/>
    </row>
    <row r="43" spans="1:8" ht="12.75">
      <c r="A43" s="94"/>
      <c r="B43" s="94"/>
      <c r="C43" s="94"/>
      <c r="D43" s="94"/>
      <c r="E43" s="94"/>
      <c r="F43" s="94"/>
      <c r="G43" s="94"/>
      <c r="H43" s="94"/>
    </row>
    <row r="44" spans="1:8" ht="12.75">
      <c r="A44" s="94"/>
      <c r="B44" s="94"/>
      <c r="C44" s="94"/>
      <c r="D44" s="94"/>
      <c r="E44" s="94"/>
      <c r="F44" s="94"/>
      <c r="G44" s="94"/>
      <c r="H44" s="94"/>
    </row>
    <row r="45" spans="1:8" ht="12.75">
      <c r="A45" s="94"/>
      <c r="B45" s="94"/>
      <c r="C45" s="94"/>
      <c r="D45" s="94"/>
      <c r="E45" s="94"/>
      <c r="F45" s="94"/>
      <c r="G45" s="94"/>
      <c r="H45" s="94"/>
    </row>
    <row r="46" spans="1:8" ht="12.75">
      <c r="A46" s="94"/>
      <c r="B46" s="94"/>
      <c r="C46" s="94"/>
      <c r="D46" s="94"/>
      <c r="E46" s="94"/>
      <c r="F46" s="94"/>
      <c r="G46" s="94"/>
      <c r="H46" s="94"/>
    </row>
    <row r="47" spans="1:8" ht="12.75">
      <c r="A47" s="94"/>
      <c r="B47" s="94"/>
      <c r="C47" s="94"/>
      <c r="D47" s="94"/>
      <c r="E47" s="94"/>
      <c r="F47" s="94"/>
      <c r="G47" s="94"/>
      <c r="H47" s="94"/>
    </row>
    <row r="48" spans="1:8" ht="12.75">
      <c r="A48" s="94"/>
      <c r="B48" s="94"/>
      <c r="C48" s="94"/>
      <c r="D48" s="94"/>
      <c r="E48" s="94"/>
      <c r="F48" s="94"/>
      <c r="G48" s="94"/>
      <c r="H48" s="94"/>
    </row>
    <row r="49" spans="1:8" ht="12.75">
      <c r="A49" s="94"/>
      <c r="B49" s="94"/>
      <c r="C49" s="94"/>
      <c r="D49" s="94"/>
      <c r="E49" s="94"/>
      <c r="F49" s="94"/>
      <c r="G49" s="94"/>
      <c r="H49" s="94"/>
    </row>
    <row r="50" spans="1:8" ht="12.75">
      <c r="A50" s="94"/>
      <c r="B50" s="94"/>
      <c r="C50" s="94"/>
      <c r="D50" s="94"/>
      <c r="E50" s="94"/>
      <c r="F50" s="94"/>
      <c r="G50" s="94"/>
      <c r="H50" s="94"/>
    </row>
    <row r="51" spans="1:8" ht="12.75">
      <c r="A51" s="94"/>
      <c r="B51" s="94"/>
      <c r="C51" s="94"/>
      <c r="D51" s="94"/>
      <c r="E51" s="94"/>
      <c r="F51" s="94"/>
      <c r="G51" s="94"/>
      <c r="H51" s="94"/>
    </row>
    <row r="52" spans="1:8" ht="12.75">
      <c r="A52" s="94"/>
      <c r="B52" s="94"/>
      <c r="C52" s="94"/>
      <c r="D52" s="94"/>
      <c r="E52" s="94"/>
      <c r="F52" s="94"/>
      <c r="G52" s="94"/>
      <c r="H52" s="94"/>
    </row>
    <row r="53" spans="1:8" ht="12.75">
      <c r="A53" s="94"/>
      <c r="B53" s="94"/>
      <c r="C53" s="94"/>
      <c r="D53" s="94"/>
      <c r="E53" s="94"/>
      <c r="F53" s="94"/>
      <c r="G53" s="94"/>
      <c r="H53" s="94"/>
    </row>
    <row r="54" spans="1:8" ht="12.75">
      <c r="A54" s="94"/>
      <c r="B54" s="94"/>
      <c r="C54" s="94"/>
      <c r="D54" s="94"/>
      <c r="E54" s="94"/>
      <c r="F54" s="94"/>
      <c r="G54" s="94"/>
      <c r="H54" s="94"/>
    </row>
    <row r="55" spans="1:8" ht="12.75">
      <c r="A55" s="94"/>
      <c r="B55" s="94"/>
      <c r="C55" s="94"/>
      <c r="D55" s="94"/>
      <c r="E55" s="94"/>
      <c r="F55" s="94"/>
      <c r="G55" s="94"/>
      <c r="H55" s="94"/>
    </row>
    <row r="56" spans="1:8" ht="12.75">
      <c r="A56" s="94"/>
      <c r="B56" s="94"/>
      <c r="C56" s="94"/>
      <c r="D56" s="94"/>
      <c r="E56" s="94"/>
      <c r="F56" s="94"/>
      <c r="G56" s="94"/>
      <c r="H56" s="94"/>
    </row>
    <row r="57" spans="1:8" ht="12.75">
      <c r="A57" s="94"/>
      <c r="B57" s="94"/>
      <c r="C57" s="94"/>
      <c r="D57" s="94"/>
      <c r="E57" s="94"/>
      <c r="F57" s="94"/>
      <c r="G57" s="94"/>
      <c r="H57" s="94"/>
    </row>
    <row r="58" spans="1:8" ht="12.75">
      <c r="A58" s="94"/>
      <c r="B58" s="94"/>
      <c r="C58" s="94"/>
      <c r="D58" s="94"/>
      <c r="E58" s="94"/>
      <c r="F58" s="94"/>
      <c r="G58" s="94"/>
      <c r="H58" s="94"/>
    </row>
    <row r="59" spans="1:8" ht="12.75">
      <c r="A59" s="94"/>
      <c r="B59" s="94"/>
      <c r="C59" s="94"/>
      <c r="D59" s="94"/>
      <c r="E59" s="94"/>
      <c r="F59" s="94"/>
      <c r="G59" s="94"/>
      <c r="H59" s="94"/>
    </row>
    <row r="60" spans="1:8" ht="12.75">
      <c r="A60" s="94"/>
      <c r="B60" s="94"/>
      <c r="C60" s="94"/>
      <c r="D60" s="94"/>
      <c r="E60" s="94"/>
      <c r="F60" s="94"/>
      <c r="G60" s="94"/>
      <c r="H60" s="94"/>
    </row>
    <row r="61" spans="1:8" ht="12.75">
      <c r="A61" s="94"/>
      <c r="B61" s="94"/>
      <c r="C61" s="94"/>
      <c r="D61" s="94"/>
      <c r="E61" s="94"/>
      <c r="F61" s="94"/>
      <c r="G61" s="94"/>
      <c r="H61" s="94"/>
    </row>
    <row r="62" spans="1:8" ht="12.75">
      <c r="A62" s="94"/>
      <c r="B62" s="94"/>
      <c r="C62" s="94"/>
      <c r="D62" s="94"/>
      <c r="E62" s="94"/>
      <c r="F62" s="94"/>
      <c r="G62" s="94"/>
      <c r="H62" s="94"/>
    </row>
    <row r="63" spans="1:8" ht="12.75">
      <c r="A63" s="94"/>
      <c r="B63" s="94"/>
      <c r="C63" s="94"/>
      <c r="D63" s="94"/>
      <c r="E63" s="94"/>
      <c r="F63" s="94"/>
      <c r="G63" s="94"/>
      <c r="H63" s="94"/>
    </row>
    <row r="64" spans="1:8" ht="12.75">
      <c r="A64" s="94"/>
      <c r="B64" s="94"/>
      <c r="C64" s="94"/>
      <c r="D64" s="94"/>
      <c r="E64" s="94"/>
      <c r="F64" s="94"/>
      <c r="G64" s="94"/>
      <c r="H64" s="94"/>
    </row>
    <row r="65" spans="1:8" ht="12.75">
      <c r="A65" s="94"/>
      <c r="B65" s="94"/>
      <c r="C65" s="94"/>
      <c r="D65" s="94"/>
      <c r="E65" s="94"/>
      <c r="F65" s="94"/>
      <c r="G65" s="94"/>
      <c r="H65" s="94"/>
    </row>
    <row r="66" spans="1:8" ht="12.75">
      <c r="A66" s="94"/>
      <c r="B66" s="94"/>
      <c r="C66" s="94"/>
      <c r="D66" s="94"/>
      <c r="E66" s="94"/>
      <c r="F66" s="94"/>
      <c r="G66" s="94"/>
      <c r="H66" s="94"/>
    </row>
    <row r="67" spans="1:8" ht="12.75">
      <c r="A67" s="94"/>
      <c r="B67" s="94"/>
      <c r="C67" s="94"/>
      <c r="D67" s="94"/>
      <c r="E67" s="94"/>
      <c r="F67" s="94"/>
      <c r="G67" s="94"/>
      <c r="H67" s="94"/>
    </row>
    <row r="68" spans="1:8" ht="12.75">
      <c r="A68" s="94">
        <f aca="true" t="shared" si="0" ref="A68:H68">SUM(A9:A67)</f>
        <v>0</v>
      </c>
      <c r="B68" s="94">
        <f t="shared" si="0"/>
        <v>0</v>
      </c>
      <c r="C68" s="94">
        <f t="shared" si="0"/>
        <v>0</v>
      </c>
      <c r="D68" s="94">
        <f t="shared" si="0"/>
        <v>0</v>
      </c>
      <c r="E68" s="94">
        <f t="shared" si="0"/>
        <v>23</v>
      </c>
      <c r="F68" s="94">
        <f t="shared" si="0"/>
        <v>17</v>
      </c>
      <c r="G68" s="94">
        <f t="shared" si="0"/>
        <v>11</v>
      </c>
      <c r="H68" s="94">
        <f t="shared" si="0"/>
        <v>12</v>
      </c>
    </row>
  </sheetData>
  <sheetProtection selectLockedCells="1" selectUnlockedCells="1"/>
  <mergeCells count="6">
    <mergeCell ref="C5:G5"/>
    <mergeCell ref="C6:E6"/>
    <mergeCell ref="A34:H34"/>
    <mergeCell ref="A7:H7"/>
    <mergeCell ref="E8:F8"/>
    <mergeCell ref="G8:H8"/>
  </mergeCells>
  <printOptions/>
  <pageMargins left="0.3902777777777778" right="0.21319444444444444" top="0.5097222222222222" bottom="0.1701388888888889" header="0.5118055555555555" footer="0.5118055555555555"/>
  <pageSetup fitToHeight="1" fitToWidth="1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0"/>
  <sheetViews>
    <sheetView zoomScalePageLayoutView="0" workbookViewId="0" topLeftCell="A103">
      <selection activeCell="D150" sqref="D150"/>
    </sheetView>
  </sheetViews>
  <sheetFormatPr defaultColWidth="9.140625" defaultRowHeight="15"/>
  <cols>
    <col min="1" max="1" width="3.7109375" style="1" customWidth="1"/>
    <col min="2" max="8" width="12.57421875" style="0" customWidth="1"/>
  </cols>
  <sheetData>
    <row r="1" spans="1:7" s="8" customFormat="1" ht="10.5" customHeight="1">
      <c r="A1" s="4"/>
      <c r="C1" s="18" t="s">
        <v>0</v>
      </c>
      <c r="D1" s="20"/>
      <c r="E1" s="20"/>
      <c r="G1" s="20"/>
    </row>
    <row r="2" spans="1:7" s="8" customFormat="1" ht="10.5" customHeight="1">
      <c r="A2" s="4"/>
      <c r="C2" s="18" t="s">
        <v>1</v>
      </c>
      <c r="D2" s="20"/>
      <c r="E2" s="20"/>
      <c r="G2" s="20"/>
    </row>
    <row r="3" spans="1:7" s="8" customFormat="1" ht="10.5" customHeight="1">
      <c r="A3" s="4"/>
      <c r="C3" s="18" t="s">
        <v>2</v>
      </c>
      <c r="D3" s="20"/>
      <c r="E3" s="20"/>
      <c r="G3" s="20"/>
    </row>
    <row r="4" spans="1:7" s="11" customFormat="1" ht="19.5">
      <c r="A4" s="9"/>
      <c r="C4" s="157" t="s">
        <v>3</v>
      </c>
      <c r="D4" s="157"/>
      <c r="E4" s="157"/>
      <c r="F4" s="157"/>
      <c r="G4" s="157"/>
    </row>
    <row r="5" spans="1:7" s="11" customFormat="1" ht="19.5">
      <c r="A5" s="9"/>
      <c r="C5" s="157" t="s">
        <v>145</v>
      </c>
      <c r="D5" s="157"/>
      <c r="E5" s="157"/>
      <c r="F5" s="157"/>
      <c r="G5" s="157"/>
    </row>
    <row r="6" spans="1:7" s="11" customFormat="1" ht="10.5" customHeight="1">
      <c r="A6" s="9"/>
      <c r="C6" s="158" t="s">
        <v>144</v>
      </c>
      <c r="D6" s="158"/>
      <c r="E6" s="158"/>
      <c r="F6" s="158"/>
      <c r="G6" s="21"/>
    </row>
    <row r="7" spans="1:7" s="11" customFormat="1" ht="10.5" customHeight="1">
      <c r="A7" s="9"/>
      <c r="C7" s="22" t="s">
        <v>117</v>
      </c>
      <c r="D7" s="23"/>
      <c r="E7" s="23"/>
      <c r="F7" s="24"/>
      <c r="G7" s="23"/>
    </row>
    <row r="8" spans="1:7" s="11" customFormat="1" ht="10.5" customHeight="1">
      <c r="A8" s="9"/>
      <c r="C8" s="22"/>
      <c r="D8" s="23"/>
      <c r="E8" s="23"/>
      <c r="F8" s="24"/>
      <c r="G8" s="23"/>
    </row>
    <row r="9" spans="1:7" s="11" customFormat="1" ht="10.5" customHeight="1">
      <c r="A9" s="9"/>
      <c r="C9" s="22"/>
      <c r="D9" s="23"/>
      <c r="E9" s="23"/>
      <c r="F9" s="24"/>
      <c r="G9" s="23"/>
    </row>
    <row r="10" spans="1:7" s="11" customFormat="1" ht="10.5" customHeight="1">
      <c r="A10" s="9"/>
      <c r="C10" s="22"/>
      <c r="D10" s="23"/>
      <c r="E10" s="23"/>
      <c r="F10" s="24"/>
      <c r="G10" s="23"/>
    </row>
    <row r="11" spans="1:8" s="17" customFormat="1" ht="10.5" customHeight="1">
      <c r="A11" s="25"/>
      <c r="B11" s="26" t="s">
        <v>118</v>
      </c>
      <c r="C11" s="26" t="s">
        <v>119</v>
      </c>
      <c r="D11" s="26" t="s">
        <v>120</v>
      </c>
      <c r="E11" s="26" t="s">
        <v>121</v>
      </c>
      <c r="F11" s="26" t="s">
        <v>122</v>
      </c>
      <c r="G11" s="26" t="s">
        <v>123</v>
      </c>
      <c r="H11" s="26" t="s">
        <v>124</v>
      </c>
    </row>
    <row r="12" spans="1:7" s="11" customFormat="1" ht="10.5" customHeight="1">
      <c r="A12" s="28" t="s">
        <v>125</v>
      </c>
      <c r="B12" s="29" t="s">
        <v>506</v>
      </c>
      <c r="C12" s="30"/>
      <c r="D12" s="30"/>
      <c r="E12" s="30"/>
      <c r="F12" s="30"/>
      <c r="G12" s="30"/>
    </row>
    <row r="13" spans="1:7" s="11" customFormat="1" ht="10.5" customHeight="1">
      <c r="A13" s="25"/>
      <c r="B13" s="31"/>
      <c r="C13" s="29" t="s">
        <v>31</v>
      </c>
      <c r="D13" s="30"/>
      <c r="E13" s="30"/>
      <c r="F13" s="30"/>
      <c r="G13" s="30"/>
    </row>
    <row r="14" spans="1:7" s="11" customFormat="1" ht="10.5" customHeight="1">
      <c r="A14" s="25"/>
      <c r="B14" s="32" t="s">
        <v>136</v>
      </c>
      <c r="C14" s="31"/>
      <c r="D14" s="30"/>
      <c r="E14" s="30"/>
      <c r="F14" s="30"/>
      <c r="G14" s="30"/>
    </row>
    <row r="15" spans="1:7" s="11" customFormat="1" ht="10.5" customHeight="1">
      <c r="A15" s="25"/>
      <c r="B15" s="30"/>
      <c r="C15" s="31"/>
      <c r="D15" s="29" t="s">
        <v>270</v>
      </c>
      <c r="E15" s="30"/>
      <c r="F15" s="30"/>
      <c r="G15" s="30"/>
    </row>
    <row r="16" spans="1:7" s="11" customFormat="1" ht="10.5" customHeight="1">
      <c r="A16" s="9"/>
      <c r="B16" s="29" t="s">
        <v>507</v>
      </c>
      <c r="C16" s="31"/>
      <c r="D16" s="33" t="s">
        <v>271</v>
      </c>
      <c r="E16" s="34"/>
      <c r="F16" s="30"/>
      <c r="G16" s="30"/>
    </row>
    <row r="17" spans="1:7" s="11" customFormat="1" ht="10.5" customHeight="1">
      <c r="A17" s="9"/>
      <c r="B17" s="31"/>
      <c r="C17" s="32" t="s">
        <v>48</v>
      </c>
      <c r="D17" s="30"/>
      <c r="E17" s="34"/>
      <c r="F17" s="30"/>
      <c r="G17" s="30"/>
    </row>
    <row r="18" spans="1:7" s="11" customFormat="1" ht="10.5" customHeight="1">
      <c r="A18" s="25"/>
      <c r="B18" s="32" t="s">
        <v>508</v>
      </c>
      <c r="C18" s="33" t="s">
        <v>208</v>
      </c>
      <c r="D18" s="30"/>
      <c r="E18" s="34"/>
      <c r="F18" s="30"/>
      <c r="G18" s="30"/>
    </row>
    <row r="19" spans="1:7" s="11" customFormat="1" ht="10.5" customHeight="1">
      <c r="A19" s="9"/>
      <c r="B19" s="30"/>
      <c r="C19" s="30"/>
      <c r="D19" s="30"/>
      <c r="E19" s="35" t="s">
        <v>31</v>
      </c>
      <c r="F19" s="30"/>
      <c r="G19" s="30"/>
    </row>
    <row r="20" spans="2:7" s="11" customFormat="1" ht="10.5" customHeight="1">
      <c r="B20" s="29" t="s">
        <v>509</v>
      </c>
      <c r="C20" s="30"/>
      <c r="D20" s="30"/>
      <c r="E20" s="36" t="s">
        <v>421</v>
      </c>
      <c r="F20" s="30"/>
      <c r="G20" s="30"/>
    </row>
    <row r="21" spans="1:7" s="11" customFormat="1" ht="10.5" customHeight="1">
      <c r="A21" s="9"/>
      <c r="B21" s="31"/>
      <c r="C21" s="29" t="s">
        <v>14</v>
      </c>
      <c r="D21" s="30"/>
      <c r="E21" s="37"/>
      <c r="F21" s="30"/>
      <c r="G21" s="30"/>
    </row>
    <row r="22" spans="1:7" s="11" customFormat="1" ht="10.5" customHeight="1">
      <c r="A22" s="25"/>
      <c r="B22" s="32" t="s">
        <v>510</v>
      </c>
      <c r="C22" s="42" t="s">
        <v>209</v>
      </c>
      <c r="D22" s="30"/>
      <c r="E22" s="37"/>
      <c r="F22" s="30"/>
      <c r="G22" s="30"/>
    </row>
    <row r="23" spans="1:7" s="11" customFormat="1" ht="10.5" customHeight="1">
      <c r="A23" s="9"/>
      <c r="B23" s="30"/>
      <c r="C23" s="31"/>
      <c r="D23" s="29" t="s">
        <v>149</v>
      </c>
      <c r="E23" s="37"/>
      <c r="F23" s="30"/>
      <c r="G23" s="30"/>
    </row>
    <row r="24" spans="1:7" s="11" customFormat="1" ht="10.5" customHeight="1">
      <c r="A24" s="9"/>
      <c r="B24" s="29" t="s">
        <v>511</v>
      </c>
      <c r="C24" s="31"/>
      <c r="D24" s="33" t="s">
        <v>272</v>
      </c>
      <c r="E24" s="31"/>
      <c r="F24" s="30"/>
      <c r="G24" s="30"/>
    </row>
    <row r="25" spans="1:7" s="11" customFormat="1" ht="10.5" customHeight="1">
      <c r="A25" s="9"/>
      <c r="B25" s="31"/>
      <c r="C25" s="32" t="s">
        <v>149</v>
      </c>
      <c r="D25" s="30"/>
      <c r="E25" s="31"/>
      <c r="F25" s="30"/>
      <c r="G25" s="30"/>
    </row>
    <row r="26" spans="1:7" s="11" customFormat="1" ht="10.5" customHeight="1">
      <c r="A26" s="28"/>
      <c r="B26" s="32" t="s">
        <v>512</v>
      </c>
      <c r="C26" s="33" t="s">
        <v>210</v>
      </c>
      <c r="D26" s="30"/>
      <c r="E26" s="31"/>
      <c r="F26" s="30"/>
      <c r="G26" s="30"/>
    </row>
    <row r="27" spans="1:7" s="11" customFormat="1" ht="10.5" customHeight="1">
      <c r="A27" s="9"/>
      <c r="B27" s="30"/>
      <c r="C27" s="30"/>
      <c r="D27" s="30"/>
      <c r="E27" s="31"/>
      <c r="F27" s="33" t="s">
        <v>31</v>
      </c>
      <c r="G27" s="30"/>
    </row>
    <row r="28" spans="1:7" s="11" customFormat="1" ht="10.5" customHeight="1">
      <c r="A28" s="28"/>
      <c r="B28" s="29" t="s">
        <v>513</v>
      </c>
      <c r="C28" s="30"/>
      <c r="D28" s="30"/>
      <c r="E28" s="31"/>
      <c r="F28" s="38" t="s">
        <v>427</v>
      </c>
      <c r="G28" s="30"/>
    </row>
    <row r="29" spans="1:7" s="11" customFormat="1" ht="10.5" customHeight="1">
      <c r="A29" s="25"/>
      <c r="B29" s="31"/>
      <c r="C29" s="29" t="s">
        <v>151</v>
      </c>
      <c r="D29" s="30"/>
      <c r="E29" s="31"/>
      <c r="F29" s="31"/>
      <c r="G29" s="30"/>
    </row>
    <row r="30" spans="1:7" s="11" customFormat="1" ht="10.5" customHeight="1">
      <c r="A30" s="25"/>
      <c r="B30" s="32" t="s">
        <v>514</v>
      </c>
      <c r="C30" s="42" t="s">
        <v>209</v>
      </c>
      <c r="D30" s="30"/>
      <c r="E30" s="31"/>
      <c r="F30" s="31"/>
      <c r="G30" s="30"/>
    </row>
    <row r="31" spans="1:7" s="11" customFormat="1" ht="10.5" customHeight="1">
      <c r="A31" s="25"/>
      <c r="B31" s="30"/>
      <c r="C31" s="31"/>
      <c r="D31" s="29" t="s">
        <v>151</v>
      </c>
      <c r="E31" s="31"/>
      <c r="F31" s="31"/>
      <c r="G31" s="30"/>
    </row>
    <row r="32" spans="1:7" s="11" customFormat="1" ht="10.5" customHeight="1">
      <c r="A32" s="9"/>
      <c r="B32" s="29" t="s">
        <v>515</v>
      </c>
      <c r="C32" s="31"/>
      <c r="D32" s="33" t="s">
        <v>273</v>
      </c>
      <c r="E32" s="37"/>
      <c r="F32" s="31"/>
      <c r="G32" s="30"/>
    </row>
    <row r="33" spans="1:7" s="11" customFormat="1" ht="10.5" customHeight="1">
      <c r="A33" s="9"/>
      <c r="B33" s="31"/>
      <c r="C33" s="32" t="s">
        <v>153</v>
      </c>
      <c r="D33" s="30"/>
      <c r="E33" s="37"/>
      <c r="F33" s="31"/>
      <c r="G33" s="30"/>
    </row>
    <row r="34" spans="1:7" s="11" customFormat="1" ht="10.5" customHeight="1">
      <c r="A34" s="25"/>
      <c r="B34" s="32" t="s">
        <v>516</v>
      </c>
      <c r="C34" s="33" t="s">
        <v>211</v>
      </c>
      <c r="D34" s="30"/>
      <c r="E34" s="37"/>
      <c r="F34" s="31"/>
      <c r="G34" s="30"/>
    </row>
    <row r="35" spans="1:7" s="11" customFormat="1" ht="10.5" customHeight="1">
      <c r="A35" s="9"/>
      <c r="B35" s="30"/>
      <c r="C35" s="30"/>
      <c r="D35" s="30"/>
      <c r="E35" s="39" t="s">
        <v>22</v>
      </c>
      <c r="F35" s="31"/>
      <c r="G35" s="30"/>
    </row>
    <row r="36" spans="2:7" s="11" customFormat="1" ht="10.5" customHeight="1">
      <c r="B36" s="29" t="s">
        <v>517</v>
      </c>
      <c r="C36" s="30"/>
      <c r="D36" s="30"/>
      <c r="E36" s="35" t="s">
        <v>422</v>
      </c>
      <c r="F36" s="31"/>
      <c r="G36" s="30"/>
    </row>
    <row r="37" spans="1:7" s="11" customFormat="1" ht="10.5" customHeight="1">
      <c r="A37" s="9"/>
      <c r="B37" s="31"/>
      <c r="C37" s="29" t="s">
        <v>22</v>
      </c>
      <c r="D37" s="30"/>
      <c r="E37" s="34"/>
      <c r="F37" s="31"/>
      <c r="G37" s="30"/>
    </row>
    <row r="38" spans="1:7" s="11" customFormat="1" ht="10.5" customHeight="1">
      <c r="A38" s="25"/>
      <c r="B38" s="32" t="s">
        <v>518</v>
      </c>
      <c r="C38" s="42" t="s">
        <v>212</v>
      </c>
      <c r="D38" s="33"/>
      <c r="E38" s="34"/>
      <c r="F38" s="31"/>
      <c r="G38" s="30"/>
    </row>
    <row r="39" spans="1:7" s="11" customFormat="1" ht="10.5" customHeight="1">
      <c r="A39" s="9"/>
      <c r="B39" s="30"/>
      <c r="C39" s="31"/>
      <c r="D39" s="29" t="s">
        <v>22</v>
      </c>
      <c r="E39" s="34"/>
      <c r="F39" s="31"/>
      <c r="G39" s="30"/>
    </row>
    <row r="40" spans="1:7" s="11" customFormat="1" ht="10.5" customHeight="1">
      <c r="A40" s="9"/>
      <c r="B40" s="29" t="s">
        <v>519</v>
      </c>
      <c r="C40" s="31"/>
      <c r="D40" s="33" t="s">
        <v>274</v>
      </c>
      <c r="E40" s="30"/>
      <c r="F40" s="31"/>
      <c r="G40" s="30"/>
    </row>
    <row r="41" spans="1:7" s="11" customFormat="1" ht="10.5" customHeight="1">
      <c r="A41" s="9"/>
      <c r="B41" s="31"/>
      <c r="C41" s="32" t="s">
        <v>53</v>
      </c>
      <c r="D41" s="30"/>
      <c r="E41" s="30"/>
      <c r="F41" s="31"/>
      <c r="G41" s="30"/>
    </row>
    <row r="42" spans="1:7" s="11" customFormat="1" ht="10.5" customHeight="1">
      <c r="A42" s="28"/>
      <c r="B42" s="32" t="s">
        <v>520</v>
      </c>
      <c r="C42" s="33" t="s">
        <v>213</v>
      </c>
      <c r="D42" s="30"/>
      <c r="E42" s="30"/>
      <c r="F42" s="31"/>
      <c r="G42" s="30"/>
    </row>
    <row r="43" spans="1:7" s="11" customFormat="1" ht="10.5" customHeight="1">
      <c r="A43" s="9"/>
      <c r="B43" s="30"/>
      <c r="C43" s="30"/>
      <c r="D43" s="30"/>
      <c r="E43" s="30"/>
      <c r="F43" s="31"/>
      <c r="G43" s="33" t="s">
        <v>37</v>
      </c>
    </row>
    <row r="44" spans="1:8" s="11" customFormat="1" ht="10.5" customHeight="1">
      <c r="A44" s="28"/>
      <c r="B44" s="29" t="s">
        <v>521</v>
      </c>
      <c r="C44" s="30"/>
      <c r="D44" s="30"/>
      <c r="E44" s="30"/>
      <c r="F44" s="31"/>
      <c r="G44" s="40" t="s">
        <v>271</v>
      </c>
      <c r="H44" s="41"/>
    </row>
    <row r="45" spans="1:8" s="11" customFormat="1" ht="10.5" customHeight="1">
      <c r="A45" s="9"/>
      <c r="B45" s="31"/>
      <c r="C45" s="29" t="s">
        <v>157</v>
      </c>
      <c r="D45" s="30"/>
      <c r="E45" s="30"/>
      <c r="F45" s="31"/>
      <c r="G45" s="30"/>
      <c r="H45" s="41"/>
    </row>
    <row r="46" spans="1:8" s="11" customFormat="1" ht="10.5" customHeight="1">
      <c r="A46" s="25"/>
      <c r="B46" s="32" t="s">
        <v>136</v>
      </c>
      <c r="C46" s="31"/>
      <c r="D46" s="30"/>
      <c r="E46" s="30"/>
      <c r="F46" s="31"/>
      <c r="G46" s="30"/>
      <c r="H46" s="41"/>
    </row>
    <row r="47" spans="1:8" s="11" customFormat="1" ht="10.5" customHeight="1">
      <c r="A47" s="9"/>
      <c r="B47" s="30"/>
      <c r="C47" s="31"/>
      <c r="D47" s="29" t="s">
        <v>157</v>
      </c>
      <c r="E47" s="30"/>
      <c r="F47" s="31"/>
      <c r="G47" s="30"/>
      <c r="H47" s="41"/>
    </row>
    <row r="48" spans="1:8" s="11" customFormat="1" ht="10.5" customHeight="1">
      <c r="A48" s="9"/>
      <c r="B48" s="29" t="s">
        <v>522</v>
      </c>
      <c r="C48" s="31"/>
      <c r="D48" s="33" t="s">
        <v>275</v>
      </c>
      <c r="E48" s="34"/>
      <c r="F48" s="31"/>
      <c r="G48" s="30"/>
      <c r="H48" s="41"/>
    </row>
    <row r="49" spans="1:8" s="11" customFormat="1" ht="10.5" customHeight="1">
      <c r="A49" s="9"/>
      <c r="B49" s="31"/>
      <c r="C49" s="32" t="s">
        <v>158</v>
      </c>
      <c r="D49" s="30"/>
      <c r="E49" s="34"/>
      <c r="F49" s="31"/>
      <c r="G49" s="30"/>
      <c r="H49" s="41"/>
    </row>
    <row r="50" spans="1:8" s="11" customFormat="1" ht="10.5" customHeight="1">
      <c r="A50" s="25"/>
      <c r="B50" s="32" t="s">
        <v>523</v>
      </c>
      <c r="C50" s="33" t="s">
        <v>214</v>
      </c>
      <c r="D50" s="30"/>
      <c r="E50" s="34"/>
      <c r="F50" s="31"/>
      <c r="G50" s="30"/>
      <c r="H50" s="41"/>
    </row>
    <row r="51" spans="1:8" s="11" customFormat="1" ht="10.5" customHeight="1">
      <c r="A51" s="9"/>
      <c r="B51" s="30"/>
      <c r="C51" s="30"/>
      <c r="D51" s="30"/>
      <c r="E51" s="35" t="s">
        <v>37</v>
      </c>
      <c r="F51" s="31"/>
      <c r="G51" s="30"/>
      <c r="H51" s="41"/>
    </row>
    <row r="52" spans="1:8" s="11" customFormat="1" ht="10.5" customHeight="1">
      <c r="A52" s="9"/>
      <c r="B52" s="29" t="s">
        <v>524</v>
      </c>
      <c r="C52" s="30"/>
      <c r="D52" s="30"/>
      <c r="E52" s="36" t="s">
        <v>423</v>
      </c>
      <c r="F52" s="31"/>
      <c r="G52" s="30"/>
      <c r="H52" s="41"/>
    </row>
    <row r="53" spans="1:8" s="11" customFormat="1" ht="10.5" customHeight="1">
      <c r="A53" s="9"/>
      <c r="B53" s="31"/>
      <c r="C53" s="29" t="s">
        <v>37</v>
      </c>
      <c r="D53" s="30"/>
      <c r="E53" s="37"/>
      <c r="F53" s="31"/>
      <c r="G53" s="30"/>
      <c r="H53" s="41"/>
    </row>
    <row r="54" spans="1:8" s="11" customFormat="1" ht="10.5" customHeight="1">
      <c r="A54" s="25"/>
      <c r="B54" s="32" t="s">
        <v>525</v>
      </c>
      <c r="C54" s="42" t="s">
        <v>215</v>
      </c>
      <c r="D54" s="30"/>
      <c r="E54" s="37"/>
      <c r="F54" s="31"/>
      <c r="G54" s="30"/>
      <c r="H54" s="41"/>
    </row>
    <row r="55" spans="1:8" s="11" customFormat="1" ht="10.5" customHeight="1">
      <c r="A55" s="9"/>
      <c r="B55" s="30"/>
      <c r="C55" s="31"/>
      <c r="D55" s="29" t="s">
        <v>37</v>
      </c>
      <c r="E55" s="37"/>
      <c r="F55" s="31"/>
      <c r="G55" s="30"/>
      <c r="H55" s="41"/>
    </row>
    <row r="56" spans="2:8" s="11" customFormat="1" ht="10.5" customHeight="1">
      <c r="B56" s="29" t="s">
        <v>526</v>
      </c>
      <c r="C56" s="31"/>
      <c r="D56" s="33" t="s">
        <v>276</v>
      </c>
      <c r="E56" s="31"/>
      <c r="F56" s="31"/>
      <c r="G56" s="30"/>
      <c r="H56" s="41"/>
    </row>
    <row r="57" spans="1:8" s="11" customFormat="1" ht="10.5" customHeight="1">
      <c r="A57" s="25"/>
      <c r="B57" s="31"/>
      <c r="C57" s="32" t="s">
        <v>161</v>
      </c>
      <c r="D57" s="30"/>
      <c r="E57" s="31"/>
      <c r="F57" s="31"/>
      <c r="G57" s="30"/>
      <c r="H57" s="41"/>
    </row>
    <row r="58" spans="1:8" s="11" customFormat="1" ht="10.5" customHeight="1">
      <c r="A58" s="28"/>
      <c r="B58" s="32" t="s">
        <v>527</v>
      </c>
      <c r="C58" s="33" t="s">
        <v>216</v>
      </c>
      <c r="D58" s="30"/>
      <c r="E58" s="31"/>
      <c r="F58" s="31"/>
      <c r="G58" s="30"/>
      <c r="H58" s="41"/>
    </row>
    <row r="59" spans="1:8" s="11" customFormat="1" ht="10.5" customHeight="1">
      <c r="A59" s="25"/>
      <c r="B59" s="30"/>
      <c r="C59" s="30"/>
      <c r="D59" s="30"/>
      <c r="E59" s="31"/>
      <c r="F59" s="32" t="s">
        <v>37</v>
      </c>
      <c r="G59" s="30"/>
      <c r="H59" s="41"/>
    </row>
    <row r="60" spans="1:8" s="11" customFormat="1" ht="10.5" customHeight="1">
      <c r="A60" s="28"/>
      <c r="B60" s="29" t="s">
        <v>528</v>
      </c>
      <c r="C60" s="30"/>
      <c r="D60" s="30"/>
      <c r="E60" s="31"/>
      <c r="F60" s="33" t="s">
        <v>450</v>
      </c>
      <c r="G60" s="30"/>
      <c r="H60" s="41"/>
    </row>
    <row r="61" spans="1:8" s="11" customFormat="1" ht="10.5" customHeight="1">
      <c r="A61" s="9"/>
      <c r="B61" s="31"/>
      <c r="C61" s="29" t="s">
        <v>163</v>
      </c>
      <c r="D61" s="30"/>
      <c r="E61" s="31"/>
      <c r="F61" s="30"/>
      <c r="G61" s="30"/>
      <c r="H61" s="41"/>
    </row>
    <row r="62" spans="1:8" s="11" customFormat="1" ht="10.5" customHeight="1">
      <c r="A62" s="25"/>
      <c r="B62" s="32" t="s">
        <v>136</v>
      </c>
      <c r="C62" s="31"/>
      <c r="D62" s="30"/>
      <c r="E62" s="31"/>
      <c r="F62" s="30"/>
      <c r="G62" s="30"/>
      <c r="H62" s="41"/>
    </row>
    <row r="63" spans="1:8" s="11" customFormat="1" ht="10.5" customHeight="1">
      <c r="A63" s="9"/>
      <c r="B63" s="30"/>
      <c r="C63" s="31"/>
      <c r="D63" s="29" t="s">
        <v>163</v>
      </c>
      <c r="E63" s="31"/>
      <c r="F63" s="30"/>
      <c r="G63" s="30"/>
      <c r="H63" s="41"/>
    </row>
    <row r="64" spans="1:8" s="11" customFormat="1" ht="10.5" customHeight="1">
      <c r="A64" s="9"/>
      <c r="B64" s="29" t="s">
        <v>529</v>
      </c>
      <c r="C64" s="31"/>
      <c r="D64" s="33" t="s">
        <v>277</v>
      </c>
      <c r="E64" s="37"/>
      <c r="F64" s="30"/>
      <c r="G64" s="30"/>
      <c r="H64" s="41"/>
    </row>
    <row r="65" spans="1:8" s="11" customFormat="1" ht="10.5" customHeight="1">
      <c r="A65" s="9"/>
      <c r="B65" s="31"/>
      <c r="C65" s="32" t="s">
        <v>164</v>
      </c>
      <c r="D65" s="30"/>
      <c r="E65" s="37"/>
      <c r="F65" s="30"/>
      <c r="G65" s="30"/>
      <c r="H65" s="41"/>
    </row>
    <row r="66" spans="1:8" s="11" customFormat="1" ht="10.5" customHeight="1">
      <c r="A66" s="25"/>
      <c r="B66" s="32" t="s">
        <v>530</v>
      </c>
      <c r="C66" s="33" t="s">
        <v>217</v>
      </c>
      <c r="D66" s="30"/>
      <c r="E66" s="37"/>
      <c r="F66" s="30"/>
      <c r="G66" s="30"/>
      <c r="H66" s="41"/>
    </row>
    <row r="67" spans="1:8" s="11" customFormat="1" ht="10.5" customHeight="1">
      <c r="A67" s="9"/>
      <c r="B67" s="30"/>
      <c r="C67" s="30"/>
      <c r="D67" s="30"/>
      <c r="E67" s="39" t="s">
        <v>163</v>
      </c>
      <c r="F67" s="30"/>
      <c r="G67" s="30"/>
      <c r="H67" s="41"/>
    </row>
    <row r="68" spans="2:8" s="11" customFormat="1" ht="10.5" customHeight="1">
      <c r="B68" s="29" t="s">
        <v>531</v>
      </c>
      <c r="C68" s="30"/>
      <c r="D68" s="30"/>
      <c r="E68" s="35" t="s">
        <v>424</v>
      </c>
      <c r="F68" s="30"/>
      <c r="G68" s="30"/>
      <c r="H68" s="41"/>
    </row>
    <row r="69" spans="1:8" s="11" customFormat="1" ht="10.5" customHeight="1">
      <c r="A69" s="9"/>
      <c r="B69" s="31"/>
      <c r="C69" s="29" t="s">
        <v>56</v>
      </c>
      <c r="D69" s="30"/>
      <c r="E69" s="34"/>
      <c r="F69" s="30"/>
      <c r="G69" s="30"/>
      <c r="H69" s="41"/>
    </row>
    <row r="70" spans="1:8" s="11" customFormat="1" ht="10.5" customHeight="1">
      <c r="A70" s="25"/>
      <c r="B70" s="32" t="s">
        <v>532</v>
      </c>
      <c r="C70" s="42" t="s">
        <v>218</v>
      </c>
      <c r="D70" s="30"/>
      <c r="E70" s="34"/>
      <c r="F70" s="30"/>
      <c r="G70" s="30"/>
      <c r="H70" s="41"/>
    </row>
    <row r="71" spans="1:8" s="11" customFormat="1" ht="10.5" customHeight="1">
      <c r="A71" s="9"/>
      <c r="B71" s="30"/>
      <c r="C71" s="31"/>
      <c r="D71" s="29" t="s">
        <v>56</v>
      </c>
      <c r="E71" s="34"/>
      <c r="F71" s="30"/>
      <c r="G71" s="30"/>
      <c r="H71" s="41"/>
    </row>
    <row r="72" spans="1:8" s="11" customFormat="1" ht="10.5" customHeight="1">
      <c r="A72" s="9"/>
      <c r="B72" s="29" t="s">
        <v>533</v>
      </c>
      <c r="C72" s="31"/>
      <c r="D72" s="33" t="s">
        <v>278</v>
      </c>
      <c r="E72" s="30"/>
      <c r="F72" s="43"/>
      <c r="G72" s="44"/>
      <c r="H72" s="41"/>
    </row>
    <row r="73" spans="1:8" s="11" customFormat="1" ht="10.5" customHeight="1">
      <c r="A73" s="28"/>
      <c r="B73" s="31"/>
      <c r="C73" s="32" t="s">
        <v>21</v>
      </c>
      <c r="D73" s="30"/>
      <c r="E73" s="30"/>
      <c r="F73" s="44"/>
      <c r="G73" s="43"/>
      <c r="H73" s="41"/>
    </row>
    <row r="74" spans="1:8" s="11" customFormat="1" ht="10.5" customHeight="1">
      <c r="A74" s="28"/>
      <c r="B74" s="32" t="s">
        <v>534</v>
      </c>
      <c r="C74" s="33" t="s">
        <v>225</v>
      </c>
      <c r="D74" s="30"/>
      <c r="E74" s="30"/>
      <c r="F74" s="43"/>
      <c r="G74" s="43"/>
      <c r="H74" s="41"/>
    </row>
    <row r="75" spans="1:8" s="11" customFormat="1" ht="10.5" customHeight="1">
      <c r="A75" s="25"/>
      <c r="B75" s="30"/>
      <c r="C75" s="30"/>
      <c r="D75" s="30"/>
      <c r="E75" s="30"/>
      <c r="F75" s="30"/>
      <c r="G75" s="30"/>
      <c r="H75" s="109" t="s">
        <v>24</v>
      </c>
    </row>
    <row r="76" spans="1:8" s="11" customFormat="1" ht="10.5" customHeight="1">
      <c r="A76" s="28"/>
      <c r="B76" s="29" t="s">
        <v>535</v>
      </c>
      <c r="C76" s="30"/>
      <c r="D76" s="30"/>
      <c r="E76" s="30"/>
      <c r="F76" s="30"/>
      <c r="G76" s="30"/>
      <c r="H76" s="110" t="s">
        <v>636</v>
      </c>
    </row>
    <row r="77" spans="1:8" s="11" customFormat="1" ht="10.5" customHeight="1">
      <c r="A77" s="25"/>
      <c r="B77" s="31"/>
      <c r="C77" s="29" t="s">
        <v>168</v>
      </c>
      <c r="D77" s="30"/>
      <c r="E77" s="30"/>
      <c r="F77" s="30"/>
      <c r="G77" s="30"/>
      <c r="H77" s="41"/>
    </row>
    <row r="78" spans="1:8" s="11" customFormat="1" ht="10.5" customHeight="1">
      <c r="A78" s="25"/>
      <c r="B78" s="32" t="s">
        <v>536</v>
      </c>
      <c r="C78" s="42" t="s">
        <v>226</v>
      </c>
      <c r="D78" s="30"/>
      <c r="E78" s="30"/>
      <c r="F78" s="30"/>
      <c r="G78" s="30"/>
      <c r="H78" s="41"/>
    </row>
    <row r="79" spans="1:8" s="11" customFormat="1" ht="10.5" customHeight="1">
      <c r="A79" s="25"/>
      <c r="B79" s="30"/>
      <c r="C79" s="31"/>
      <c r="D79" s="29" t="s">
        <v>168</v>
      </c>
      <c r="E79" s="30"/>
      <c r="F79" s="30"/>
      <c r="G79" s="30"/>
      <c r="H79" s="41"/>
    </row>
    <row r="80" spans="1:8" s="11" customFormat="1" ht="10.5" customHeight="1">
      <c r="A80" s="9"/>
      <c r="B80" s="29" t="s">
        <v>537</v>
      </c>
      <c r="C80" s="31"/>
      <c r="D80" s="33" t="s">
        <v>279</v>
      </c>
      <c r="E80" s="34"/>
      <c r="F80" s="30"/>
      <c r="G80" s="30"/>
      <c r="H80" s="41"/>
    </row>
    <row r="81" spans="1:8" s="11" customFormat="1" ht="10.5" customHeight="1">
      <c r="A81" s="9"/>
      <c r="B81" s="31"/>
      <c r="C81" s="32" t="s">
        <v>51</v>
      </c>
      <c r="D81" s="30"/>
      <c r="E81" s="34"/>
      <c r="F81" s="30"/>
      <c r="G81" s="30"/>
      <c r="H81" s="41"/>
    </row>
    <row r="82" spans="1:8" s="11" customFormat="1" ht="10.5" customHeight="1">
      <c r="A82" s="25"/>
      <c r="B82" s="32" t="s">
        <v>538</v>
      </c>
      <c r="C82" s="33" t="s">
        <v>227</v>
      </c>
      <c r="D82" s="30"/>
      <c r="E82" s="34"/>
      <c r="F82" s="30"/>
      <c r="G82" s="30"/>
      <c r="H82" s="41"/>
    </row>
    <row r="83" spans="1:8" s="11" customFormat="1" ht="10.5" customHeight="1">
      <c r="A83" s="9"/>
      <c r="B83" s="30"/>
      <c r="C83" s="30"/>
      <c r="D83" s="30"/>
      <c r="E83" s="35" t="s">
        <v>34</v>
      </c>
      <c r="F83" s="30"/>
      <c r="G83" s="30"/>
      <c r="H83" s="41"/>
    </row>
    <row r="84" spans="2:8" s="11" customFormat="1" ht="10.5" customHeight="1">
      <c r="B84" s="29" t="s">
        <v>539</v>
      </c>
      <c r="C84" s="30"/>
      <c r="D84" s="30"/>
      <c r="E84" s="36" t="s">
        <v>300</v>
      </c>
      <c r="F84" s="30"/>
      <c r="G84" s="30"/>
      <c r="H84" s="41"/>
    </row>
    <row r="85" spans="1:8" s="11" customFormat="1" ht="10.5" customHeight="1">
      <c r="A85" s="9"/>
      <c r="B85" s="31"/>
      <c r="C85" s="29" t="s">
        <v>43</v>
      </c>
      <c r="D85" s="30"/>
      <c r="E85" s="37"/>
      <c r="F85" s="30"/>
      <c r="G85" s="30"/>
      <c r="H85" s="41"/>
    </row>
    <row r="86" spans="1:8" s="11" customFormat="1" ht="10.5" customHeight="1">
      <c r="A86" s="25"/>
      <c r="B86" s="32" t="s">
        <v>540</v>
      </c>
      <c r="C86" s="42" t="s">
        <v>228</v>
      </c>
      <c r="D86" s="30"/>
      <c r="E86" s="37"/>
      <c r="F86" s="30"/>
      <c r="G86" s="30"/>
      <c r="H86" s="41"/>
    </row>
    <row r="87" spans="1:8" s="11" customFormat="1" ht="10.5" customHeight="1">
      <c r="A87" s="9"/>
      <c r="B87" s="30"/>
      <c r="C87" s="31"/>
      <c r="D87" s="29" t="s">
        <v>34</v>
      </c>
      <c r="E87" s="37"/>
      <c r="F87" s="30"/>
      <c r="G87" s="30"/>
      <c r="H87" s="41"/>
    </row>
    <row r="88" spans="1:8" s="11" customFormat="1" ht="10.5" customHeight="1">
      <c r="A88" s="9"/>
      <c r="B88" s="29" t="s">
        <v>541</v>
      </c>
      <c r="C88" s="31"/>
      <c r="D88" s="33" t="s">
        <v>280</v>
      </c>
      <c r="E88" s="31"/>
      <c r="F88" s="30"/>
      <c r="G88" s="30"/>
      <c r="H88" s="41"/>
    </row>
    <row r="89" spans="1:8" s="11" customFormat="1" ht="10.5" customHeight="1">
      <c r="A89" s="9"/>
      <c r="B89" s="31"/>
      <c r="C89" s="32" t="s">
        <v>34</v>
      </c>
      <c r="D89" s="30"/>
      <c r="E89" s="31"/>
      <c r="F89" s="30"/>
      <c r="G89" s="30"/>
      <c r="H89" s="41"/>
    </row>
    <row r="90" spans="1:8" s="11" customFormat="1" ht="10.5" customHeight="1">
      <c r="A90" s="28"/>
      <c r="B90" s="32" t="s">
        <v>542</v>
      </c>
      <c r="C90" s="33" t="s">
        <v>229</v>
      </c>
      <c r="D90" s="30"/>
      <c r="E90" s="31"/>
      <c r="F90" s="30"/>
      <c r="G90" s="30"/>
      <c r="H90" s="41"/>
    </row>
    <row r="91" spans="1:8" s="11" customFormat="1" ht="10.5" customHeight="1">
      <c r="A91" s="9"/>
      <c r="B91" s="30"/>
      <c r="C91" s="30"/>
      <c r="D91" s="30"/>
      <c r="E91" s="31"/>
      <c r="F91" s="33" t="s">
        <v>34</v>
      </c>
      <c r="G91" s="30"/>
      <c r="H91" s="41"/>
    </row>
    <row r="92" spans="1:8" s="11" customFormat="1" ht="10.5" customHeight="1">
      <c r="A92" s="28"/>
      <c r="B92" s="29" t="s">
        <v>543</v>
      </c>
      <c r="C92" s="30"/>
      <c r="D92" s="30"/>
      <c r="E92" s="31"/>
      <c r="F92" s="38" t="s">
        <v>451</v>
      </c>
      <c r="G92" s="30"/>
      <c r="H92" s="41"/>
    </row>
    <row r="93" spans="1:8" s="11" customFormat="1" ht="10.5" customHeight="1">
      <c r="A93" s="25"/>
      <c r="B93" s="31"/>
      <c r="C93" s="29" t="s">
        <v>170</v>
      </c>
      <c r="D93" s="30"/>
      <c r="E93" s="31"/>
      <c r="F93" s="31"/>
      <c r="G93" s="30"/>
      <c r="H93" s="41"/>
    </row>
    <row r="94" spans="1:8" s="11" customFormat="1" ht="10.5" customHeight="1">
      <c r="A94" s="25"/>
      <c r="B94" s="32" t="s">
        <v>548</v>
      </c>
      <c r="C94" s="42" t="s">
        <v>230</v>
      </c>
      <c r="D94" s="30"/>
      <c r="E94" s="31"/>
      <c r="F94" s="31"/>
      <c r="G94" s="30"/>
      <c r="H94" s="41"/>
    </row>
    <row r="95" spans="1:8" s="11" customFormat="1" ht="10.5" customHeight="1">
      <c r="A95" s="25"/>
      <c r="B95" s="30"/>
      <c r="C95" s="31"/>
      <c r="D95" s="29" t="s">
        <v>19</v>
      </c>
      <c r="E95" s="31"/>
      <c r="F95" s="31"/>
      <c r="G95" s="30"/>
      <c r="H95" s="41"/>
    </row>
    <row r="96" spans="1:8" s="11" customFormat="1" ht="10.5" customHeight="1">
      <c r="A96" s="9"/>
      <c r="B96" s="29" t="s">
        <v>549</v>
      </c>
      <c r="C96" s="31"/>
      <c r="D96" s="33" t="s">
        <v>286</v>
      </c>
      <c r="E96" s="37"/>
      <c r="F96" s="31"/>
      <c r="G96" s="30"/>
      <c r="H96" s="41"/>
    </row>
    <row r="97" spans="1:8" s="11" customFormat="1" ht="10.5" customHeight="1">
      <c r="A97" s="9"/>
      <c r="B97" s="31"/>
      <c r="C97" s="32" t="s">
        <v>19</v>
      </c>
      <c r="D97" s="30"/>
      <c r="E97" s="37"/>
      <c r="F97" s="31"/>
      <c r="G97" s="30"/>
      <c r="H97" s="41"/>
    </row>
    <row r="98" spans="1:8" s="11" customFormat="1" ht="10.5" customHeight="1">
      <c r="A98" s="25"/>
      <c r="B98" s="32" t="s">
        <v>550</v>
      </c>
      <c r="C98" s="33" t="s">
        <v>231</v>
      </c>
      <c r="D98" s="30"/>
      <c r="E98" s="37"/>
      <c r="F98" s="31"/>
      <c r="G98" s="30"/>
      <c r="H98" s="41"/>
    </row>
    <row r="99" spans="1:8" s="11" customFormat="1" ht="10.5" customHeight="1">
      <c r="A99" s="9"/>
      <c r="B99" s="30"/>
      <c r="C99" s="30"/>
      <c r="D99" s="30"/>
      <c r="E99" s="39" t="s">
        <v>19</v>
      </c>
      <c r="F99" s="31"/>
      <c r="G99" s="30"/>
      <c r="H99" s="41"/>
    </row>
    <row r="100" spans="2:8" s="11" customFormat="1" ht="10.5" customHeight="1">
      <c r="B100" s="29" t="s">
        <v>551</v>
      </c>
      <c r="C100" s="30"/>
      <c r="D100" s="30"/>
      <c r="E100" s="35" t="s">
        <v>372</v>
      </c>
      <c r="F100" s="31"/>
      <c r="G100" s="30"/>
      <c r="H100" s="41"/>
    </row>
    <row r="101" spans="1:8" s="11" customFormat="1" ht="10.5" customHeight="1">
      <c r="A101" s="9"/>
      <c r="B101" s="31"/>
      <c r="C101" s="29" t="s">
        <v>171</v>
      </c>
      <c r="D101" s="30"/>
      <c r="E101" s="34"/>
      <c r="F101" s="31"/>
      <c r="G101" s="30"/>
      <c r="H101" s="41"/>
    </row>
    <row r="102" spans="1:8" s="11" customFormat="1" ht="10.5" customHeight="1">
      <c r="A102" s="25"/>
      <c r="B102" s="32" t="s">
        <v>552</v>
      </c>
      <c r="C102" s="42" t="s">
        <v>232</v>
      </c>
      <c r="D102" s="33"/>
      <c r="E102" s="34"/>
      <c r="F102" s="31"/>
      <c r="G102" s="30"/>
      <c r="H102" s="41"/>
    </row>
    <row r="103" spans="1:8" s="11" customFormat="1" ht="10.5" customHeight="1">
      <c r="A103" s="9"/>
      <c r="B103" s="30"/>
      <c r="C103" s="31"/>
      <c r="D103" s="29" t="s">
        <v>172</v>
      </c>
      <c r="E103" s="34"/>
      <c r="F103" s="31"/>
      <c r="G103" s="30"/>
      <c r="H103" s="41"/>
    </row>
    <row r="104" spans="1:8" s="11" customFormat="1" ht="10.5" customHeight="1">
      <c r="A104" s="9"/>
      <c r="B104" s="29" t="s">
        <v>136</v>
      </c>
      <c r="C104" s="31"/>
      <c r="D104" s="33" t="s">
        <v>281</v>
      </c>
      <c r="E104" s="30"/>
      <c r="F104" s="31"/>
      <c r="G104" s="30"/>
      <c r="H104" s="41"/>
    </row>
    <row r="105" spans="1:8" s="11" customFormat="1" ht="10.5" customHeight="1">
      <c r="A105" s="9"/>
      <c r="B105" s="31"/>
      <c r="C105" s="32" t="s">
        <v>172</v>
      </c>
      <c r="D105" s="30"/>
      <c r="E105" s="30"/>
      <c r="F105" s="31"/>
      <c r="G105" s="30"/>
      <c r="H105" s="41"/>
    </row>
    <row r="106" spans="1:8" s="11" customFormat="1" ht="10.5" customHeight="1">
      <c r="A106" s="28"/>
      <c r="B106" s="32" t="s">
        <v>553</v>
      </c>
      <c r="C106" s="33"/>
      <c r="D106" s="30"/>
      <c r="E106" s="30"/>
      <c r="F106" s="31"/>
      <c r="G106" s="30"/>
      <c r="H106" s="41"/>
    </row>
    <row r="107" spans="1:8" s="11" customFormat="1" ht="10.5" customHeight="1">
      <c r="A107" s="9"/>
      <c r="B107" s="30"/>
      <c r="C107" s="30"/>
      <c r="D107" s="30"/>
      <c r="E107" s="30"/>
      <c r="F107" s="31"/>
      <c r="G107" s="33" t="s">
        <v>24</v>
      </c>
      <c r="H107" s="41"/>
    </row>
    <row r="108" spans="1:7" s="11" customFormat="1" ht="10.5" customHeight="1">
      <c r="A108" s="28"/>
      <c r="B108" s="29" t="s">
        <v>554</v>
      </c>
      <c r="C108" s="30"/>
      <c r="D108" s="30"/>
      <c r="E108" s="30"/>
      <c r="F108" s="31"/>
      <c r="G108" s="40" t="s">
        <v>393</v>
      </c>
    </row>
    <row r="109" spans="1:7" s="11" customFormat="1" ht="10.5" customHeight="1">
      <c r="A109" s="9"/>
      <c r="B109" s="31"/>
      <c r="C109" s="29" t="s">
        <v>170</v>
      </c>
      <c r="D109" s="30"/>
      <c r="E109" s="30"/>
      <c r="F109" s="31"/>
      <c r="G109" s="30"/>
    </row>
    <row r="110" spans="1:7" s="11" customFormat="1" ht="10.5" customHeight="1">
      <c r="A110" s="25"/>
      <c r="B110" s="32" t="s">
        <v>634</v>
      </c>
      <c r="C110" s="42" t="s">
        <v>233</v>
      </c>
      <c r="D110" s="30"/>
      <c r="E110" s="30"/>
      <c r="F110" s="31"/>
      <c r="G110" s="30"/>
    </row>
    <row r="111" spans="1:7" s="11" customFormat="1" ht="10.5" customHeight="1">
      <c r="A111" s="9"/>
      <c r="B111" s="30"/>
      <c r="C111" s="42"/>
      <c r="D111" s="29" t="s">
        <v>55</v>
      </c>
      <c r="E111" s="30"/>
      <c r="F111" s="31"/>
      <c r="G111" s="30"/>
    </row>
    <row r="112" spans="1:7" s="11" customFormat="1" ht="10.5" customHeight="1">
      <c r="A112" s="9"/>
      <c r="B112" s="29" t="s">
        <v>555</v>
      </c>
      <c r="C112" s="31"/>
      <c r="D112" s="33" t="s">
        <v>282</v>
      </c>
      <c r="E112" s="34"/>
      <c r="F112" s="31"/>
      <c r="G112" s="30"/>
    </row>
    <row r="113" spans="1:7" s="11" customFormat="1" ht="10.5" customHeight="1">
      <c r="A113" s="9"/>
      <c r="B113" s="31"/>
      <c r="C113" s="32" t="s">
        <v>55</v>
      </c>
      <c r="D113" s="30"/>
      <c r="E113" s="34"/>
      <c r="F113" s="31"/>
      <c r="G113" s="30"/>
    </row>
    <row r="114" spans="1:7" s="11" customFormat="1" ht="10.5" customHeight="1">
      <c r="A114" s="25"/>
      <c r="B114" s="32" t="s">
        <v>556</v>
      </c>
      <c r="C114" s="33" t="s">
        <v>234</v>
      </c>
      <c r="D114" s="30"/>
      <c r="E114" s="34"/>
      <c r="F114" s="31"/>
      <c r="G114" s="30"/>
    </row>
    <row r="115" spans="1:7" s="11" customFormat="1" ht="10.5" customHeight="1">
      <c r="A115" s="9"/>
      <c r="B115" s="30"/>
      <c r="C115" s="30"/>
      <c r="D115" s="30"/>
      <c r="E115" s="35" t="s">
        <v>24</v>
      </c>
      <c r="F115" s="31"/>
      <c r="G115" s="30"/>
    </row>
    <row r="116" spans="1:7" s="11" customFormat="1" ht="10.5" customHeight="1">
      <c r="A116" s="9"/>
      <c r="B116" s="29" t="s">
        <v>557</v>
      </c>
      <c r="C116" s="30"/>
      <c r="D116" s="30"/>
      <c r="E116" s="36" t="s">
        <v>425</v>
      </c>
      <c r="F116" s="31"/>
      <c r="G116" s="30"/>
    </row>
    <row r="117" spans="1:7" s="11" customFormat="1" ht="10.5" customHeight="1">
      <c r="A117" s="9"/>
      <c r="B117" s="31"/>
      <c r="C117" s="29" t="s">
        <v>129</v>
      </c>
      <c r="D117" s="30"/>
      <c r="E117" s="37"/>
      <c r="F117" s="31"/>
      <c r="G117" s="30"/>
    </row>
    <row r="118" spans="1:7" s="11" customFormat="1" ht="10.5" customHeight="1">
      <c r="A118" s="25"/>
      <c r="B118" s="32" t="s">
        <v>558</v>
      </c>
      <c r="C118" s="42" t="s">
        <v>235</v>
      </c>
      <c r="D118" s="30"/>
      <c r="E118" s="37"/>
      <c r="F118" s="31"/>
      <c r="G118" s="30"/>
    </row>
    <row r="119" spans="1:7" s="11" customFormat="1" ht="10.5" customHeight="1">
      <c r="A119" s="9"/>
      <c r="B119" s="30"/>
      <c r="C119" s="31"/>
      <c r="D119" s="29" t="s">
        <v>24</v>
      </c>
      <c r="E119" s="37"/>
      <c r="F119" s="31"/>
      <c r="G119" s="30"/>
    </row>
    <row r="120" spans="2:7" s="11" customFormat="1" ht="10.5" customHeight="1">
      <c r="B120" s="29" t="s">
        <v>559</v>
      </c>
      <c r="C120" s="31"/>
      <c r="D120" s="33" t="s">
        <v>283</v>
      </c>
      <c r="E120" s="31"/>
      <c r="F120" s="31"/>
      <c r="G120" s="30"/>
    </row>
    <row r="121" spans="1:7" s="11" customFormat="1" ht="10.5" customHeight="1">
      <c r="A121" s="25"/>
      <c r="B121" s="31"/>
      <c r="C121" s="32" t="s">
        <v>24</v>
      </c>
      <c r="D121" s="30"/>
      <c r="E121" s="31"/>
      <c r="F121" s="31"/>
      <c r="G121" s="30"/>
    </row>
    <row r="122" spans="1:7" s="11" customFormat="1" ht="10.5" customHeight="1">
      <c r="A122" s="28"/>
      <c r="B122" s="32" t="s">
        <v>560</v>
      </c>
      <c r="C122" s="33" t="s">
        <v>236</v>
      </c>
      <c r="D122" s="30"/>
      <c r="E122" s="31"/>
      <c r="F122" s="31"/>
      <c r="G122" s="30"/>
    </row>
    <row r="123" spans="1:7" s="11" customFormat="1" ht="10.5" customHeight="1">
      <c r="A123" s="25"/>
      <c r="B123" s="30"/>
      <c r="C123" s="30"/>
      <c r="D123" s="30"/>
      <c r="E123" s="31"/>
      <c r="F123" s="32" t="s">
        <v>24</v>
      </c>
      <c r="G123" s="30"/>
    </row>
    <row r="124" spans="1:7" s="11" customFormat="1" ht="10.5" customHeight="1">
      <c r="A124" s="28"/>
      <c r="B124" s="29" t="s">
        <v>561</v>
      </c>
      <c r="C124" s="30"/>
      <c r="D124" s="30"/>
      <c r="E124" s="31"/>
      <c r="F124" s="33" t="s">
        <v>391</v>
      </c>
      <c r="G124" s="30"/>
    </row>
    <row r="125" spans="1:7" s="11" customFormat="1" ht="10.5" customHeight="1">
      <c r="A125" s="9"/>
      <c r="B125" s="31"/>
      <c r="C125" s="29" t="s">
        <v>178</v>
      </c>
      <c r="D125" s="30"/>
      <c r="E125" s="31"/>
      <c r="F125" s="30"/>
      <c r="G125" s="30"/>
    </row>
    <row r="126" spans="1:7" s="11" customFormat="1" ht="10.5" customHeight="1">
      <c r="A126" s="25"/>
      <c r="B126" s="32" t="s">
        <v>562</v>
      </c>
      <c r="C126" s="42" t="s">
        <v>237</v>
      </c>
      <c r="D126" s="30"/>
      <c r="E126" s="31"/>
      <c r="F126" s="30"/>
      <c r="G126" s="30"/>
    </row>
    <row r="127" spans="1:7" s="11" customFormat="1" ht="10.5" customHeight="1">
      <c r="A127" s="9"/>
      <c r="B127" s="30"/>
      <c r="C127" s="31"/>
      <c r="D127" s="29" t="s">
        <v>178</v>
      </c>
      <c r="E127" s="31"/>
      <c r="F127" s="30"/>
      <c r="G127" s="30"/>
    </row>
    <row r="128" spans="1:7" s="11" customFormat="1" ht="10.5" customHeight="1">
      <c r="A128" s="9"/>
      <c r="B128" s="29" t="s">
        <v>563</v>
      </c>
      <c r="C128" s="31"/>
      <c r="D128" s="33" t="s">
        <v>284</v>
      </c>
      <c r="E128" s="37"/>
      <c r="F128" s="30"/>
      <c r="G128" s="30"/>
    </row>
    <row r="129" spans="1:7" s="11" customFormat="1" ht="10.5" customHeight="1">
      <c r="A129" s="9"/>
      <c r="B129" s="31"/>
      <c r="C129" s="32" t="s">
        <v>12</v>
      </c>
      <c r="D129" s="30"/>
      <c r="E129" s="37"/>
      <c r="F129" s="30"/>
      <c r="G129" s="30"/>
    </row>
    <row r="130" spans="1:7" s="11" customFormat="1" ht="10.5" customHeight="1">
      <c r="A130" s="25"/>
      <c r="B130" s="32" t="s">
        <v>564</v>
      </c>
      <c r="C130" s="33" t="s">
        <v>238</v>
      </c>
      <c r="D130" s="30"/>
      <c r="E130" s="37"/>
      <c r="F130" s="30"/>
      <c r="G130" s="30"/>
    </row>
    <row r="131" spans="1:7" s="11" customFormat="1" ht="10.5" customHeight="1">
      <c r="A131" s="9"/>
      <c r="B131" s="30"/>
      <c r="C131" s="30"/>
      <c r="D131" s="30"/>
      <c r="E131" s="39" t="s">
        <v>39</v>
      </c>
      <c r="F131" s="30"/>
      <c r="G131" s="30"/>
    </row>
    <row r="132" spans="2:7" s="11" customFormat="1" ht="10.5" customHeight="1">
      <c r="B132" s="29" t="s">
        <v>565</v>
      </c>
      <c r="C132" s="30"/>
      <c r="D132" s="30"/>
      <c r="E132" s="35" t="s">
        <v>426</v>
      </c>
      <c r="F132" s="30"/>
      <c r="G132" s="30"/>
    </row>
    <row r="133" spans="1:7" s="11" customFormat="1" ht="10.5" customHeight="1">
      <c r="A133" s="9"/>
      <c r="B133" s="31"/>
      <c r="C133" s="29" t="s">
        <v>52</v>
      </c>
      <c r="D133" s="30"/>
      <c r="E133" s="34"/>
      <c r="F133" s="30"/>
      <c r="G133" s="30"/>
    </row>
    <row r="134" spans="1:7" s="11" customFormat="1" ht="10.5" customHeight="1">
      <c r="A134" s="25"/>
      <c r="B134" s="32" t="s">
        <v>566</v>
      </c>
      <c r="C134" s="42" t="s">
        <v>239</v>
      </c>
      <c r="D134" s="30"/>
      <c r="E134" s="34"/>
      <c r="F134" s="30"/>
      <c r="G134" s="30"/>
    </row>
    <row r="135" spans="1:7" s="11" customFormat="1" ht="10.5" customHeight="1">
      <c r="A135" s="9"/>
      <c r="B135" s="30"/>
      <c r="C135" s="31"/>
      <c r="D135" s="29" t="s">
        <v>39</v>
      </c>
      <c r="E135" s="34"/>
      <c r="F135" s="30"/>
      <c r="G135" s="30"/>
    </row>
    <row r="136" spans="1:7" s="11" customFormat="1" ht="10.5" customHeight="1">
      <c r="A136" s="9"/>
      <c r="B136" s="29" t="s">
        <v>136</v>
      </c>
      <c r="C136" s="31"/>
      <c r="D136" s="33" t="s">
        <v>285</v>
      </c>
      <c r="E136" s="30"/>
      <c r="F136" s="43"/>
      <c r="G136" s="44"/>
    </row>
    <row r="137" spans="1:7" s="11" customFormat="1" ht="10.5" customHeight="1">
      <c r="A137" s="28"/>
      <c r="B137" s="31"/>
      <c r="C137" s="32" t="s">
        <v>39</v>
      </c>
      <c r="D137" s="30"/>
      <c r="E137" s="30"/>
      <c r="F137" s="44"/>
      <c r="G137" s="43"/>
    </row>
    <row r="138" spans="1:7" s="11" customFormat="1" ht="10.5" customHeight="1">
      <c r="A138" s="28" t="s">
        <v>126</v>
      </c>
      <c r="B138" s="32" t="s">
        <v>567</v>
      </c>
      <c r="C138" s="30"/>
      <c r="D138" s="30"/>
      <c r="E138" s="30"/>
      <c r="F138" s="43"/>
      <c r="G138" s="43"/>
    </row>
    <row r="139" spans="2:8" ht="10.5" customHeight="1">
      <c r="B139" s="45"/>
      <c r="C139" s="45"/>
      <c r="D139" s="45"/>
      <c r="E139" s="45"/>
      <c r="F139" s="45"/>
      <c r="G139" s="45"/>
      <c r="H139" s="45"/>
    </row>
    <row r="140" spans="2:8" ht="10.5" customHeight="1">
      <c r="B140" s="58" t="s">
        <v>242</v>
      </c>
      <c r="C140" s="62"/>
      <c r="D140" s="58" t="s">
        <v>219</v>
      </c>
      <c r="E140" s="45"/>
      <c r="F140" s="45"/>
      <c r="G140" s="45"/>
      <c r="H140" s="45"/>
    </row>
  </sheetData>
  <sheetProtection selectLockedCells="1" selectUnlockedCells="1"/>
  <mergeCells count="3">
    <mergeCell ref="C4:G4"/>
    <mergeCell ref="C5:G5"/>
    <mergeCell ref="C6:F6"/>
  </mergeCells>
  <printOptions/>
  <pageMargins left="0" right="0" top="0.4724409448818898" bottom="0.6299212598425197" header="0.5118110236220472" footer="0.66929133858267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10">
      <selection activeCell="E45" sqref="E45"/>
    </sheetView>
  </sheetViews>
  <sheetFormatPr defaultColWidth="9.140625" defaultRowHeight="15"/>
  <cols>
    <col min="1" max="1" width="3.8515625" style="9" customWidth="1"/>
    <col min="2" max="3" width="15.8515625" style="11" customWidth="1"/>
    <col min="4" max="4" width="15.57421875" style="11" customWidth="1"/>
    <col min="5" max="5" width="15.8515625" style="11" customWidth="1"/>
    <col min="6" max="6" width="14.7109375" style="11" customWidth="1"/>
    <col min="7" max="7" width="12.140625" style="11" customWidth="1"/>
    <col min="8" max="8" width="3.28125" style="11" customWidth="1"/>
    <col min="9" max="16384" width="9.140625" style="11" customWidth="1"/>
  </cols>
  <sheetData>
    <row r="1" spans="1:3" s="8" customFormat="1" ht="10.5">
      <c r="A1" s="4"/>
      <c r="C1" s="8" t="s">
        <v>1</v>
      </c>
    </row>
    <row r="2" spans="1:3" s="8" customFormat="1" ht="10.5">
      <c r="A2" s="4"/>
      <c r="C2" s="8" t="s">
        <v>2</v>
      </c>
    </row>
    <row r="3" spans="3:8" ht="22.5">
      <c r="C3" s="159" t="s">
        <v>3</v>
      </c>
      <c r="D3" s="159"/>
      <c r="E3" s="159"/>
      <c r="F3" s="159"/>
      <c r="G3" s="159"/>
      <c r="H3" s="159"/>
    </row>
    <row r="4" spans="3:8" ht="21" customHeight="1">
      <c r="C4" s="159" t="s">
        <v>293</v>
      </c>
      <c r="D4" s="159"/>
      <c r="E4" s="159"/>
      <c r="F4" s="159"/>
      <c r="G4" s="159"/>
      <c r="H4" s="159"/>
    </row>
    <row r="5" spans="3:7" ht="12.75">
      <c r="C5" s="161" t="s">
        <v>291</v>
      </c>
      <c r="D5" s="161"/>
      <c r="E5" s="161"/>
      <c r="F5" s="24"/>
      <c r="G5" s="24"/>
    </row>
    <row r="6" spans="3:7" ht="12.75">
      <c r="C6" s="61"/>
      <c r="D6" s="24"/>
      <c r="E6" s="24"/>
      <c r="F6" s="24"/>
      <c r="G6" s="24"/>
    </row>
    <row r="7" spans="3:4" ht="10.5">
      <c r="C7" s="158" t="s">
        <v>290</v>
      </c>
      <c r="D7" s="160"/>
    </row>
    <row r="8" spans="1:3" s="8" customFormat="1" ht="10.5">
      <c r="A8" s="4"/>
      <c r="C8" s="8" t="s">
        <v>117</v>
      </c>
    </row>
    <row r="9" spans="1:6" s="17" customFormat="1" ht="10.5">
      <c r="A9" s="27"/>
      <c r="B9" s="17" t="s">
        <v>220</v>
      </c>
      <c r="C9" s="17" t="s">
        <v>221</v>
      </c>
      <c r="D9" s="62" t="s">
        <v>222</v>
      </c>
      <c r="E9" s="62" t="s">
        <v>223</v>
      </c>
      <c r="F9" s="62" t="s">
        <v>224</v>
      </c>
    </row>
    <row r="10" spans="1:3" s="17" customFormat="1" ht="10.5">
      <c r="A10" s="27"/>
      <c r="B10" s="63"/>
      <c r="C10" s="63"/>
    </row>
    <row r="11" spans="1:2" s="17" customFormat="1" ht="10.5">
      <c r="A11" s="27"/>
      <c r="B11" s="99" t="s">
        <v>507</v>
      </c>
    </row>
    <row r="12" spans="2:17" ht="10.5">
      <c r="B12" s="64"/>
      <c r="C12" s="101" t="s">
        <v>14</v>
      </c>
      <c r="F12" s="17"/>
      <c r="G12" s="17"/>
      <c r="J12" s="17"/>
      <c r="K12" s="17"/>
      <c r="L12" s="17"/>
      <c r="M12" s="17"/>
      <c r="N12" s="17"/>
      <c r="O12" s="17"/>
      <c r="P12" s="17"/>
      <c r="Q12" s="17"/>
    </row>
    <row r="13" spans="2:17" ht="10.5">
      <c r="B13" s="100" t="s">
        <v>509</v>
      </c>
      <c r="C13" s="102" t="s">
        <v>312</v>
      </c>
      <c r="F13" s="17"/>
      <c r="G13" s="17"/>
      <c r="J13" s="17"/>
      <c r="K13" s="17"/>
      <c r="L13" s="17"/>
      <c r="M13" s="17"/>
      <c r="N13" s="17"/>
      <c r="O13" s="17"/>
      <c r="P13" s="17"/>
      <c r="Q13" s="17"/>
    </row>
    <row r="14" spans="3:17" ht="10.5">
      <c r="C14" s="64"/>
      <c r="D14" s="101" t="s">
        <v>14</v>
      </c>
      <c r="F14" s="17"/>
      <c r="G14" s="17"/>
      <c r="J14" s="17"/>
      <c r="K14" s="17"/>
      <c r="L14" s="17"/>
      <c r="M14" s="17"/>
      <c r="N14" s="17"/>
      <c r="O14" s="17"/>
      <c r="P14" s="17"/>
      <c r="Q14" s="17"/>
    </row>
    <row r="15" spans="2:17" ht="10.5">
      <c r="B15" s="101" t="s">
        <v>515</v>
      </c>
      <c r="C15" s="64"/>
      <c r="D15" s="58" t="s">
        <v>275</v>
      </c>
      <c r="E15" s="65"/>
      <c r="F15" s="17"/>
      <c r="G15" s="17"/>
      <c r="J15" s="17"/>
      <c r="K15" s="17"/>
      <c r="L15" s="17"/>
      <c r="M15" s="17"/>
      <c r="N15" s="17"/>
      <c r="O15" s="17"/>
      <c r="P15" s="17"/>
      <c r="Q15" s="17"/>
    </row>
    <row r="16" spans="2:17" ht="10.5">
      <c r="B16" s="64"/>
      <c r="C16" s="100" t="s">
        <v>53</v>
      </c>
      <c r="E16" s="65"/>
      <c r="F16" s="17"/>
      <c r="G16" s="17"/>
      <c r="J16" s="17"/>
      <c r="K16" s="17"/>
      <c r="L16" s="17"/>
      <c r="M16" s="17"/>
      <c r="N16" s="17"/>
      <c r="O16" s="17"/>
      <c r="P16" s="17"/>
      <c r="Q16" s="17"/>
    </row>
    <row r="17" spans="2:17" ht="10.5">
      <c r="B17" s="100" t="s">
        <v>519</v>
      </c>
      <c r="C17" s="58" t="s">
        <v>629</v>
      </c>
      <c r="E17" s="65"/>
      <c r="F17" s="17"/>
      <c r="G17" s="17"/>
      <c r="J17" s="17"/>
      <c r="K17" s="17"/>
      <c r="L17" s="17"/>
      <c r="M17" s="17"/>
      <c r="N17" s="17"/>
      <c r="O17" s="17"/>
      <c r="P17" s="17"/>
      <c r="Q17" s="17"/>
    </row>
    <row r="18" spans="5:17" ht="10.5">
      <c r="E18" s="106" t="s">
        <v>21</v>
      </c>
      <c r="F18" s="17"/>
      <c r="G18" s="17"/>
      <c r="J18" s="17"/>
      <c r="K18" s="17"/>
      <c r="L18" s="17"/>
      <c r="M18" s="17"/>
      <c r="N18" s="17"/>
      <c r="O18" s="17"/>
      <c r="P18" s="17"/>
      <c r="Q18" s="17"/>
    </row>
    <row r="19" spans="1:5" s="17" customFormat="1" ht="10.5">
      <c r="A19" s="27"/>
      <c r="B19" s="99" t="s">
        <v>522</v>
      </c>
      <c r="C19" s="11"/>
      <c r="D19" s="11"/>
      <c r="E19" s="105" t="s">
        <v>776</v>
      </c>
    </row>
    <row r="20" spans="1:5" s="17" customFormat="1" ht="10.5">
      <c r="A20" s="27"/>
      <c r="B20" s="64"/>
      <c r="C20" s="101" t="s">
        <v>158</v>
      </c>
      <c r="D20" s="11"/>
      <c r="E20" s="66"/>
    </row>
    <row r="21" spans="1:5" s="17" customFormat="1" ht="10.5">
      <c r="A21" s="27"/>
      <c r="B21" s="100" t="s">
        <v>526</v>
      </c>
      <c r="C21" s="102" t="s">
        <v>630</v>
      </c>
      <c r="D21" s="11"/>
      <c r="E21" s="66"/>
    </row>
    <row r="22" spans="3:17" ht="10.5">
      <c r="C22" s="64"/>
      <c r="D22" s="101" t="s">
        <v>21</v>
      </c>
      <c r="E22" s="66"/>
      <c r="F22" s="17"/>
      <c r="J22" s="17"/>
      <c r="K22" s="17"/>
      <c r="L22" s="17"/>
      <c r="M22" s="17"/>
      <c r="N22" s="17"/>
      <c r="O22" s="17"/>
      <c r="P22" s="17"/>
      <c r="Q22" s="17"/>
    </row>
    <row r="23" spans="2:16" ht="10.5">
      <c r="B23" s="101" t="s">
        <v>529</v>
      </c>
      <c r="C23" s="64"/>
      <c r="D23" s="58" t="s">
        <v>633</v>
      </c>
      <c r="E23" s="67"/>
      <c r="F23" s="17"/>
      <c r="I23" s="17"/>
      <c r="J23" s="17"/>
      <c r="K23" s="17"/>
      <c r="L23" s="17"/>
      <c r="M23" s="17"/>
      <c r="N23" s="17"/>
      <c r="O23" s="17"/>
      <c r="P23" s="17"/>
    </row>
    <row r="24" spans="2:17" ht="10.5">
      <c r="B24" s="64"/>
      <c r="C24" s="100" t="s">
        <v>21</v>
      </c>
      <c r="E24" s="67"/>
      <c r="F24" s="17"/>
      <c r="J24" s="17"/>
      <c r="K24" s="17"/>
      <c r="L24" s="17"/>
      <c r="M24" s="17"/>
      <c r="N24" s="17"/>
      <c r="O24" s="17"/>
      <c r="P24" s="17"/>
      <c r="Q24" s="17"/>
    </row>
    <row r="25" spans="2:6" ht="10.5">
      <c r="B25" s="100" t="s">
        <v>533</v>
      </c>
      <c r="C25" s="58" t="s">
        <v>629</v>
      </c>
      <c r="E25" s="67"/>
      <c r="F25" s="17"/>
    </row>
    <row r="26" spans="2:6" ht="10.5">
      <c r="B26" s="17"/>
      <c r="C26" s="17"/>
      <c r="D26" s="17"/>
      <c r="E26" s="67"/>
      <c r="F26" s="69" t="s">
        <v>21</v>
      </c>
    </row>
    <row r="27" spans="2:6" ht="10.5">
      <c r="B27" s="101" t="s">
        <v>538</v>
      </c>
      <c r="E27" s="67"/>
      <c r="F27" s="104" t="s">
        <v>783</v>
      </c>
    </row>
    <row r="28" spans="2:6" ht="10.5">
      <c r="B28" s="64"/>
      <c r="C28" s="101" t="s">
        <v>43</v>
      </c>
      <c r="E28" s="67"/>
      <c r="F28" s="17"/>
    </row>
    <row r="29" spans="1:5" s="17" customFormat="1" ht="10.5">
      <c r="A29" s="27"/>
      <c r="B29" s="100" t="s">
        <v>540</v>
      </c>
      <c r="C29" s="102" t="s">
        <v>631</v>
      </c>
      <c r="D29" s="11"/>
      <c r="E29" s="67"/>
    </row>
    <row r="30" spans="1:5" s="17" customFormat="1" ht="10.5">
      <c r="A30" s="27"/>
      <c r="B30" s="11"/>
      <c r="C30" s="64"/>
      <c r="D30" s="101" t="s">
        <v>170</v>
      </c>
      <c r="E30" s="67"/>
    </row>
    <row r="31" spans="2:17" ht="10.5">
      <c r="B31" s="101" t="s">
        <v>548</v>
      </c>
      <c r="C31" s="64"/>
      <c r="D31" s="58" t="s">
        <v>407</v>
      </c>
      <c r="E31" s="66"/>
      <c r="F31" s="17"/>
      <c r="G31" s="17"/>
      <c r="J31" s="17"/>
      <c r="K31" s="17"/>
      <c r="L31" s="17"/>
      <c r="M31" s="17"/>
      <c r="N31" s="17"/>
      <c r="O31" s="17"/>
      <c r="P31" s="17"/>
      <c r="Q31" s="17"/>
    </row>
    <row r="32" spans="2:17" ht="10.5">
      <c r="B32" s="64"/>
      <c r="C32" s="100" t="s">
        <v>170</v>
      </c>
      <c r="E32" s="66"/>
      <c r="F32" s="17"/>
      <c r="G32" s="17"/>
      <c r="J32" s="17"/>
      <c r="K32" s="17"/>
      <c r="L32" s="17"/>
      <c r="M32" s="17"/>
      <c r="N32" s="17"/>
      <c r="O32" s="17"/>
      <c r="P32" s="17"/>
      <c r="Q32" s="17"/>
    </row>
    <row r="33" spans="2:17" ht="10.5">
      <c r="B33" s="100" t="s">
        <v>551</v>
      </c>
      <c r="C33" s="58" t="s">
        <v>313</v>
      </c>
      <c r="E33" s="66"/>
      <c r="F33" s="17"/>
      <c r="G33" s="17"/>
      <c r="J33" s="17"/>
      <c r="K33" s="17"/>
      <c r="L33" s="17"/>
      <c r="M33" s="17"/>
      <c r="N33" s="17"/>
      <c r="O33" s="17"/>
      <c r="P33" s="17"/>
      <c r="Q33" s="17"/>
    </row>
    <row r="34" spans="5:17" ht="10.5">
      <c r="E34" s="103" t="s">
        <v>174</v>
      </c>
      <c r="F34" s="17"/>
      <c r="G34" s="17"/>
      <c r="J34" s="17"/>
      <c r="K34" s="17"/>
      <c r="L34" s="17"/>
      <c r="M34" s="17"/>
      <c r="N34" s="17"/>
      <c r="O34" s="17"/>
      <c r="P34" s="17"/>
      <c r="Q34" s="17"/>
    </row>
    <row r="35" spans="2:17" ht="10.5">
      <c r="B35" s="99" t="s">
        <v>646</v>
      </c>
      <c r="E35" s="104" t="s">
        <v>500</v>
      </c>
      <c r="F35" s="17"/>
      <c r="G35" s="17"/>
      <c r="J35" s="17"/>
      <c r="K35" s="17"/>
      <c r="L35" s="17"/>
      <c r="M35" s="17"/>
      <c r="N35" s="17"/>
      <c r="O35" s="17"/>
      <c r="P35" s="17"/>
      <c r="Q35" s="17"/>
    </row>
    <row r="36" spans="2:17" ht="10.5">
      <c r="B36" s="64"/>
      <c r="C36" s="101" t="s">
        <v>174</v>
      </c>
      <c r="E36" s="65"/>
      <c r="F36" s="17"/>
      <c r="G36" s="17"/>
      <c r="J36" s="17"/>
      <c r="K36" s="17"/>
      <c r="L36" s="17"/>
      <c r="M36" s="17"/>
      <c r="N36" s="17"/>
      <c r="O36" s="17"/>
      <c r="P36" s="17"/>
      <c r="Q36" s="17"/>
    </row>
    <row r="37" spans="2:17" ht="10.5">
      <c r="B37" s="100" t="s">
        <v>558</v>
      </c>
      <c r="C37" s="102" t="s">
        <v>632</v>
      </c>
      <c r="E37" s="65"/>
      <c r="F37" s="17"/>
      <c r="G37" s="17"/>
      <c r="J37" s="17"/>
      <c r="K37" s="17"/>
      <c r="L37" s="17"/>
      <c r="M37" s="17"/>
      <c r="N37" s="17"/>
      <c r="O37" s="17"/>
      <c r="P37" s="17"/>
      <c r="Q37" s="17"/>
    </row>
    <row r="38" spans="3:17" ht="10.5">
      <c r="C38" s="64"/>
      <c r="D38" s="101" t="s">
        <v>174</v>
      </c>
      <c r="E38" s="65"/>
      <c r="F38" s="17"/>
      <c r="G38" s="17"/>
      <c r="J38" s="17"/>
      <c r="K38" s="17"/>
      <c r="L38" s="17"/>
      <c r="M38" s="17"/>
      <c r="N38" s="17"/>
      <c r="O38" s="17"/>
      <c r="P38" s="17"/>
      <c r="Q38" s="17"/>
    </row>
    <row r="39" spans="2:6" ht="10.5">
      <c r="B39" s="101" t="s">
        <v>564</v>
      </c>
      <c r="C39" s="64"/>
      <c r="D39" s="58" t="s">
        <v>485</v>
      </c>
      <c r="E39" s="17"/>
      <c r="F39" s="17"/>
    </row>
    <row r="40" spans="2:5" ht="10.5">
      <c r="B40" s="64"/>
      <c r="C40" s="100" t="s">
        <v>52</v>
      </c>
      <c r="E40" s="17"/>
    </row>
    <row r="41" spans="2:5" ht="10.5">
      <c r="B41" s="100" t="s">
        <v>565</v>
      </c>
      <c r="C41" s="58" t="s">
        <v>227</v>
      </c>
      <c r="E41" s="17"/>
    </row>
    <row r="42" ht="10.5">
      <c r="E42" s="17"/>
    </row>
    <row r="43" spans="2:4" ht="10.5">
      <c r="B43" s="58" t="s">
        <v>242</v>
      </c>
      <c r="C43" s="62"/>
      <c r="D43" s="58" t="s">
        <v>219</v>
      </c>
    </row>
  </sheetData>
  <sheetProtection/>
  <mergeCells count="4">
    <mergeCell ref="C3:H3"/>
    <mergeCell ref="C4:H4"/>
    <mergeCell ref="C7:D7"/>
    <mergeCell ref="C5:E5"/>
  </mergeCells>
  <printOptions/>
  <pageMargins left="0.2" right="0.23" top="0.33" bottom="0.57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5"/>
  <sheetViews>
    <sheetView workbookViewId="0" topLeftCell="A43">
      <selection activeCell="G51" sqref="G51"/>
    </sheetView>
  </sheetViews>
  <sheetFormatPr defaultColWidth="9.140625" defaultRowHeight="15"/>
  <cols>
    <col min="1" max="1" width="3.8515625" style="9" customWidth="1"/>
    <col min="2" max="3" width="15.8515625" style="11" customWidth="1"/>
    <col min="4" max="4" width="15.57421875" style="11" customWidth="1"/>
    <col min="5" max="5" width="15.8515625" style="11" customWidth="1"/>
    <col min="6" max="6" width="14.7109375" style="11" customWidth="1"/>
    <col min="7" max="7" width="12.140625" style="11" customWidth="1"/>
    <col min="8" max="8" width="3.28125" style="11" customWidth="1"/>
    <col min="9" max="16384" width="9.140625" style="11" customWidth="1"/>
  </cols>
  <sheetData>
    <row r="1" spans="1:3" s="8" customFormat="1" ht="10.5">
      <c r="A1" s="4"/>
      <c r="C1" s="8" t="s">
        <v>1</v>
      </c>
    </row>
    <row r="2" spans="1:3" s="8" customFormat="1" ht="10.5">
      <c r="A2" s="4"/>
      <c r="C2" s="8" t="s">
        <v>2</v>
      </c>
    </row>
    <row r="3" spans="3:8" ht="22.5">
      <c r="C3" s="159" t="s">
        <v>3</v>
      </c>
      <c r="D3" s="159"/>
      <c r="E3" s="159"/>
      <c r="F3" s="159"/>
      <c r="G3" s="159"/>
      <c r="H3" s="159"/>
    </row>
    <row r="4" spans="3:8" ht="21" customHeight="1">
      <c r="C4" s="159" t="s">
        <v>293</v>
      </c>
      <c r="D4" s="159"/>
      <c r="E4" s="159"/>
      <c r="F4" s="159"/>
      <c r="G4" s="159"/>
      <c r="H4" s="159"/>
    </row>
    <row r="5" spans="3:7" ht="12.75">
      <c r="C5" s="161" t="s">
        <v>291</v>
      </c>
      <c r="D5" s="161"/>
      <c r="E5" s="161"/>
      <c r="F5" s="24"/>
      <c r="G5" s="24"/>
    </row>
    <row r="6" spans="3:7" ht="12.75">
      <c r="C6" s="61"/>
      <c r="D6" s="24"/>
      <c r="E6" s="24"/>
      <c r="F6" s="24"/>
      <c r="G6" s="24"/>
    </row>
    <row r="7" spans="3:4" ht="10.5">
      <c r="C7" s="160" t="s">
        <v>290</v>
      </c>
      <c r="D7" s="160"/>
    </row>
    <row r="8" spans="1:3" s="8" customFormat="1" ht="10.5">
      <c r="A8" s="4"/>
      <c r="C8" s="8" t="s">
        <v>117</v>
      </c>
    </row>
    <row r="9" spans="1:8" s="17" customFormat="1" ht="10.5">
      <c r="A9" s="27"/>
      <c r="C9" s="78" t="s">
        <v>287</v>
      </c>
      <c r="D9" s="79" t="s">
        <v>288</v>
      </c>
      <c r="E9" s="79" t="s">
        <v>289</v>
      </c>
      <c r="F9" s="79" t="s">
        <v>241</v>
      </c>
      <c r="G9" s="166" t="s">
        <v>240</v>
      </c>
      <c r="H9" s="166"/>
    </row>
    <row r="10" spans="1:3" s="17" customFormat="1" ht="10.5">
      <c r="A10" s="27"/>
      <c r="B10" s="63"/>
      <c r="C10" s="63"/>
    </row>
    <row r="11" spans="1:2" s="17" customFormat="1" ht="10.5">
      <c r="A11" s="27"/>
      <c r="B11" s="99" t="s">
        <v>136</v>
      </c>
    </row>
    <row r="12" spans="2:17" ht="10.5">
      <c r="B12" s="64"/>
      <c r="C12" s="101" t="s">
        <v>147</v>
      </c>
      <c r="F12" s="17"/>
      <c r="G12" s="17"/>
      <c r="J12" s="17"/>
      <c r="K12" s="17"/>
      <c r="L12" s="17"/>
      <c r="M12" s="17"/>
      <c r="N12" s="17"/>
      <c r="O12" s="17"/>
      <c r="P12" s="17"/>
      <c r="Q12" s="17"/>
    </row>
    <row r="13" spans="2:17" ht="10.5">
      <c r="B13" s="100" t="s">
        <v>508</v>
      </c>
      <c r="C13" s="64"/>
      <c r="F13" s="17"/>
      <c r="G13" s="17"/>
      <c r="J13" s="17"/>
      <c r="K13" s="17"/>
      <c r="L13" s="17"/>
      <c r="M13" s="17"/>
      <c r="N13" s="17"/>
      <c r="O13" s="17"/>
      <c r="P13" s="17"/>
      <c r="Q13" s="17"/>
    </row>
    <row r="14" spans="3:17" ht="10.5">
      <c r="C14" s="64"/>
      <c r="D14" s="101" t="s">
        <v>147</v>
      </c>
      <c r="F14" s="17"/>
      <c r="G14" s="17"/>
      <c r="J14" s="17"/>
      <c r="K14" s="17"/>
      <c r="L14" s="17"/>
      <c r="M14" s="17"/>
      <c r="N14" s="17"/>
      <c r="O14" s="17"/>
      <c r="P14" s="17"/>
      <c r="Q14" s="17"/>
    </row>
    <row r="15" spans="2:17" ht="10.5">
      <c r="B15" s="101" t="s">
        <v>510</v>
      </c>
      <c r="C15" s="64"/>
      <c r="D15" s="58" t="s">
        <v>640</v>
      </c>
      <c r="E15" s="65"/>
      <c r="F15" s="17"/>
      <c r="G15" s="17"/>
      <c r="J15" s="17"/>
      <c r="K15" s="17"/>
      <c r="L15" s="17"/>
      <c r="M15" s="17"/>
      <c r="N15" s="17"/>
      <c r="O15" s="17"/>
      <c r="P15" s="17"/>
      <c r="Q15" s="17"/>
    </row>
    <row r="16" spans="2:17" ht="10.5">
      <c r="B16" s="64"/>
      <c r="C16" s="100" t="s">
        <v>150</v>
      </c>
      <c r="E16" s="65"/>
      <c r="F16" s="17"/>
      <c r="G16" s="17"/>
      <c r="J16" s="17"/>
      <c r="K16" s="17"/>
      <c r="L16" s="17"/>
      <c r="M16" s="17"/>
      <c r="N16" s="17"/>
      <c r="O16" s="17"/>
      <c r="P16" s="17"/>
      <c r="Q16" s="17"/>
    </row>
    <row r="17" spans="2:17" ht="10.5">
      <c r="B17" s="100" t="s">
        <v>512</v>
      </c>
      <c r="C17" s="58" t="s">
        <v>422</v>
      </c>
      <c r="E17" s="65"/>
      <c r="F17" s="17"/>
      <c r="G17" s="17"/>
      <c r="J17" s="17"/>
      <c r="K17" s="17"/>
      <c r="L17" s="17"/>
      <c r="M17" s="17"/>
      <c r="N17" s="17"/>
      <c r="O17" s="17"/>
      <c r="P17" s="17"/>
      <c r="Q17" s="17"/>
    </row>
    <row r="18" spans="5:17" ht="10.5">
      <c r="E18" s="106" t="s">
        <v>147</v>
      </c>
      <c r="F18" s="17"/>
      <c r="G18" s="17"/>
      <c r="J18" s="17"/>
      <c r="K18" s="17"/>
      <c r="L18" s="17"/>
      <c r="M18" s="17"/>
      <c r="N18" s="17"/>
      <c r="O18" s="17"/>
      <c r="P18" s="17"/>
      <c r="Q18" s="17"/>
    </row>
    <row r="19" spans="1:5" s="17" customFormat="1" ht="10.5">
      <c r="A19" s="27"/>
      <c r="B19" s="99" t="s">
        <v>514</v>
      </c>
      <c r="C19" s="11"/>
      <c r="D19" s="11"/>
      <c r="E19" s="105" t="s">
        <v>320</v>
      </c>
    </row>
    <row r="20" spans="1:5" s="17" customFormat="1" ht="10.5">
      <c r="A20" s="27"/>
      <c r="B20" s="64"/>
      <c r="C20" s="101" t="s">
        <v>152</v>
      </c>
      <c r="D20" s="11"/>
      <c r="E20" s="66"/>
    </row>
    <row r="21" spans="1:5" s="17" customFormat="1" ht="10.5">
      <c r="A21" s="27"/>
      <c r="B21" s="100" t="s">
        <v>516</v>
      </c>
      <c r="C21" s="102" t="s">
        <v>275</v>
      </c>
      <c r="D21" s="11"/>
      <c r="E21" s="66"/>
    </row>
    <row r="22" spans="3:17" ht="10.5">
      <c r="C22" s="64"/>
      <c r="D22" s="101" t="s">
        <v>156</v>
      </c>
      <c r="E22" s="66"/>
      <c r="F22" s="17"/>
      <c r="J22" s="17"/>
      <c r="K22" s="17"/>
      <c r="L22" s="17"/>
      <c r="M22" s="17"/>
      <c r="N22" s="17"/>
      <c r="O22" s="17"/>
      <c r="P22" s="17"/>
      <c r="Q22" s="17"/>
    </row>
    <row r="23" spans="2:16" ht="10.5">
      <c r="B23" s="101" t="s">
        <v>518</v>
      </c>
      <c r="C23" s="64"/>
      <c r="D23" s="58" t="s">
        <v>641</v>
      </c>
      <c r="E23" s="67"/>
      <c r="F23" s="17"/>
      <c r="I23" s="17"/>
      <c r="J23" s="17"/>
      <c r="K23" s="17"/>
      <c r="L23" s="17"/>
      <c r="M23" s="17"/>
      <c r="N23" s="17"/>
      <c r="O23" s="17"/>
      <c r="P23" s="17"/>
    </row>
    <row r="24" spans="2:17" ht="10.5">
      <c r="B24" s="64"/>
      <c r="C24" s="100" t="s">
        <v>156</v>
      </c>
      <c r="E24" s="67"/>
      <c r="F24" s="17"/>
      <c r="J24" s="17"/>
      <c r="K24" s="17"/>
      <c r="L24" s="17"/>
      <c r="M24" s="17"/>
      <c r="N24" s="17"/>
      <c r="O24" s="17"/>
      <c r="P24" s="17"/>
      <c r="Q24" s="17"/>
    </row>
    <row r="25" spans="2:6" ht="10.5">
      <c r="B25" s="100" t="s">
        <v>520</v>
      </c>
      <c r="C25" s="58" t="s">
        <v>635</v>
      </c>
      <c r="E25" s="67"/>
      <c r="F25" s="17"/>
    </row>
    <row r="26" spans="2:6" ht="10.5">
      <c r="B26" s="17"/>
      <c r="C26" s="17"/>
      <c r="D26" s="17"/>
      <c r="E26" s="67"/>
      <c r="F26" s="69" t="s">
        <v>147</v>
      </c>
    </row>
    <row r="27" spans="2:6" ht="10.5">
      <c r="B27" s="101" t="s">
        <v>136</v>
      </c>
      <c r="E27" s="67"/>
      <c r="F27" s="105" t="s">
        <v>630</v>
      </c>
    </row>
    <row r="28" spans="2:6" ht="10.5">
      <c r="B28" s="64"/>
      <c r="C28" s="101" t="s">
        <v>159</v>
      </c>
      <c r="E28" s="67"/>
      <c r="F28" s="67"/>
    </row>
    <row r="29" spans="1:6" s="17" customFormat="1" ht="10.5">
      <c r="A29" s="27"/>
      <c r="B29" s="100" t="s">
        <v>523</v>
      </c>
      <c r="C29" s="64"/>
      <c r="D29" s="11"/>
      <c r="E29" s="67"/>
      <c r="F29" s="67"/>
    </row>
    <row r="30" spans="1:6" s="17" customFormat="1" ht="10.5">
      <c r="A30" s="27"/>
      <c r="B30" s="11"/>
      <c r="C30" s="64"/>
      <c r="D30" s="101" t="s">
        <v>159</v>
      </c>
      <c r="E30" s="67"/>
      <c r="F30" s="67"/>
    </row>
    <row r="31" spans="2:17" ht="10.5">
      <c r="B31" s="101" t="s">
        <v>525</v>
      </c>
      <c r="C31" s="64"/>
      <c r="D31" s="58" t="s">
        <v>217</v>
      </c>
      <c r="E31" s="66"/>
      <c r="F31" s="67"/>
      <c r="G31" s="17"/>
      <c r="J31" s="17"/>
      <c r="K31" s="17"/>
      <c r="L31" s="17"/>
      <c r="M31" s="17"/>
      <c r="N31" s="17"/>
      <c r="O31" s="17"/>
      <c r="P31" s="17"/>
      <c r="Q31" s="17"/>
    </row>
    <row r="32" spans="2:17" ht="10.5">
      <c r="B32" s="64"/>
      <c r="C32" s="100" t="s">
        <v>162</v>
      </c>
      <c r="E32" s="66"/>
      <c r="F32" s="67"/>
      <c r="G32" s="17"/>
      <c r="J32" s="17"/>
      <c r="K32" s="17"/>
      <c r="L32" s="17"/>
      <c r="M32" s="17"/>
      <c r="N32" s="17"/>
      <c r="O32" s="17"/>
      <c r="P32" s="17"/>
      <c r="Q32" s="17"/>
    </row>
    <row r="33" spans="2:17" ht="10.5">
      <c r="B33" s="100" t="s">
        <v>527</v>
      </c>
      <c r="C33" s="58" t="s">
        <v>227</v>
      </c>
      <c r="E33" s="66"/>
      <c r="F33" s="67"/>
      <c r="G33" s="17"/>
      <c r="J33" s="17"/>
      <c r="K33" s="17"/>
      <c r="L33" s="17"/>
      <c r="M33" s="17"/>
      <c r="N33" s="17"/>
      <c r="O33" s="17"/>
      <c r="P33" s="17"/>
      <c r="Q33" s="17"/>
    </row>
    <row r="34" spans="5:17" ht="10.5">
      <c r="E34" s="103" t="s">
        <v>159</v>
      </c>
      <c r="F34" s="67"/>
      <c r="G34" s="17"/>
      <c r="J34" s="17"/>
      <c r="K34" s="17"/>
      <c r="L34" s="17"/>
      <c r="M34" s="17"/>
      <c r="N34" s="17"/>
      <c r="O34" s="17"/>
      <c r="P34" s="17"/>
      <c r="Q34" s="17"/>
    </row>
    <row r="35" spans="2:17" ht="10.5">
      <c r="B35" s="99" t="s">
        <v>136</v>
      </c>
      <c r="E35" s="104" t="s">
        <v>645</v>
      </c>
      <c r="F35" s="67"/>
      <c r="G35" s="17"/>
      <c r="J35" s="17"/>
      <c r="K35" s="17"/>
      <c r="L35" s="17"/>
      <c r="M35" s="17"/>
      <c r="N35" s="17"/>
      <c r="O35" s="17"/>
      <c r="P35" s="17"/>
      <c r="Q35" s="17"/>
    </row>
    <row r="36" spans="2:17" ht="10.5">
      <c r="B36" s="64"/>
      <c r="C36" s="101" t="s">
        <v>165</v>
      </c>
      <c r="E36" s="65"/>
      <c r="F36" s="67"/>
      <c r="G36" s="17"/>
      <c r="J36" s="17"/>
      <c r="K36" s="17"/>
      <c r="L36" s="17"/>
      <c r="M36" s="17"/>
      <c r="N36" s="17"/>
      <c r="O36" s="17"/>
      <c r="P36" s="17"/>
      <c r="Q36" s="17"/>
    </row>
    <row r="37" spans="2:17" ht="10.5">
      <c r="B37" s="100" t="s">
        <v>530</v>
      </c>
      <c r="C37" s="64"/>
      <c r="E37" s="65"/>
      <c r="F37" s="67"/>
      <c r="G37" s="17"/>
      <c r="J37" s="17"/>
      <c r="K37" s="17"/>
      <c r="L37" s="17"/>
      <c r="M37" s="17"/>
      <c r="N37" s="17"/>
      <c r="O37" s="17"/>
      <c r="P37" s="17"/>
      <c r="Q37" s="17"/>
    </row>
    <row r="38" spans="3:17" ht="10.5">
      <c r="C38" s="64"/>
      <c r="D38" s="101" t="s">
        <v>166</v>
      </c>
      <c r="E38" s="65"/>
      <c r="F38" s="67"/>
      <c r="G38" s="17"/>
      <c r="J38" s="17"/>
      <c r="K38" s="17"/>
      <c r="L38" s="17"/>
      <c r="M38" s="17"/>
      <c r="N38" s="17"/>
      <c r="O38" s="17"/>
      <c r="P38" s="17"/>
      <c r="Q38" s="17"/>
    </row>
    <row r="39" spans="2:6" ht="10.5">
      <c r="B39" s="101" t="s">
        <v>532</v>
      </c>
      <c r="C39" s="64"/>
      <c r="D39" s="58" t="s">
        <v>419</v>
      </c>
      <c r="E39" s="17"/>
      <c r="F39" s="67"/>
    </row>
    <row r="40" spans="2:6" ht="10.5">
      <c r="B40" s="64"/>
      <c r="C40" s="100" t="s">
        <v>166</v>
      </c>
      <c r="E40" s="17"/>
      <c r="F40" s="67"/>
    </row>
    <row r="41" spans="2:6" ht="10.5">
      <c r="B41" s="100" t="s">
        <v>534</v>
      </c>
      <c r="C41" s="58" t="s">
        <v>636</v>
      </c>
      <c r="E41" s="17"/>
      <c r="F41" s="67"/>
    </row>
    <row r="42" spans="5:8" ht="10.5">
      <c r="E42" s="17"/>
      <c r="F42" s="67"/>
      <c r="G42" s="162" t="s">
        <v>179</v>
      </c>
      <c r="H42" s="163"/>
    </row>
    <row r="43" spans="1:8" s="17" customFormat="1" ht="10.5">
      <c r="A43" s="27"/>
      <c r="B43" s="99" t="s">
        <v>535</v>
      </c>
      <c r="F43" s="67"/>
      <c r="G43" s="164" t="s">
        <v>784</v>
      </c>
      <c r="H43" s="165"/>
    </row>
    <row r="44" spans="2:17" ht="10.5">
      <c r="B44" s="64"/>
      <c r="C44" s="101" t="s">
        <v>167</v>
      </c>
      <c r="F44" s="67"/>
      <c r="G44" s="17"/>
      <c r="J44" s="17"/>
      <c r="K44" s="17"/>
      <c r="L44" s="17"/>
      <c r="M44" s="17"/>
      <c r="N44" s="17"/>
      <c r="O44" s="17"/>
      <c r="P44" s="17"/>
      <c r="Q44" s="17"/>
    </row>
    <row r="45" spans="2:17" ht="10.5">
      <c r="B45" s="100" t="s">
        <v>537</v>
      </c>
      <c r="C45" s="102" t="s">
        <v>637</v>
      </c>
      <c r="F45" s="67"/>
      <c r="G45" s="17"/>
      <c r="J45" s="17"/>
      <c r="K45" s="17"/>
      <c r="L45" s="17"/>
      <c r="M45" s="17"/>
      <c r="N45" s="17"/>
      <c r="O45" s="17"/>
      <c r="P45" s="17"/>
      <c r="Q45" s="17"/>
    </row>
    <row r="46" spans="3:17" ht="10.5">
      <c r="C46" s="64"/>
      <c r="D46" s="101" t="s">
        <v>167</v>
      </c>
      <c r="F46" s="67"/>
      <c r="G46" s="17"/>
      <c r="J46" s="17"/>
      <c r="K46" s="17"/>
      <c r="L46" s="17"/>
      <c r="M46" s="17"/>
      <c r="N46" s="17"/>
      <c r="O46" s="17"/>
      <c r="P46" s="17"/>
      <c r="Q46" s="17"/>
    </row>
    <row r="47" spans="2:17" ht="10.5">
      <c r="B47" s="101" t="s">
        <v>539</v>
      </c>
      <c r="C47" s="64"/>
      <c r="D47" s="58" t="s">
        <v>642</v>
      </c>
      <c r="E47" s="65"/>
      <c r="F47" s="67"/>
      <c r="G47" s="17"/>
      <c r="J47" s="17"/>
      <c r="K47" s="17"/>
      <c r="L47" s="17"/>
      <c r="M47" s="17"/>
      <c r="N47" s="17"/>
      <c r="O47" s="17"/>
      <c r="P47" s="17"/>
      <c r="Q47" s="17"/>
    </row>
    <row r="48" spans="2:17" ht="10.5">
      <c r="B48" s="64"/>
      <c r="C48" s="100" t="s">
        <v>169</v>
      </c>
      <c r="E48" s="65"/>
      <c r="F48" s="67"/>
      <c r="G48" s="17"/>
      <c r="J48" s="17"/>
      <c r="K48" s="17"/>
      <c r="L48" s="17"/>
      <c r="M48" s="17"/>
      <c r="N48" s="17"/>
      <c r="O48" s="17"/>
      <c r="P48" s="17"/>
      <c r="Q48" s="17"/>
    </row>
    <row r="49" spans="2:17" ht="10.5">
      <c r="B49" s="100" t="s">
        <v>541</v>
      </c>
      <c r="C49" s="58" t="s">
        <v>308</v>
      </c>
      <c r="E49" s="65"/>
      <c r="F49" s="67"/>
      <c r="G49" s="17"/>
      <c r="J49" s="17"/>
      <c r="K49" s="17"/>
      <c r="L49" s="17"/>
      <c r="M49" s="17"/>
      <c r="N49" s="17"/>
      <c r="O49" s="17"/>
      <c r="P49" s="17"/>
      <c r="Q49" s="17"/>
    </row>
    <row r="50" spans="5:17" ht="10.5">
      <c r="E50" s="106" t="s">
        <v>167</v>
      </c>
      <c r="F50" s="67"/>
      <c r="G50" s="17"/>
      <c r="J50" s="17"/>
      <c r="K50" s="17"/>
      <c r="L50" s="17"/>
      <c r="M50" s="17"/>
      <c r="N50" s="17"/>
      <c r="O50" s="17"/>
      <c r="P50" s="17"/>
      <c r="Q50" s="17"/>
    </row>
    <row r="51" spans="1:6" s="17" customFormat="1" ht="10.5">
      <c r="A51" s="27"/>
      <c r="B51" s="99" t="s">
        <v>543</v>
      </c>
      <c r="C51" s="11"/>
      <c r="D51" s="11"/>
      <c r="E51" s="105" t="s">
        <v>779</v>
      </c>
      <c r="F51" s="67"/>
    </row>
    <row r="52" spans="1:6" s="17" customFormat="1" ht="10.5">
      <c r="A52" s="27"/>
      <c r="B52" s="64"/>
      <c r="C52" s="101" t="s">
        <v>58</v>
      </c>
      <c r="D52" s="11"/>
      <c r="E52" s="66"/>
      <c r="F52" s="67"/>
    </row>
    <row r="53" spans="1:6" s="17" customFormat="1" ht="10.5">
      <c r="A53" s="27"/>
      <c r="B53" s="100" t="s">
        <v>647</v>
      </c>
      <c r="C53" s="102" t="s">
        <v>638</v>
      </c>
      <c r="D53" s="11"/>
      <c r="E53" s="66"/>
      <c r="F53" s="67"/>
    </row>
    <row r="54" spans="3:17" ht="10.5">
      <c r="C54" s="64"/>
      <c r="D54" s="101" t="s">
        <v>49</v>
      </c>
      <c r="E54" s="66"/>
      <c r="F54" s="67"/>
      <c r="J54" s="17"/>
      <c r="K54" s="17"/>
      <c r="L54" s="17"/>
      <c r="M54" s="17"/>
      <c r="N54" s="17"/>
      <c r="O54" s="17"/>
      <c r="P54" s="17"/>
      <c r="Q54" s="17"/>
    </row>
    <row r="55" spans="2:16" ht="10.5">
      <c r="B55" s="101" t="s">
        <v>648</v>
      </c>
      <c r="C55" s="64"/>
      <c r="D55" s="58" t="s">
        <v>547</v>
      </c>
      <c r="E55" s="67"/>
      <c r="F55" s="67"/>
      <c r="I55" s="17"/>
      <c r="J55" s="17"/>
      <c r="K55" s="17"/>
      <c r="L55" s="17"/>
      <c r="M55" s="17"/>
      <c r="N55" s="17"/>
      <c r="O55" s="17"/>
      <c r="P55" s="17"/>
    </row>
    <row r="56" spans="2:17" ht="10.5">
      <c r="B56" s="64"/>
      <c r="C56" s="100" t="s">
        <v>428</v>
      </c>
      <c r="E56" s="67"/>
      <c r="F56" s="67"/>
      <c r="J56" s="17"/>
      <c r="K56" s="17"/>
      <c r="L56" s="17"/>
      <c r="M56" s="17"/>
      <c r="N56" s="17"/>
      <c r="O56" s="17"/>
      <c r="P56" s="17"/>
      <c r="Q56" s="17"/>
    </row>
    <row r="57" spans="2:6" ht="10.5">
      <c r="B57" s="100" t="s">
        <v>136</v>
      </c>
      <c r="E57" s="67"/>
      <c r="F57" s="67"/>
    </row>
    <row r="58" spans="2:6" ht="10.5">
      <c r="B58" s="17"/>
      <c r="C58" s="17"/>
      <c r="D58" s="17"/>
      <c r="E58" s="67"/>
      <c r="F58" s="108" t="s">
        <v>179</v>
      </c>
    </row>
    <row r="59" spans="2:6" ht="10.5">
      <c r="B59" s="101" t="s">
        <v>554</v>
      </c>
      <c r="E59" s="67"/>
      <c r="F59" s="104" t="s">
        <v>782</v>
      </c>
    </row>
    <row r="60" spans="2:6" ht="10.5">
      <c r="B60" s="64"/>
      <c r="C60" s="101" t="s">
        <v>173</v>
      </c>
      <c r="E60" s="67"/>
      <c r="F60" s="17"/>
    </row>
    <row r="61" spans="1:5" s="17" customFormat="1" ht="10.5">
      <c r="A61" s="27"/>
      <c r="B61" s="100" t="s">
        <v>555</v>
      </c>
      <c r="C61" s="102" t="s">
        <v>227</v>
      </c>
      <c r="D61" s="11"/>
      <c r="E61" s="67"/>
    </row>
    <row r="62" spans="1:5" s="17" customFormat="1" ht="10.5">
      <c r="A62" s="27"/>
      <c r="B62" s="11"/>
      <c r="C62" s="64"/>
      <c r="D62" s="101" t="s">
        <v>173</v>
      </c>
      <c r="E62" s="67"/>
    </row>
    <row r="63" spans="2:17" ht="10.5">
      <c r="B63" s="101" t="s">
        <v>557</v>
      </c>
      <c r="C63" s="64"/>
      <c r="D63" s="58" t="s">
        <v>643</v>
      </c>
      <c r="E63" s="66"/>
      <c r="F63" s="17"/>
      <c r="G63" s="17"/>
      <c r="J63" s="17"/>
      <c r="K63" s="17"/>
      <c r="L63" s="17"/>
      <c r="M63" s="17"/>
      <c r="N63" s="17"/>
      <c r="O63" s="17"/>
      <c r="P63" s="17"/>
      <c r="Q63" s="17"/>
    </row>
    <row r="64" spans="2:17" ht="10.5">
      <c r="B64" s="64"/>
      <c r="C64" s="100" t="s">
        <v>45</v>
      </c>
      <c r="E64" s="66"/>
      <c r="F64" s="17"/>
      <c r="G64" s="17"/>
      <c r="J64" s="17"/>
      <c r="K64" s="17"/>
      <c r="L64" s="17"/>
      <c r="M64" s="17"/>
      <c r="N64" s="17"/>
      <c r="O64" s="17"/>
      <c r="P64" s="17"/>
      <c r="Q64" s="17"/>
    </row>
    <row r="65" spans="2:17" ht="10.5">
      <c r="B65" s="100" t="s">
        <v>559</v>
      </c>
      <c r="C65" s="58" t="s">
        <v>639</v>
      </c>
      <c r="E65" s="66"/>
      <c r="F65" s="17"/>
      <c r="G65" s="17"/>
      <c r="J65" s="17"/>
      <c r="K65" s="17"/>
      <c r="L65" s="17"/>
      <c r="M65" s="17"/>
      <c r="N65" s="17"/>
      <c r="O65" s="17"/>
      <c r="P65" s="17"/>
      <c r="Q65" s="17"/>
    </row>
    <row r="66" spans="5:17" ht="10.5">
      <c r="E66" s="103" t="s">
        <v>179</v>
      </c>
      <c r="F66" s="17"/>
      <c r="G66" s="17"/>
      <c r="J66" s="17"/>
      <c r="K66" s="17"/>
      <c r="L66" s="17"/>
      <c r="M66" s="17"/>
      <c r="N66" s="17"/>
      <c r="O66" s="17"/>
      <c r="P66" s="17"/>
      <c r="Q66" s="17"/>
    </row>
    <row r="67" spans="2:17" ht="10.5">
      <c r="B67" s="99" t="s">
        <v>561</v>
      </c>
      <c r="E67" s="104" t="s">
        <v>427</v>
      </c>
      <c r="F67" s="17"/>
      <c r="G67" s="17"/>
      <c r="J67" s="17"/>
      <c r="K67" s="17"/>
      <c r="L67" s="17"/>
      <c r="M67" s="17"/>
      <c r="N67" s="17"/>
      <c r="O67" s="17"/>
      <c r="P67" s="17"/>
      <c r="Q67" s="17"/>
    </row>
    <row r="68" spans="2:17" ht="10.5">
      <c r="B68" s="64"/>
      <c r="C68" s="101" t="s">
        <v>179</v>
      </c>
      <c r="E68" s="65"/>
      <c r="F68" s="17"/>
      <c r="G68" s="17"/>
      <c r="J68" s="17"/>
      <c r="K68" s="17"/>
      <c r="L68" s="17"/>
      <c r="M68" s="17"/>
      <c r="N68" s="17"/>
      <c r="O68" s="17"/>
      <c r="P68" s="17"/>
      <c r="Q68" s="17"/>
    </row>
    <row r="69" spans="2:17" ht="10.5">
      <c r="B69" s="100" t="s">
        <v>563</v>
      </c>
      <c r="C69" s="102" t="s">
        <v>315</v>
      </c>
      <c r="E69" s="65"/>
      <c r="F69" s="17"/>
      <c r="G69" s="17"/>
      <c r="J69" s="17"/>
      <c r="K69" s="17"/>
      <c r="L69" s="17"/>
      <c r="M69" s="17"/>
      <c r="N69" s="17"/>
      <c r="O69" s="17"/>
      <c r="P69" s="17"/>
      <c r="Q69" s="17"/>
    </row>
    <row r="70" spans="3:17" ht="10.5">
      <c r="C70" s="64"/>
      <c r="D70" s="101" t="s">
        <v>179</v>
      </c>
      <c r="E70" s="65"/>
      <c r="F70" s="17"/>
      <c r="G70" s="17"/>
      <c r="J70" s="17"/>
      <c r="K70" s="17"/>
      <c r="L70" s="17"/>
      <c r="M70" s="17"/>
      <c r="N70" s="17"/>
      <c r="O70" s="17"/>
      <c r="P70" s="17"/>
      <c r="Q70" s="17"/>
    </row>
    <row r="71" spans="2:6" ht="10.5">
      <c r="B71" s="101" t="s">
        <v>566</v>
      </c>
      <c r="C71" s="64"/>
      <c r="D71" s="58" t="s">
        <v>644</v>
      </c>
      <c r="E71" s="17"/>
      <c r="F71" s="17"/>
    </row>
    <row r="72" spans="2:5" ht="10.5">
      <c r="B72" s="64"/>
      <c r="C72" s="100" t="s">
        <v>180</v>
      </c>
      <c r="E72" s="17"/>
    </row>
    <row r="73" spans="2:5" ht="10.5">
      <c r="B73" s="100" t="s">
        <v>136</v>
      </c>
      <c r="E73" s="17"/>
    </row>
    <row r="75" spans="2:4" ht="10.5">
      <c r="B75" s="58" t="s">
        <v>242</v>
      </c>
      <c r="C75" s="62"/>
      <c r="D75" s="58" t="s">
        <v>219</v>
      </c>
    </row>
  </sheetData>
  <sheetProtection/>
  <mergeCells count="7">
    <mergeCell ref="G42:H42"/>
    <mergeCell ref="G43:H43"/>
    <mergeCell ref="G9:H9"/>
    <mergeCell ref="C3:H3"/>
    <mergeCell ref="C4:H4"/>
    <mergeCell ref="C7:D7"/>
    <mergeCell ref="C5:E5"/>
  </mergeCells>
  <printOptions/>
  <pageMargins left="0.2" right="0.23" top="0.33" bottom="0.57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0"/>
  <sheetViews>
    <sheetView zoomScalePageLayoutView="0" workbookViewId="0" topLeftCell="A106">
      <selection activeCell="C126" sqref="C126"/>
    </sheetView>
  </sheetViews>
  <sheetFormatPr defaultColWidth="9.140625" defaultRowHeight="15"/>
  <cols>
    <col min="1" max="1" width="3.7109375" style="1" customWidth="1"/>
    <col min="2" max="8" width="12.57421875" style="0" customWidth="1"/>
  </cols>
  <sheetData>
    <row r="1" spans="1:7" s="8" customFormat="1" ht="10.5" customHeight="1">
      <c r="A1" s="4"/>
      <c r="C1" s="18" t="s">
        <v>0</v>
      </c>
      <c r="D1" s="20"/>
      <c r="E1" s="20"/>
      <c r="G1" s="20"/>
    </row>
    <row r="2" spans="1:7" s="8" customFormat="1" ht="10.5" customHeight="1">
      <c r="A2" s="4"/>
      <c r="C2" s="18" t="s">
        <v>1</v>
      </c>
      <c r="D2" s="20"/>
      <c r="E2" s="20"/>
      <c r="G2" s="20"/>
    </row>
    <row r="3" spans="1:7" s="8" customFormat="1" ht="10.5" customHeight="1">
      <c r="A3" s="4"/>
      <c r="C3" s="18" t="s">
        <v>2</v>
      </c>
      <c r="D3" s="20"/>
      <c r="E3" s="20"/>
      <c r="G3" s="20"/>
    </row>
    <row r="4" spans="1:7" s="11" customFormat="1" ht="19.5">
      <c r="A4" s="9"/>
      <c r="C4" s="157" t="s">
        <v>3</v>
      </c>
      <c r="D4" s="157"/>
      <c r="E4" s="157"/>
      <c r="F4" s="157"/>
      <c r="G4" s="157"/>
    </row>
    <row r="5" spans="1:7" s="11" customFormat="1" ht="19.5">
      <c r="A5" s="9"/>
      <c r="C5" s="157" t="s">
        <v>145</v>
      </c>
      <c r="D5" s="157"/>
      <c r="E5" s="157"/>
      <c r="F5" s="157"/>
      <c r="G5" s="157"/>
    </row>
    <row r="6" spans="1:7" s="11" customFormat="1" ht="10.5" customHeight="1">
      <c r="A6" s="9"/>
      <c r="C6" s="158" t="s">
        <v>144</v>
      </c>
      <c r="D6" s="158"/>
      <c r="E6" s="158"/>
      <c r="F6" s="158"/>
      <c r="G6" s="21"/>
    </row>
    <row r="7" spans="1:7" s="11" customFormat="1" ht="10.5" customHeight="1">
      <c r="A7" s="9"/>
      <c r="C7" s="22" t="s">
        <v>127</v>
      </c>
      <c r="D7" s="23"/>
      <c r="E7" s="23"/>
      <c r="F7" s="24"/>
      <c r="G7" s="23"/>
    </row>
    <row r="8" spans="1:7" s="11" customFormat="1" ht="10.5" customHeight="1">
      <c r="A8" s="9"/>
      <c r="C8" s="22"/>
      <c r="D8" s="23"/>
      <c r="E8" s="23"/>
      <c r="F8" s="24"/>
      <c r="G8" s="23"/>
    </row>
    <row r="9" spans="1:7" s="11" customFormat="1" ht="10.5" customHeight="1">
      <c r="A9" s="9"/>
      <c r="C9" s="22"/>
      <c r="D9" s="23"/>
      <c r="E9" s="23"/>
      <c r="F9" s="24"/>
      <c r="G9" s="23"/>
    </row>
    <row r="10" spans="1:7" s="11" customFormat="1" ht="10.5" customHeight="1">
      <c r="A10" s="9"/>
      <c r="C10" s="22"/>
      <c r="D10" s="23"/>
      <c r="E10" s="23"/>
      <c r="F10" s="24"/>
      <c r="G10" s="23"/>
    </row>
    <row r="11" spans="1:8" s="17" customFormat="1" ht="10.5" customHeight="1">
      <c r="A11" s="25"/>
      <c r="B11" s="26" t="s">
        <v>118</v>
      </c>
      <c r="C11" s="26" t="s">
        <v>119</v>
      </c>
      <c r="D11" s="26" t="s">
        <v>120</v>
      </c>
      <c r="E11" s="26" t="s">
        <v>121</v>
      </c>
      <c r="F11" s="26" t="s">
        <v>122</v>
      </c>
      <c r="G11" s="26" t="s">
        <v>123</v>
      </c>
      <c r="H11" s="26" t="s">
        <v>124</v>
      </c>
    </row>
    <row r="12" spans="1:7" s="11" customFormat="1" ht="10.5" customHeight="1">
      <c r="A12" s="28" t="s">
        <v>125</v>
      </c>
      <c r="B12" s="29" t="s">
        <v>568</v>
      </c>
      <c r="C12" s="30"/>
      <c r="D12" s="30"/>
      <c r="E12" s="30"/>
      <c r="F12" s="30"/>
      <c r="G12" s="30"/>
    </row>
    <row r="13" spans="1:7" s="11" customFormat="1" ht="10.5" customHeight="1">
      <c r="A13" s="25"/>
      <c r="B13" s="31"/>
      <c r="C13" s="29" t="s">
        <v>81</v>
      </c>
      <c r="D13" s="30"/>
      <c r="E13" s="30"/>
      <c r="F13" s="30"/>
      <c r="G13" s="30"/>
    </row>
    <row r="14" spans="1:7" s="11" customFormat="1" ht="10.5" customHeight="1">
      <c r="A14" s="25"/>
      <c r="B14" s="59" t="s">
        <v>136</v>
      </c>
      <c r="C14" s="31"/>
      <c r="D14" s="30"/>
      <c r="E14" s="30"/>
      <c r="F14" s="30"/>
      <c r="G14" s="30"/>
    </row>
    <row r="15" spans="1:7" s="11" customFormat="1" ht="10.5" customHeight="1">
      <c r="A15" s="25"/>
      <c r="B15" s="33"/>
      <c r="C15" s="31"/>
      <c r="D15" s="29" t="s">
        <v>81</v>
      </c>
      <c r="E15" s="30"/>
      <c r="F15" s="30"/>
      <c r="G15" s="30"/>
    </row>
    <row r="16" spans="1:7" s="11" customFormat="1" ht="10.5" customHeight="1">
      <c r="A16" s="9"/>
      <c r="B16" s="29" t="s">
        <v>569</v>
      </c>
      <c r="C16" s="31"/>
      <c r="D16" s="33" t="s">
        <v>317</v>
      </c>
      <c r="E16" s="34"/>
      <c r="F16" s="30"/>
      <c r="G16" s="30"/>
    </row>
    <row r="17" spans="1:7" s="11" customFormat="1" ht="10.5" customHeight="1">
      <c r="A17" s="9"/>
      <c r="B17" s="31"/>
      <c r="C17" s="32" t="s">
        <v>182</v>
      </c>
      <c r="D17" s="30"/>
      <c r="E17" s="34"/>
      <c r="F17" s="30"/>
      <c r="G17" s="30"/>
    </row>
    <row r="18" spans="1:7" s="11" customFormat="1" ht="10.5" customHeight="1">
      <c r="A18" s="25"/>
      <c r="B18" s="32" t="s">
        <v>570</v>
      </c>
      <c r="C18" s="33" t="s">
        <v>285</v>
      </c>
      <c r="D18" s="30"/>
      <c r="E18" s="34"/>
      <c r="F18" s="30"/>
      <c r="G18" s="30"/>
    </row>
    <row r="19" spans="1:7" s="11" customFormat="1" ht="10.5" customHeight="1">
      <c r="A19" s="9"/>
      <c r="B19" s="30"/>
      <c r="C19" s="30"/>
      <c r="D19" s="30"/>
      <c r="E19" s="35" t="s">
        <v>81</v>
      </c>
      <c r="F19" s="30"/>
      <c r="G19" s="30"/>
    </row>
    <row r="20" spans="2:7" s="11" customFormat="1" ht="10.5" customHeight="1">
      <c r="B20" s="29" t="s">
        <v>571</v>
      </c>
      <c r="C20" s="30"/>
      <c r="D20" s="30"/>
      <c r="E20" s="36" t="s">
        <v>443</v>
      </c>
      <c r="F20" s="30"/>
      <c r="G20" s="30"/>
    </row>
    <row r="21" spans="1:7" s="11" customFormat="1" ht="10.5" customHeight="1">
      <c r="A21" s="9"/>
      <c r="B21" s="31"/>
      <c r="C21" s="29" t="s">
        <v>183</v>
      </c>
      <c r="D21" s="30"/>
      <c r="E21" s="37"/>
      <c r="F21" s="30"/>
      <c r="G21" s="30"/>
    </row>
    <row r="22" spans="1:7" s="11" customFormat="1" ht="10.5" customHeight="1">
      <c r="A22" s="25"/>
      <c r="B22" s="32" t="s">
        <v>572</v>
      </c>
      <c r="C22" s="42" t="s">
        <v>294</v>
      </c>
      <c r="D22" s="30"/>
      <c r="E22" s="37"/>
      <c r="F22" s="30"/>
      <c r="G22" s="30"/>
    </row>
    <row r="23" spans="1:7" s="11" customFormat="1" ht="10.5" customHeight="1">
      <c r="A23" s="9"/>
      <c r="B23" s="30"/>
      <c r="C23" s="31"/>
      <c r="D23" s="29" t="s">
        <v>103</v>
      </c>
      <c r="E23" s="37"/>
      <c r="F23" s="30"/>
      <c r="G23" s="30"/>
    </row>
    <row r="24" spans="1:7" s="11" customFormat="1" ht="10.5" customHeight="1">
      <c r="A24" s="9"/>
      <c r="B24" s="29" t="s">
        <v>573</v>
      </c>
      <c r="C24" s="31"/>
      <c r="D24" s="33" t="s">
        <v>318</v>
      </c>
      <c r="E24" s="31"/>
      <c r="F24" s="30"/>
      <c r="G24" s="30"/>
    </row>
    <row r="25" spans="1:7" s="11" customFormat="1" ht="10.5" customHeight="1">
      <c r="A25" s="9"/>
      <c r="B25" s="31"/>
      <c r="C25" s="32" t="s">
        <v>103</v>
      </c>
      <c r="D25" s="30"/>
      <c r="E25" s="31"/>
      <c r="F25" s="30"/>
      <c r="G25" s="30"/>
    </row>
    <row r="26" spans="1:7" s="11" customFormat="1" ht="10.5" customHeight="1">
      <c r="A26" s="28"/>
      <c r="B26" s="32" t="s">
        <v>574</v>
      </c>
      <c r="C26" s="33" t="s">
        <v>295</v>
      </c>
      <c r="D26" s="30"/>
      <c r="E26" s="31"/>
      <c r="F26" s="30"/>
      <c r="G26" s="30"/>
    </row>
    <row r="27" spans="1:7" s="11" customFormat="1" ht="10.5" customHeight="1">
      <c r="A27" s="9"/>
      <c r="B27" s="30"/>
      <c r="C27" s="30"/>
      <c r="D27" s="30"/>
      <c r="E27" s="31"/>
      <c r="F27" s="33" t="s">
        <v>81</v>
      </c>
      <c r="G27" s="30"/>
    </row>
    <row r="28" spans="1:7" s="11" customFormat="1" ht="10.5" customHeight="1">
      <c r="A28" s="28"/>
      <c r="B28" s="29" t="s">
        <v>575</v>
      </c>
      <c r="C28" s="30"/>
      <c r="D28" s="30"/>
      <c r="E28" s="31"/>
      <c r="F28" s="38" t="s">
        <v>449</v>
      </c>
      <c r="G28" s="30"/>
    </row>
    <row r="29" spans="1:7" s="11" customFormat="1" ht="10.5" customHeight="1">
      <c r="A29" s="25"/>
      <c r="B29" s="31"/>
      <c r="C29" s="29" t="s">
        <v>96</v>
      </c>
      <c r="D29" s="30"/>
      <c r="E29" s="31"/>
      <c r="F29" s="31"/>
      <c r="G29" s="30"/>
    </row>
    <row r="30" spans="1:7" s="11" customFormat="1" ht="10.5" customHeight="1">
      <c r="A30" s="25"/>
      <c r="B30" s="32" t="s">
        <v>576</v>
      </c>
      <c r="C30" s="42" t="s">
        <v>227</v>
      </c>
      <c r="D30" s="30"/>
      <c r="E30" s="31"/>
      <c r="F30" s="31"/>
      <c r="G30" s="30"/>
    </row>
    <row r="31" spans="1:7" s="11" customFormat="1" ht="10.5" customHeight="1">
      <c r="A31" s="25"/>
      <c r="B31" s="30"/>
      <c r="C31" s="31"/>
      <c r="D31" s="29" t="s">
        <v>96</v>
      </c>
      <c r="E31" s="31"/>
      <c r="F31" s="31"/>
      <c r="G31" s="30"/>
    </row>
    <row r="32" spans="1:7" s="11" customFormat="1" ht="10.5" customHeight="1">
      <c r="A32" s="9"/>
      <c r="B32" s="29" t="s">
        <v>577</v>
      </c>
      <c r="C32" s="31"/>
      <c r="D32" s="33" t="s">
        <v>319</v>
      </c>
      <c r="E32" s="37"/>
      <c r="F32" s="31"/>
      <c r="G32" s="30"/>
    </row>
    <row r="33" spans="1:7" s="11" customFormat="1" ht="10.5" customHeight="1">
      <c r="A33" s="9"/>
      <c r="B33" s="31"/>
      <c r="C33" s="32" t="s">
        <v>87</v>
      </c>
      <c r="D33" s="30"/>
      <c r="E33" s="37"/>
      <c r="F33" s="31"/>
      <c r="G33" s="30"/>
    </row>
    <row r="34" spans="1:7" s="11" customFormat="1" ht="10.5" customHeight="1">
      <c r="A34" s="25"/>
      <c r="B34" s="32" t="s">
        <v>578</v>
      </c>
      <c r="C34" s="33" t="s">
        <v>296</v>
      </c>
      <c r="D34" s="30"/>
      <c r="E34" s="37"/>
      <c r="F34" s="31"/>
      <c r="G34" s="30"/>
    </row>
    <row r="35" spans="1:7" s="11" customFormat="1" ht="10.5" customHeight="1">
      <c r="A35" s="9"/>
      <c r="B35" s="30"/>
      <c r="C35" s="30"/>
      <c r="D35" s="30"/>
      <c r="E35" s="39" t="s">
        <v>106</v>
      </c>
      <c r="F35" s="31"/>
      <c r="G35" s="30"/>
    </row>
    <row r="36" spans="2:7" s="11" customFormat="1" ht="10.5" customHeight="1">
      <c r="B36" s="29" t="s">
        <v>579</v>
      </c>
      <c r="C36" s="30"/>
      <c r="D36" s="30"/>
      <c r="E36" s="35" t="s">
        <v>444</v>
      </c>
      <c r="F36" s="31"/>
      <c r="G36" s="30"/>
    </row>
    <row r="37" spans="1:7" s="11" customFormat="1" ht="10.5" customHeight="1">
      <c r="A37" s="9"/>
      <c r="B37" s="31"/>
      <c r="C37" s="29" t="s">
        <v>106</v>
      </c>
      <c r="D37" s="30"/>
      <c r="E37" s="34"/>
      <c r="F37" s="31"/>
      <c r="G37" s="30"/>
    </row>
    <row r="38" spans="1:7" s="11" customFormat="1" ht="10.5" customHeight="1">
      <c r="A38" s="25"/>
      <c r="B38" s="32" t="s">
        <v>580</v>
      </c>
      <c r="C38" s="42" t="s">
        <v>297</v>
      </c>
      <c r="D38" s="33"/>
      <c r="E38" s="34"/>
      <c r="F38" s="31"/>
      <c r="G38" s="30"/>
    </row>
    <row r="39" spans="1:7" s="11" customFormat="1" ht="10.5" customHeight="1">
      <c r="A39" s="9"/>
      <c r="B39" s="30"/>
      <c r="C39" s="31"/>
      <c r="D39" s="29" t="s">
        <v>106</v>
      </c>
      <c r="E39" s="34"/>
      <c r="F39" s="31"/>
      <c r="G39" s="30"/>
    </row>
    <row r="40" spans="1:7" s="11" customFormat="1" ht="10.5" customHeight="1">
      <c r="A40" s="9"/>
      <c r="B40" s="29" t="s">
        <v>581</v>
      </c>
      <c r="C40" s="31"/>
      <c r="D40" s="33" t="s">
        <v>320</v>
      </c>
      <c r="E40" s="30"/>
      <c r="F40" s="31"/>
      <c r="G40" s="30"/>
    </row>
    <row r="41" spans="1:7" s="11" customFormat="1" ht="10.5" customHeight="1">
      <c r="A41" s="9"/>
      <c r="B41" s="31"/>
      <c r="C41" s="32" t="s">
        <v>298</v>
      </c>
      <c r="D41" s="30"/>
      <c r="E41" s="30"/>
      <c r="F41" s="31"/>
      <c r="G41" s="30"/>
    </row>
    <row r="42" spans="1:7" s="11" customFormat="1" ht="10.5" customHeight="1">
      <c r="A42" s="28"/>
      <c r="B42" s="32" t="s">
        <v>582</v>
      </c>
      <c r="C42" s="33" t="s">
        <v>237</v>
      </c>
      <c r="D42" s="30"/>
      <c r="E42" s="30"/>
      <c r="F42" s="31"/>
      <c r="G42" s="30"/>
    </row>
    <row r="43" spans="1:7" s="11" customFormat="1" ht="10.5" customHeight="1">
      <c r="A43" s="9"/>
      <c r="B43" s="30"/>
      <c r="C43" s="30"/>
      <c r="D43" s="30"/>
      <c r="E43" s="30"/>
      <c r="F43" s="31"/>
      <c r="G43" s="33" t="s">
        <v>81</v>
      </c>
    </row>
    <row r="44" spans="1:8" s="11" customFormat="1" ht="10.5" customHeight="1">
      <c r="A44" s="28"/>
      <c r="B44" s="29" t="s">
        <v>583</v>
      </c>
      <c r="C44" s="30"/>
      <c r="D44" s="30"/>
      <c r="E44" s="30"/>
      <c r="F44" s="31"/>
      <c r="G44" s="40" t="s">
        <v>653</v>
      </c>
      <c r="H44" s="41"/>
    </row>
    <row r="45" spans="1:8" s="11" customFormat="1" ht="10.5" customHeight="1">
      <c r="A45" s="9"/>
      <c r="B45" s="31"/>
      <c r="C45" s="29" t="s">
        <v>71</v>
      </c>
      <c r="D45" s="30"/>
      <c r="E45" s="30"/>
      <c r="F45" s="31"/>
      <c r="G45" s="30"/>
      <c r="H45" s="41"/>
    </row>
    <row r="46" spans="1:8" s="11" customFormat="1" ht="10.5" customHeight="1">
      <c r="A46" s="25"/>
      <c r="B46" s="60" t="s">
        <v>584</v>
      </c>
      <c r="C46" s="42" t="s">
        <v>299</v>
      </c>
      <c r="D46" s="30"/>
      <c r="E46" s="30"/>
      <c r="F46" s="31"/>
      <c r="G46" s="30"/>
      <c r="H46" s="41"/>
    </row>
    <row r="47" spans="1:8" s="11" customFormat="1" ht="10.5" customHeight="1">
      <c r="A47" s="9"/>
      <c r="B47" s="30"/>
      <c r="C47" s="31"/>
      <c r="D47" s="29" t="s">
        <v>71</v>
      </c>
      <c r="E47" s="30"/>
      <c r="F47" s="31"/>
      <c r="G47" s="30"/>
      <c r="H47" s="41"/>
    </row>
    <row r="48" spans="1:8" s="11" customFormat="1" ht="10.5" customHeight="1">
      <c r="A48" s="9"/>
      <c r="B48" s="29" t="s">
        <v>585</v>
      </c>
      <c r="C48" s="31"/>
      <c r="D48" s="33" t="s">
        <v>321</v>
      </c>
      <c r="E48" s="34"/>
      <c r="F48" s="31"/>
      <c r="G48" s="30"/>
      <c r="H48" s="41"/>
    </row>
    <row r="49" spans="1:8" s="11" customFormat="1" ht="10.5" customHeight="1">
      <c r="A49" s="9"/>
      <c r="B49" s="31"/>
      <c r="C49" s="32" t="s">
        <v>80</v>
      </c>
      <c r="D49" s="30"/>
      <c r="E49" s="34"/>
      <c r="F49" s="31"/>
      <c r="G49" s="30"/>
      <c r="H49" s="41"/>
    </row>
    <row r="50" spans="1:8" s="11" customFormat="1" ht="10.5" customHeight="1">
      <c r="A50" s="25"/>
      <c r="B50" s="32" t="s">
        <v>586</v>
      </c>
      <c r="C50" s="33" t="s">
        <v>300</v>
      </c>
      <c r="D50" s="30"/>
      <c r="E50" s="34"/>
      <c r="F50" s="31"/>
      <c r="G50" s="30"/>
      <c r="H50" s="41"/>
    </row>
    <row r="51" spans="1:8" s="11" customFormat="1" ht="10.5" customHeight="1">
      <c r="A51" s="9"/>
      <c r="B51" s="30"/>
      <c r="C51" s="30"/>
      <c r="D51" s="30"/>
      <c r="E51" s="35" t="s">
        <v>85</v>
      </c>
      <c r="F51" s="31"/>
      <c r="G51" s="30"/>
      <c r="H51" s="41"/>
    </row>
    <row r="52" spans="1:8" s="11" customFormat="1" ht="10.5" customHeight="1">
      <c r="A52" s="9"/>
      <c r="B52" s="29" t="s">
        <v>587</v>
      </c>
      <c r="C52" s="30"/>
      <c r="D52" s="30"/>
      <c r="E52" s="36" t="s">
        <v>445</v>
      </c>
      <c r="F52" s="31"/>
      <c r="G52" s="30"/>
      <c r="H52" s="41"/>
    </row>
    <row r="53" spans="1:8" s="11" customFormat="1" ht="10.5" customHeight="1">
      <c r="A53" s="9"/>
      <c r="B53" s="31"/>
      <c r="C53" s="29" t="s">
        <v>85</v>
      </c>
      <c r="D53" s="30"/>
      <c r="E53" s="37"/>
      <c r="F53" s="31"/>
      <c r="G53" s="30"/>
      <c r="H53" s="41"/>
    </row>
    <row r="54" spans="1:8" s="11" customFormat="1" ht="10.5" customHeight="1">
      <c r="A54" s="25"/>
      <c r="B54" s="32" t="s">
        <v>588</v>
      </c>
      <c r="C54" s="42" t="s">
        <v>301</v>
      </c>
      <c r="D54" s="30"/>
      <c r="E54" s="37"/>
      <c r="F54" s="31"/>
      <c r="G54" s="30"/>
      <c r="H54" s="41"/>
    </row>
    <row r="55" spans="1:8" s="11" customFormat="1" ht="10.5" customHeight="1">
      <c r="A55" s="9"/>
      <c r="B55" s="30"/>
      <c r="C55" s="31"/>
      <c r="D55" s="29" t="s">
        <v>85</v>
      </c>
      <c r="E55" s="37"/>
      <c r="F55" s="31"/>
      <c r="G55" s="30"/>
      <c r="H55" s="41"/>
    </row>
    <row r="56" spans="2:8" s="11" customFormat="1" ht="10.5" customHeight="1">
      <c r="B56" s="29" t="s">
        <v>589</v>
      </c>
      <c r="C56" s="31"/>
      <c r="D56" s="33" t="s">
        <v>322</v>
      </c>
      <c r="E56" s="31"/>
      <c r="F56" s="31"/>
      <c r="G56" s="30"/>
      <c r="H56" s="41"/>
    </row>
    <row r="57" spans="1:8" s="11" customFormat="1" ht="10.5" customHeight="1">
      <c r="A57" s="25"/>
      <c r="B57" s="31"/>
      <c r="C57" s="32" t="s">
        <v>105</v>
      </c>
      <c r="D57" s="30"/>
      <c r="E57" s="31"/>
      <c r="F57" s="31"/>
      <c r="G57" s="30"/>
      <c r="H57" s="41"/>
    </row>
    <row r="58" spans="1:8" s="11" customFormat="1" ht="10.5" customHeight="1">
      <c r="A58" s="28"/>
      <c r="B58" s="32" t="s">
        <v>590</v>
      </c>
      <c r="C58" s="33" t="s">
        <v>216</v>
      </c>
      <c r="D58" s="30"/>
      <c r="E58" s="31"/>
      <c r="F58" s="31"/>
      <c r="G58" s="30"/>
      <c r="H58" s="41"/>
    </row>
    <row r="59" spans="1:8" s="11" customFormat="1" ht="10.5" customHeight="1">
      <c r="A59" s="25"/>
      <c r="B59" s="30"/>
      <c r="C59" s="30"/>
      <c r="D59" s="30"/>
      <c r="E59" s="31"/>
      <c r="F59" s="32" t="s">
        <v>108</v>
      </c>
      <c r="G59" s="30"/>
      <c r="H59" s="41"/>
    </row>
    <row r="60" spans="1:8" s="11" customFormat="1" ht="10.5" customHeight="1">
      <c r="A60" s="28"/>
      <c r="B60" s="29" t="s">
        <v>591</v>
      </c>
      <c r="C60" s="30"/>
      <c r="D60" s="30"/>
      <c r="E60" s="31"/>
      <c r="F60" s="33" t="s">
        <v>453</v>
      </c>
      <c r="G60" s="30"/>
      <c r="H60" s="41"/>
    </row>
    <row r="61" spans="1:8" s="11" customFormat="1" ht="10.5" customHeight="1">
      <c r="A61" s="9"/>
      <c r="B61" s="31"/>
      <c r="C61" s="29" t="s">
        <v>63</v>
      </c>
      <c r="D61" s="30"/>
      <c r="E61" s="31"/>
      <c r="F61" s="30"/>
      <c r="G61" s="30"/>
      <c r="H61" s="41"/>
    </row>
    <row r="62" spans="1:8" s="11" customFormat="1" ht="10.5" customHeight="1">
      <c r="A62" s="25"/>
      <c r="B62" s="32" t="s">
        <v>592</v>
      </c>
      <c r="C62" s="42" t="s">
        <v>302</v>
      </c>
      <c r="D62" s="30"/>
      <c r="E62" s="31"/>
      <c r="F62" s="30"/>
      <c r="G62" s="30"/>
      <c r="H62" s="41"/>
    </row>
    <row r="63" spans="1:8" s="11" customFormat="1" ht="10.5" customHeight="1">
      <c r="A63" s="9"/>
      <c r="B63" s="30"/>
      <c r="C63" s="31"/>
      <c r="D63" s="29" t="s">
        <v>63</v>
      </c>
      <c r="E63" s="31"/>
      <c r="F63" s="30"/>
      <c r="G63" s="30"/>
      <c r="H63" s="41"/>
    </row>
    <row r="64" spans="1:8" s="11" customFormat="1" ht="10.5" customHeight="1">
      <c r="A64" s="9"/>
      <c r="B64" s="29" t="s">
        <v>593</v>
      </c>
      <c r="C64" s="31"/>
      <c r="D64" s="33" t="s">
        <v>230</v>
      </c>
      <c r="E64" s="37"/>
      <c r="F64" s="30"/>
      <c r="G64" s="30"/>
      <c r="H64" s="41"/>
    </row>
    <row r="65" spans="1:8" s="11" customFormat="1" ht="10.5" customHeight="1">
      <c r="A65" s="9"/>
      <c r="B65" s="31"/>
      <c r="C65" s="32" t="s">
        <v>65</v>
      </c>
      <c r="D65" s="30"/>
      <c r="E65" s="37"/>
      <c r="F65" s="30"/>
      <c r="G65" s="30"/>
      <c r="H65" s="41"/>
    </row>
    <row r="66" spans="1:8" s="11" customFormat="1" ht="10.5" customHeight="1">
      <c r="A66" s="25"/>
      <c r="B66" s="32" t="s">
        <v>594</v>
      </c>
      <c r="C66" s="33" t="s">
        <v>303</v>
      </c>
      <c r="D66" s="30"/>
      <c r="E66" s="37"/>
      <c r="F66" s="30"/>
      <c r="G66" s="30"/>
      <c r="H66" s="41"/>
    </row>
    <row r="67" spans="1:8" s="11" customFormat="1" ht="10.5" customHeight="1">
      <c r="A67" s="9"/>
      <c r="B67" s="30"/>
      <c r="C67" s="30"/>
      <c r="D67" s="30"/>
      <c r="E67" s="39" t="s">
        <v>108</v>
      </c>
      <c r="F67" s="30"/>
      <c r="G67" s="30"/>
      <c r="H67" s="41"/>
    </row>
    <row r="68" spans="2:8" s="11" customFormat="1" ht="10.5" customHeight="1">
      <c r="B68" s="29" t="s">
        <v>595</v>
      </c>
      <c r="C68" s="30"/>
      <c r="D68" s="30"/>
      <c r="E68" s="35" t="s">
        <v>446</v>
      </c>
      <c r="F68" s="30"/>
      <c r="G68" s="30"/>
      <c r="H68" s="41"/>
    </row>
    <row r="69" spans="1:8" s="11" customFormat="1" ht="10.5" customHeight="1">
      <c r="A69" s="9"/>
      <c r="B69" s="31"/>
      <c r="C69" s="29" t="s">
        <v>108</v>
      </c>
      <c r="D69" s="30"/>
      <c r="E69" s="34"/>
      <c r="F69" s="30"/>
      <c r="G69" s="30"/>
      <c r="H69" s="41"/>
    </row>
    <row r="70" spans="1:8" s="11" customFormat="1" ht="10.5" customHeight="1">
      <c r="A70" s="25"/>
      <c r="B70" s="32" t="s">
        <v>596</v>
      </c>
      <c r="C70" s="42" t="s">
        <v>304</v>
      </c>
      <c r="D70" s="30"/>
      <c r="E70" s="34"/>
      <c r="F70" s="30"/>
      <c r="G70" s="30"/>
      <c r="H70" s="41"/>
    </row>
    <row r="71" spans="1:8" s="11" customFormat="1" ht="10.5" customHeight="1">
      <c r="A71" s="9"/>
      <c r="B71" s="30"/>
      <c r="C71" s="31"/>
      <c r="D71" s="29" t="s">
        <v>108</v>
      </c>
      <c r="E71" s="34"/>
      <c r="F71" s="30"/>
      <c r="G71" s="30"/>
      <c r="H71" s="41"/>
    </row>
    <row r="72" spans="1:8" s="11" customFormat="1" ht="10.5" customHeight="1">
      <c r="A72" s="9"/>
      <c r="B72" s="29" t="s">
        <v>597</v>
      </c>
      <c r="C72" s="31"/>
      <c r="D72" s="33" t="s">
        <v>271</v>
      </c>
      <c r="E72" s="30"/>
      <c r="F72" s="43"/>
      <c r="G72" s="44"/>
      <c r="H72" s="41"/>
    </row>
    <row r="73" spans="1:8" s="11" customFormat="1" ht="10.5" customHeight="1">
      <c r="A73" s="28"/>
      <c r="B73" s="31"/>
      <c r="C73" s="32" t="s">
        <v>89</v>
      </c>
      <c r="D73" s="30"/>
      <c r="E73" s="30"/>
      <c r="F73" s="44"/>
      <c r="G73" s="43"/>
      <c r="H73" s="41"/>
    </row>
    <row r="74" spans="1:8" s="11" customFormat="1" ht="10.5" customHeight="1">
      <c r="A74" s="28"/>
      <c r="B74" s="32" t="s">
        <v>598</v>
      </c>
      <c r="C74" s="33" t="s">
        <v>305</v>
      </c>
      <c r="D74" s="30"/>
      <c r="E74" s="30"/>
      <c r="F74" s="43"/>
      <c r="G74" s="43"/>
      <c r="H74" s="41"/>
    </row>
    <row r="75" spans="1:8" s="11" customFormat="1" ht="10.5" customHeight="1">
      <c r="A75" s="25"/>
      <c r="B75" s="30"/>
      <c r="C75" s="30"/>
      <c r="D75" s="30"/>
      <c r="E75" s="30"/>
      <c r="F75" s="30"/>
      <c r="G75" s="30"/>
      <c r="H75" s="109" t="s">
        <v>81</v>
      </c>
    </row>
    <row r="76" spans="1:8" s="11" customFormat="1" ht="10.5" customHeight="1">
      <c r="A76" s="28"/>
      <c r="B76" s="29" t="s">
        <v>599</v>
      </c>
      <c r="C76" s="30"/>
      <c r="D76" s="30"/>
      <c r="E76" s="30"/>
      <c r="F76" s="30"/>
      <c r="G76" s="30"/>
      <c r="H76" s="110" t="s">
        <v>805</v>
      </c>
    </row>
    <row r="77" spans="1:8" s="11" customFormat="1" ht="10.5" customHeight="1">
      <c r="A77" s="25"/>
      <c r="B77" s="31"/>
      <c r="C77" s="29" t="s">
        <v>77</v>
      </c>
      <c r="D77" s="30"/>
      <c r="E77" s="30"/>
      <c r="F77" s="30"/>
      <c r="G77" s="30"/>
      <c r="H77" s="41"/>
    </row>
    <row r="78" spans="1:8" s="11" customFormat="1" ht="10.5" customHeight="1">
      <c r="A78" s="25"/>
      <c r="B78" s="32" t="s">
        <v>600</v>
      </c>
      <c r="C78" s="42" t="s">
        <v>306</v>
      </c>
      <c r="D78" s="30"/>
      <c r="E78" s="30"/>
      <c r="F78" s="30"/>
      <c r="G78" s="30"/>
      <c r="H78" s="41"/>
    </row>
    <row r="79" spans="1:8" s="11" customFormat="1" ht="10.5" customHeight="1">
      <c r="A79" s="25"/>
      <c r="B79" s="30"/>
      <c r="C79" s="31"/>
      <c r="D79" s="29" t="s">
        <v>77</v>
      </c>
      <c r="E79" s="30"/>
      <c r="F79" s="30"/>
      <c r="G79" s="30"/>
      <c r="H79" s="41"/>
    </row>
    <row r="80" spans="1:8" s="11" customFormat="1" ht="10.5" customHeight="1">
      <c r="A80" s="9"/>
      <c r="B80" s="29" t="s">
        <v>601</v>
      </c>
      <c r="C80" s="31"/>
      <c r="D80" s="33" t="s">
        <v>346</v>
      </c>
      <c r="E80" s="34"/>
      <c r="F80" s="30"/>
      <c r="G80" s="30"/>
      <c r="H80" s="41"/>
    </row>
    <row r="81" spans="1:8" s="11" customFormat="1" ht="10.5" customHeight="1">
      <c r="A81" s="9"/>
      <c r="B81" s="31"/>
      <c r="C81" s="32" t="s">
        <v>98</v>
      </c>
      <c r="D81" s="30"/>
      <c r="E81" s="34"/>
      <c r="F81" s="30"/>
      <c r="G81" s="30"/>
      <c r="H81" s="41"/>
    </row>
    <row r="82" spans="1:8" s="11" customFormat="1" ht="10.5" customHeight="1">
      <c r="A82" s="25"/>
      <c r="B82" s="32" t="s">
        <v>602</v>
      </c>
      <c r="C82" s="33" t="s">
        <v>307</v>
      </c>
      <c r="D82" s="30"/>
      <c r="E82" s="34"/>
      <c r="F82" s="30"/>
      <c r="G82" s="30"/>
      <c r="H82" s="41"/>
    </row>
    <row r="83" spans="1:8" s="11" customFormat="1" ht="10.5" customHeight="1">
      <c r="A83" s="9"/>
      <c r="B83" s="30"/>
      <c r="C83" s="30"/>
      <c r="D83" s="30"/>
      <c r="E83" s="35" t="s">
        <v>83</v>
      </c>
      <c r="F83" s="30"/>
      <c r="G83" s="30"/>
      <c r="H83" s="41"/>
    </row>
    <row r="84" spans="2:8" s="11" customFormat="1" ht="10.5" customHeight="1">
      <c r="B84" s="29" t="s">
        <v>603</v>
      </c>
      <c r="C84" s="30"/>
      <c r="D84" s="30"/>
      <c r="E84" s="36" t="s">
        <v>231</v>
      </c>
      <c r="F84" s="30"/>
      <c r="G84" s="30"/>
      <c r="H84" s="41"/>
    </row>
    <row r="85" spans="1:8" s="11" customFormat="1" ht="10.5" customHeight="1">
      <c r="A85" s="9"/>
      <c r="B85" s="31"/>
      <c r="C85" s="29" t="s">
        <v>195</v>
      </c>
      <c r="D85" s="30"/>
      <c r="E85" s="37"/>
      <c r="F85" s="30"/>
      <c r="G85" s="30"/>
      <c r="H85" s="41"/>
    </row>
    <row r="86" spans="1:8" s="11" customFormat="1" ht="10.5" customHeight="1">
      <c r="A86" s="25"/>
      <c r="B86" s="32" t="s">
        <v>604</v>
      </c>
      <c r="C86" s="42" t="s">
        <v>309</v>
      </c>
      <c r="D86" s="30"/>
      <c r="E86" s="37"/>
      <c r="F86" s="30"/>
      <c r="G86" s="30"/>
      <c r="H86" s="41"/>
    </row>
    <row r="87" spans="1:8" s="11" customFormat="1" ht="10.5" customHeight="1">
      <c r="A87" s="9"/>
      <c r="B87" s="30"/>
      <c r="C87" s="31"/>
      <c r="D87" s="29" t="s">
        <v>83</v>
      </c>
      <c r="E87" s="37"/>
      <c r="F87" s="30"/>
      <c r="G87" s="30"/>
      <c r="H87" s="41"/>
    </row>
    <row r="88" spans="1:8" s="11" customFormat="1" ht="10.5" customHeight="1">
      <c r="A88" s="9"/>
      <c r="B88" s="29" t="s">
        <v>605</v>
      </c>
      <c r="C88" s="31"/>
      <c r="D88" s="33" t="s">
        <v>347</v>
      </c>
      <c r="E88" s="31"/>
      <c r="F88" s="30"/>
      <c r="G88" s="30"/>
      <c r="H88" s="41"/>
    </row>
    <row r="89" spans="1:8" s="11" customFormat="1" ht="10.5" customHeight="1">
      <c r="A89" s="9"/>
      <c r="B89" s="31"/>
      <c r="C89" s="32" t="s">
        <v>83</v>
      </c>
      <c r="D89" s="30"/>
      <c r="E89" s="31"/>
      <c r="F89" s="30"/>
      <c r="G89" s="30"/>
      <c r="H89" s="41"/>
    </row>
    <row r="90" spans="1:8" s="11" customFormat="1" ht="10.5" customHeight="1">
      <c r="A90" s="28"/>
      <c r="B90" s="32" t="s">
        <v>606</v>
      </c>
      <c r="C90" s="33" t="s">
        <v>308</v>
      </c>
      <c r="D90" s="30"/>
      <c r="E90" s="31"/>
      <c r="F90" s="30"/>
      <c r="G90" s="30"/>
      <c r="H90" s="41"/>
    </row>
    <row r="91" spans="1:8" s="11" customFormat="1" ht="10.5" customHeight="1">
      <c r="A91" s="9"/>
      <c r="B91" s="30"/>
      <c r="C91" s="30"/>
      <c r="D91" s="30"/>
      <c r="E91" s="31"/>
      <c r="F91" s="33" t="s">
        <v>83</v>
      </c>
      <c r="G91" s="30"/>
      <c r="H91" s="41"/>
    </row>
    <row r="92" spans="1:8" s="11" customFormat="1" ht="10.5" customHeight="1">
      <c r="A92" s="28"/>
      <c r="B92" s="29" t="s">
        <v>607</v>
      </c>
      <c r="C92" s="30"/>
      <c r="D92" s="30"/>
      <c r="E92" s="31"/>
      <c r="F92" s="38" t="s">
        <v>452</v>
      </c>
      <c r="G92" s="30"/>
      <c r="H92" s="41"/>
    </row>
    <row r="93" spans="1:8" s="11" customFormat="1" ht="10.5" customHeight="1">
      <c r="A93" s="25"/>
      <c r="B93" s="31"/>
      <c r="C93" s="29" t="s">
        <v>95</v>
      </c>
      <c r="D93" s="30"/>
      <c r="E93" s="31"/>
      <c r="F93" s="31"/>
      <c r="G93" s="30"/>
      <c r="H93" s="41"/>
    </row>
    <row r="94" spans="1:8" s="11" customFormat="1" ht="10.5" customHeight="1">
      <c r="A94" s="25"/>
      <c r="B94" s="32" t="s">
        <v>608</v>
      </c>
      <c r="C94" s="42" t="s">
        <v>310</v>
      </c>
      <c r="D94" s="30"/>
      <c r="E94" s="31"/>
      <c r="F94" s="31"/>
      <c r="G94" s="30"/>
      <c r="H94" s="41"/>
    </row>
    <row r="95" spans="1:8" s="11" customFormat="1" ht="10.5" customHeight="1">
      <c r="A95" s="25"/>
      <c r="B95" s="30"/>
      <c r="C95" s="31"/>
      <c r="D95" s="29" t="s">
        <v>100</v>
      </c>
      <c r="E95" s="31"/>
      <c r="F95" s="31"/>
      <c r="G95" s="30"/>
      <c r="H95" s="41"/>
    </row>
    <row r="96" spans="1:8" s="11" customFormat="1" ht="10.5" customHeight="1">
      <c r="A96" s="9"/>
      <c r="B96" s="29" t="s">
        <v>609</v>
      </c>
      <c r="C96" s="31"/>
      <c r="D96" s="33" t="s">
        <v>348</v>
      </c>
      <c r="E96" s="37"/>
      <c r="F96" s="31"/>
      <c r="G96" s="30"/>
      <c r="H96" s="41"/>
    </row>
    <row r="97" spans="1:8" s="11" customFormat="1" ht="10.5" customHeight="1">
      <c r="A97" s="9"/>
      <c r="B97" s="31"/>
      <c r="C97" s="32" t="s">
        <v>100</v>
      </c>
      <c r="D97" s="30"/>
      <c r="E97" s="37"/>
      <c r="F97" s="31"/>
      <c r="G97" s="30"/>
      <c r="H97" s="41"/>
    </row>
    <row r="98" spans="1:8" s="11" customFormat="1" ht="10.5" customHeight="1">
      <c r="A98" s="25"/>
      <c r="B98" s="32" t="s">
        <v>610</v>
      </c>
      <c r="C98" s="33" t="s">
        <v>311</v>
      </c>
      <c r="D98" s="30"/>
      <c r="E98" s="37"/>
      <c r="F98" s="31"/>
      <c r="G98" s="30"/>
      <c r="H98" s="41"/>
    </row>
    <row r="99" spans="1:8" s="11" customFormat="1" ht="10.5" customHeight="1">
      <c r="A99" s="9"/>
      <c r="B99" s="30"/>
      <c r="C99" s="30"/>
      <c r="D99" s="30"/>
      <c r="E99" s="39" t="s">
        <v>198</v>
      </c>
      <c r="F99" s="31"/>
      <c r="G99" s="30"/>
      <c r="H99" s="41"/>
    </row>
    <row r="100" spans="2:8" s="11" customFormat="1" ht="10.5" customHeight="1">
      <c r="B100" s="29" t="s">
        <v>611</v>
      </c>
      <c r="C100" s="30"/>
      <c r="D100" s="30"/>
      <c r="E100" s="35" t="s">
        <v>447</v>
      </c>
      <c r="F100" s="31"/>
      <c r="G100" s="30"/>
      <c r="H100" s="41"/>
    </row>
    <row r="101" spans="1:8" s="11" customFormat="1" ht="10.5" customHeight="1">
      <c r="A101" s="9"/>
      <c r="B101" s="31"/>
      <c r="C101" s="29" t="s">
        <v>73</v>
      </c>
      <c r="D101" s="30"/>
      <c r="E101" s="34"/>
      <c r="F101" s="31"/>
      <c r="G101" s="30"/>
      <c r="H101" s="41"/>
    </row>
    <row r="102" spans="1:8" s="11" customFormat="1" ht="10.5" customHeight="1">
      <c r="A102" s="25"/>
      <c r="B102" s="32" t="s">
        <v>612</v>
      </c>
      <c r="C102" s="42" t="s">
        <v>312</v>
      </c>
      <c r="D102" s="33"/>
      <c r="E102" s="34"/>
      <c r="F102" s="31"/>
      <c r="G102" s="30"/>
      <c r="H102" s="41"/>
    </row>
    <row r="103" spans="1:8" s="11" customFormat="1" ht="10.5" customHeight="1">
      <c r="A103" s="9"/>
      <c r="B103" s="30"/>
      <c r="C103" s="31"/>
      <c r="D103" s="29" t="s">
        <v>198</v>
      </c>
      <c r="E103" s="34"/>
      <c r="F103" s="31"/>
      <c r="G103" s="30"/>
      <c r="H103" s="41"/>
    </row>
    <row r="104" spans="1:8" s="11" customFormat="1" ht="10.5" customHeight="1">
      <c r="A104" s="9"/>
      <c r="B104" s="29" t="s">
        <v>613</v>
      </c>
      <c r="C104" s="31"/>
      <c r="D104" s="33" t="s">
        <v>349</v>
      </c>
      <c r="E104" s="30"/>
      <c r="F104" s="31"/>
      <c r="G104" s="30"/>
      <c r="H104" s="41"/>
    </row>
    <row r="105" spans="1:8" s="11" customFormat="1" ht="10.5" customHeight="1">
      <c r="A105" s="9"/>
      <c r="B105" s="31"/>
      <c r="C105" s="32" t="s">
        <v>198</v>
      </c>
      <c r="D105" s="30"/>
      <c r="E105" s="30"/>
      <c r="F105" s="31"/>
      <c r="G105" s="30"/>
      <c r="H105" s="41"/>
    </row>
    <row r="106" spans="1:8" s="11" customFormat="1" ht="10.5" customHeight="1">
      <c r="A106" s="28"/>
      <c r="B106" s="32" t="s">
        <v>614</v>
      </c>
      <c r="C106" s="33" t="s">
        <v>372</v>
      </c>
      <c r="D106" s="30"/>
      <c r="E106" s="30"/>
      <c r="F106" s="31"/>
      <c r="G106" s="30"/>
      <c r="H106" s="41"/>
    </row>
    <row r="107" spans="1:8" s="11" customFormat="1" ht="10.5" customHeight="1">
      <c r="A107" s="9"/>
      <c r="B107" s="30"/>
      <c r="C107" s="30"/>
      <c r="D107" s="30"/>
      <c r="E107" s="30"/>
      <c r="F107" s="31"/>
      <c r="G107" s="33" t="s">
        <v>83</v>
      </c>
      <c r="H107" s="41"/>
    </row>
    <row r="108" spans="1:7" s="11" customFormat="1" ht="10.5" customHeight="1">
      <c r="A108" s="28"/>
      <c r="B108" s="29" t="s">
        <v>615</v>
      </c>
      <c r="C108" s="30"/>
      <c r="D108" s="30"/>
      <c r="E108" s="30"/>
      <c r="F108" s="31"/>
      <c r="G108" s="40" t="s">
        <v>649</v>
      </c>
    </row>
    <row r="109" spans="1:7" s="11" customFormat="1" ht="10.5" customHeight="1">
      <c r="A109" s="9"/>
      <c r="B109" s="31"/>
      <c r="C109" s="29" t="s">
        <v>475</v>
      </c>
      <c r="D109" s="30"/>
      <c r="E109" s="30"/>
      <c r="F109" s="31"/>
      <c r="G109" s="30"/>
    </row>
    <row r="110" spans="1:7" s="11" customFormat="1" ht="10.5" customHeight="1">
      <c r="A110" s="25"/>
      <c r="B110" s="32" t="s">
        <v>616</v>
      </c>
      <c r="C110" s="42" t="s">
        <v>313</v>
      </c>
      <c r="D110" s="30"/>
      <c r="E110" s="30"/>
      <c r="F110" s="31"/>
      <c r="G110" s="30"/>
    </row>
    <row r="111" spans="1:7" s="11" customFormat="1" ht="10.5" customHeight="1">
      <c r="A111" s="9"/>
      <c r="B111" s="30"/>
      <c r="C111" s="31"/>
      <c r="D111" s="29" t="s">
        <v>350</v>
      </c>
      <c r="E111" s="30"/>
      <c r="F111" s="31"/>
      <c r="G111" s="30"/>
    </row>
    <row r="112" spans="1:7" s="11" customFormat="1" ht="10.5" customHeight="1">
      <c r="A112" s="9"/>
      <c r="B112" s="29" t="s">
        <v>617</v>
      </c>
      <c r="C112" s="31"/>
      <c r="D112" s="33" t="s">
        <v>351</v>
      </c>
      <c r="E112" s="34"/>
      <c r="F112" s="31"/>
      <c r="G112" s="30"/>
    </row>
    <row r="113" spans="1:7" s="11" customFormat="1" ht="10.5" customHeight="1">
      <c r="A113" s="9"/>
      <c r="B113" s="31"/>
      <c r="C113" s="32" t="s">
        <v>107</v>
      </c>
      <c r="D113" s="30"/>
      <c r="E113" s="34"/>
      <c r="F113" s="31"/>
      <c r="G113" s="30"/>
    </row>
    <row r="114" spans="1:7" s="11" customFormat="1" ht="10.5" customHeight="1">
      <c r="A114" s="25"/>
      <c r="B114" s="32" t="s">
        <v>618</v>
      </c>
      <c r="C114" s="33" t="s">
        <v>314</v>
      </c>
      <c r="D114" s="30"/>
      <c r="E114" s="34"/>
      <c r="F114" s="31"/>
      <c r="G114" s="30"/>
    </row>
    <row r="115" spans="1:7" s="11" customFormat="1" ht="10.5" customHeight="1">
      <c r="A115" s="9"/>
      <c r="B115" s="30"/>
      <c r="C115" s="30"/>
      <c r="D115" s="30"/>
      <c r="E115" s="35" t="s">
        <v>201</v>
      </c>
      <c r="F115" s="31"/>
      <c r="G115" s="30"/>
    </row>
    <row r="116" spans="1:7" s="11" customFormat="1" ht="10.5" customHeight="1">
      <c r="A116" s="9"/>
      <c r="B116" s="29" t="s">
        <v>619</v>
      </c>
      <c r="C116" s="30"/>
      <c r="D116" s="30"/>
      <c r="E116" s="36" t="s">
        <v>448</v>
      </c>
      <c r="F116" s="31"/>
      <c r="G116" s="30"/>
    </row>
    <row r="117" spans="1:7" s="11" customFormat="1" ht="10.5" customHeight="1">
      <c r="A117" s="9"/>
      <c r="B117" s="31"/>
      <c r="C117" s="29" t="s">
        <v>90</v>
      </c>
      <c r="D117" s="30"/>
      <c r="E117" s="37"/>
      <c r="F117" s="31"/>
      <c r="G117" s="30"/>
    </row>
    <row r="118" spans="1:7" s="11" customFormat="1" ht="10.5" customHeight="1">
      <c r="A118" s="25"/>
      <c r="B118" s="32" t="s">
        <v>620</v>
      </c>
      <c r="C118" s="42" t="s">
        <v>315</v>
      </c>
      <c r="D118" s="30"/>
      <c r="E118" s="37"/>
      <c r="F118" s="31"/>
      <c r="G118" s="30"/>
    </row>
    <row r="119" spans="1:7" s="11" customFormat="1" ht="10.5" customHeight="1">
      <c r="A119" s="9"/>
      <c r="B119" s="30"/>
      <c r="C119" s="31"/>
      <c r="D119" s="29" t="s">
        <v>201</v>
      </c>
      <c r="E119" s="37"/>
      <c r="F119" s="31"/>
      <c r="G119" s="30"/>
    </row>
    <row r="120" spans="2:7" s="11" customFormat="1" ht="10.5" customHeight="1">
      <c r="B120" s="29" t="s">
        <v>621</v>
      </c>
      <c r="C120" s="31"/>
      <c r="D120" s="33" t="s">
        <v>352</v>
      </c>
      <c r="E120" s="31"/>
      <c r="F120" s="31"/>
      <c r="G120" s="30"/>
    </row>
    <row r="121" spans="1:7" s="11" customFormat="1" ht="10.5" customHeight="1">
      <c r="A121" s="25"/>
      <c r="B121" s="31"/>
      <c r="C121" s="32" t="s">
        <v>201</v>
      </c>
      <c r="D121" s="30"/>
      <c r="E121" s="31"/>
      <c r="F121" s="31"/>
      <c r="G121" s="30"/>
    </row>
    <row r="122" spans="1:7" s="11" customFormat="1" ht="10.5" customHeight="1">
      <c r="A122" s="28"/>
      <c r="B122" s="32" t="s">
        <v>622</v>
      </c>
      <c r="C122" s="33" t="s">
        <v>316</v>
      </c>
      <c r="D122" s="30"/>
      <c r="E122" s="31"/>
      <c r="F122" s="31"/>
      <c r="G122" s="30"/>
    </row>
    <row r="123" spans="1:7" s="11" customFormat="1" ht="10.5" customHeight="1">
      <c r="A123" s="25"/>
      <c r="B123" s="30"/>
      <c r="C123" s="30"/>
      <c r="D123" s="30"/>
      <c r="E123" s="31"/>
      <c r="F123" s="32" t="s">
        <v>201</v>
      </c>
      <c r="G123" s="30"/>
    </row>
    <row r="124" spans="1:7" s="11" customFormat="1" ht="10.5" customHeight="1">
      <c r="A124" s="28"/>
      <c r="B124" s="29" t="s">
        <v>623</v>
      </c>
      <c r="C124" s="30"/>
      <c r="D124" s="30"/>
      <c r="E124" s="31"/>
      <c r="F124" s="33" t="s">
        <v>457</v>
      </c>
      <c r="G124" s="30"/>
    </row>
    <row r="125" spans="1:7" s="11" customFormat="1" ht="10.5" customHeight="1">
      <c r="A125" s="9"/>
      <c r="B125" s="31"/>
      <c r="C125" s="29" t="s">
        <v>202</v>
      </c>
      <c r="D125" s="30"/>
      <c r="E125" s="31"/>
      <c r="F125" s="30"/>
      <c r="G125" s="30"/>
    </row>
    <row r="126" spans="1:7" s="11" customFormat="1" ht="10.5" customHeight="1">
      <c r="A126" s="25"/>
      <c r="B126" s="32" t="s">
        <v>624</v>
      </c>
      <c r="C126" s="42" t="s">
        <v>237</v>
      </c>
      <c r="D126" s="30"/>
      <c r="E126" s="31"/>
      <c r="F126" s="30"/>
      <c r="G126" s="30"/>
    </row>
    <row r="127" spans="1:7" s="11" customFormat="1" ht="10.5" customHeight="1">
      <c r="A127" s="9"/>
      <c r="B127" s="30"/>
      <c r="C127" s="31"/>
      <c r="D127" s="29" t="s">
        <v>101</v>
      </c>
      <c r="E127" s="31"/>
      <c r="F127" s="30"/>
      <c r="G127" s="30"/>
    </row>
    <row r="128" spans="1:7" s="11" customFormat="1" ht="10.5" customHeight="1">
      <c r="A128" s="9"/>
      <c r="B128" s="29" t="s">
        <v>625</v>
      </c>
      <c r="C128" s="31"/>
      <c r="D128" s="33" t="s">
        <v>353</v>
      </c>
      <c r="E128" s="37"/>
      <c r="F128" s="30"/>
      <c r="G128" s="30"/>
    </row>
    <row r="129" spans="1:7" s="11" customFormat="1" ht="10.5" customHeight="1">
      <c r="A129" s="9"/>
      <c r="B129" s="31"/>
      <c r="C129" s="32" t="s">
        <v>101</v>
      </c>
      <c r="D129" s="30"/>
      <c r="E129" s="37"/>
      <c r="F129" s="30"/>
      <c r="G129" s="30"/>
    </row>
    <row r="130" spans="1:7" s="11" customFormat="1" ht="10.5" customHeight="1">
      <c r="A130" s="25"/>
      <c r="B130" s="32" t="s">
        <v>626</v>
      </c>
      <c r="C130" s="33" t="s">
        <v>277</v>
      </c>
      <c r="D130" s="30"/>
      <c r="E130" s="37"/>
      <c r="F130" s="30"/>
      <c r="G130" s="30"/>
    </row>
    <row r="131" spans="1:7" s="11" customFormat="1" ht="10.5" customHeight="1">
      <c r="A131" s="9"/>
      <c r="B131" s="30"/>
      <c r="C131" s="30"/>
      <c r="D131" s="30"/>
      <c r="E131" s="39" t="s">
        <v>101</v>
      </c>
      <c r="F131" s="30"/>
      <c r="G131" s="30"/>
    </row>
    <row r="132" spans="2:7" s="11" customFormat="1" ht="10.5" customHeight="1">
      <c r="B132" s="29" t="s">
        <v>627</v>
      </c>
      <c r="C132" s="30"/>
      <c r="D132" s="30"/>
      <c r="E132" s="35" t="s">
        <v>454</v>
      </c>
      <c r="F132" s="30"/>
      <c r="G132" s="30"/>
    </row>
    <row r="133" spans="1:7" s="11" customFormat="1" ht="10.5" customHeight="1">
      <c r="A133" s="9"/>
      <c r="B133" s="31"/>
      <c r="C133" s="29" t="s">
        <v>205</v>
      </c>
      <c r="D133" s="30"/>
      <c r="E133" s="34"/>
      <c r="F133" s="30"/>
      <c r="G133" s="30"/>
    </row>
    <row r="134" spans="1:7" s="11" customFormat="1" ht="10.5" customHeight="1">
      <c r="A134" s="25"/>
      <c r="B134" s="32" t="s">
        <v>654</v>
      </c>
      <c r="C134" s="42" t="s">
        <v>227</v>
      </c>
      <c r="D134" s="30"/>
      <c r="E134" s="34"/>
      <c r="F134" s="30"/>
      <c r="G134" s="30"/>
    </row>
    <row r="135" spans="1:7" s="11" customFormat="1" ht="10.5" customHeight="1">
      <c r="A135" s="9"/>
      <c r="B135" s="30"/>
      <c r="C135" s="31"/>
      <c r="D135" s="29" t="s">
        <v>110</v>
      </c>
      <c r="E135" s="34"/>
      <c r="F135" s="30"/>
      <c r="G135" s="30"/>
    </row>
    <row r="136" spans="1:7" s="11" customFormat="1" ht="10.5" customHeight="1">
      <c r="A136" s="9"/>
      <c r="B136" s="29" t="s">
        <v>136</v>
      </c>
      <c r="C136" s="31"/>
      <c r="D136" s="33" t="s">
        <v>354</v>
      </c>
      <c r="E136" s="30"/>
      <c r="F136" s="43"/>
      <c r="G136" s="44"/>
    </row>
    <row r="137" spans="1:7" s="11" customFormat="1" ht="10.5" customHeight="1">
      <c r="A137" s="28"/>
      <c r="B137" s="31"/>
      <c r="C137" s="32" t="s">
        <v>110</v>
      </c>
      <c r="D137" s="30"/>
      <c r="E137" s="30"/>
      <c r="F137" s="44"/>
      <c r="G137" s="43"/>
    </row>
    <row r="138" spans="1:7" s="11" customFormat="1" ht="10.5" customHeight="1">
      <c r="A138" s="28" t="s">
        <v>126</v>
      </c>
      <c r="B138" s="32" t="s">
        <v>628</v>
      </c>
      <c r="C138" s="30"/>
      <c r="D138" s="30"/>
      <c r="E138" s="30"/>
      <c r="F138" s="43"/>
      <c r="G138" s="43"/>
    </row>
    <row r="139" spans="2:8" ht="10.5" customHeight="1">
      <c r="B139" s="45"/>
      <c r="C139" s="45"/>
      <c r="D139" s="45"/>
      <c r="E139" s="45"/>
      <c r="F139" s="45"/>
      <c r="G139" s="45"/>
      <c r="H139" s="45"/>
    </row>
    <row r="140" spans="2:8" ht="10.5" customHeight="1">
      <c r="B140" s="58" t="s">
        <v>242</v>
      </c>
      <c r="C140" s="62"/>
      <c r="D140" s="58" t="s">
        <v>219</v>
      </c>
      <c r="E140" s="45"/>
      <c r="F140" s="45"/>
      <c r="G140" s="45"/>
      <c r="H140" s="45"/>
    </row>
  </sheetData>
  <sheetProtection selectLockedCells="1" selectUnlockedCells="1"/>
  <mergeCells count="3">
    <mergeCell ref="C4:G4"/>
    <mergeCell ref="C5:G5"/>
    <mergeCell ref="C6:F6"/>
  </mergeCells>
  <printOptions/>
  <pageMargins left="0" right="0" top="0.4330708661417323" bottom="0.6299212598425197" header="0.5118110236220472" footer="0.6299212598425197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19">
      <selection activeCell="E42" sqref="E42"/>
    </sheetView>
  </sheetViews>
  <sheetFormatPr defaultColWidth="9.140625" defaultRowHeight="15"/>
  <cols>
    <col min="1" max="1" width="3.8515625" style="9" customWidth="1"/>
    <col min="2" max="3" width="15.8515625" style="11" customWidth="1"/>
    <col min="4" max="4" width="15.57421875" style="11" customWidth="1"/>
    <col min="5" max="5" width="15.8515625" style="11" customWidth="1"/>
    <col min="6" max="6" width="14.7109375" style="11" customWidth="1"/>
    <col min="7" max="7" width="12.140625" style="11" customWidth="1"/>
    <col min="8" max="8" width="3.28125" style="11" customWidth="1"/>
    <col min="9" max="16384" width="9.140625" style="11" customWidth="1"/>
  </cols>
  <sheetData>
    <row r="1" spans="1:3" s="8" customFormat="1" ht="10.5">
      <c r="A1" s="4"/>
      <c r="C1" s="8" t="s">
        <v>1</v>
      </c>
    </row>
    <row r="2" spans="1:3" s="8" customFormat="1" ht="10.5">
      <c r="A2" s="4"/>
      <c r="C2" s="8" t="s">
        <v>2</v>
      </c>
    </row>
    <row r="3" spans="3:8" ht="22.5">
      <c r="C3" s="159" t="s">
        <v>3</v>
      </c>
      <c r="D3" s="159"/>
      <c r="E3" s="159"/>
      <c r="F3" s="159"/>
      <c r="G3" s="159"/>
      <c r="H3" s="159"/>
    </row>
    <row r="4" spans="3:8" ht="21" customHeight="1">
      <c r="C4" s="159" t="s">
        <v>293</v>
      </c>
      <c r="D4" s="159"/>
      <c r="E4" s="159"/>
      <c r="F4" s="159"/>
      <c r="G4" s="159"/>
      <c r="H4" s="159"/>
    </row>
    <row r="5" spans="3:7" ht="12.75">
      <c r="C5" s="161" t="s">
        <v>291</v>
      </c>
      <c r="D5" s="161"/>
      <c r="E5" s="161"/>
      <c r="F5" s="24"/>
      <c r="G5" s="24"/>
    </row>
    <row r="6" spans="3:7" ht="12.75">
      <c r="C6" s="61"/>
      <c r="D6" s="24"/>
      <c r="E6" s="24"/>
      <c r="F6" s="24"/>
      <c r="G6" s="24"/>
    </row>
    <row r="7" spans="3:4" ht="10.5">
      <c r="C7" s="160" t="s">
        <v>290</v>
      </c>
      <c r="D7" s="160"/>
    </row>
    <row r="8" spans="1:3" s="8" customFormat="1" ht="10.5">
      <c r="A8" s="4"/>
      <c r="C8" s="8" t="s">
        <v>127</v>
      </c>
    </row>
    <row r="9" spans="1:6" s="17" customFormat="1" ht="10.5">
      <c r="A9" s="27"/>
      <c r="B9" s="17" t="s">
        <v>220</v>
      </c>
      <c r="C9" s="17" t="s">
        <v>221</v>
      </c>
      <c r="D9" s="62" t="s">
        <v>222</v>
      </c>
      <c r="E9" s="62" t="s">
        <v>223</v>
      </c>
      <c r="F9" s="62" t="s">
        <v>224</v>
      </c>
    </row>
    <row r="10" spans="1:3" s="17" customFormat="1" ht="10.5">
      <c r="A10" s="27"/>
      <c r="B10" s="63"/>
      <c r="C10" s="63"/>
    </row>
    <row r="11" spans="1:2" s="17" customFormat="1" ht="10.5">
      <c r="A11" s="27"/>
      <c r="B11" s="99" t="s">
        <v>570</v>
      </c>
    </row>
    <row r="12" spans="2:17" ht="10.5">
      <c r="B12" s="64"/>
      <c r="C12" s="101" t="s">
        <v>183</v>
      </c>
      <c r="F12" s="17"/>
      <c r="G12" s="17"/>
      <c r="J12" s="17"/>
      <c r="K12" s="17"/>
      <c r="L12" s="17"/>
      <c r="M12" s="17"/>
      <c r="N12" s="17"/>
      <c r="O12" s="17"/>
      <c r="P12" s="17"/>
      <c r="Q12" s="17"/>
    </row>
    <row r="13" spans="2:17" ht="10.5">
      <c r="B13" s="100" t="s">
        <v>571</v>
      </c>
      <c r="C13" s="102" t="s">
        <v>785</v>
      </c>
      <c r="F13" s="17"/>
      <c r="G13" s="17"/>
      <c r="J13" s="17"/>
      <c r="K13" s="17"/>
      <c r="L13" s="17"/>
      <c r="M13" s="17"/>
      <c r="N13" s="17"/>
      <c r="O13" s="17"/>
      <c r="P13" s="17"/>
      <c r="Q13" s="17"/>
    </row>
    <row r="14" spans="3:17" ht="10.5">
      <c r="C14" s="64"/>
      <c r="D14" s="101" t="s">
        <v>183</v>
      </c>
      <c r="F14" s="17"/>
      <c r="G14" s="17"/>
      <c r="J14" s="17"/>
      <c r="K14" s="17"/>
      <c r="L14" s="17"/>
      <c r="M14" s="17"/>
      <c r="N14" s="17"/>
      <c r="O14" s="17"/>
      <c r="P14" s="17"/>
      <c r="Q14" s="17"/>
    </row>
    <row r="15" spans="2:17" ht="10.5">
      <c r="B15" s="101" t="s">
        <v>578</v>
      </c>
      <c r="C15" s="64"/>
      <c r="D15" s="58" t="s">
        <v>286</v>
      </c>
      <c r="E15" s="65"/>
      <c r="F15" s="17"/>
      <c r="G15" s="17"/>
      <c r="J15" s="17"/>
      <c r="K15" s="17"/>
      <c r="L15" s="17"/>
      <c r="M15" s="17"/>
      <c r="N15" s="17"/>
      <c r="O15" s="17"/>
      <c r="P15" s="17"/>
      <c r="Q15" s="17"/>
    </row>
    <row r="16" spans="2:17" ht="10.5">
      <c r="B16" s="64"/>
      <c r="C16" s="100" t="s">
        <v>298</v>
      </c>
      <c r="E16" s="65"/>
      <c r="F16" s="17"/>
      <c r="G16" s="17"/>
      <c r="J16" s="17"/>
      <c r="K16" s="17"/>
      <c r="L16" s="17"/>
      <c r="M16" s="17"/>
      <c r="N16" s="17"/>
      <c r="O16" s="17"/>
      <c r="P16" s="17"/>
      <c r="Q16" s="17"/>
    </row>
    <row r="17" spans="2:17" ht="10.5">
      <c r="B17" s="100" t="s">
        <v>650</v>
      </c>
      <c r="C17" s="58" t="s">
        <v>786</v>
      </c>
      <c r="E17" s="65"/>
      <c r="F17" s="17"/>
      <c r="G17" s="17"/>
      <c r="J17" s="17"/>
      <c r="K17" s="17"/>
      <c r="L17" s="17"/>
      <c r="M17" s="17"/>
      <c r="N17" s="17"/>
      <c r="O17" s="17"/>
      <c r="P17" s="17"/>
      <c r="Q17" s="17"/>
    </row>
    <row r="18" spans="5:17" ht="10.5">
      <c r="E18" s="106" t="s">
        <v>183</v>
      </c>
      <c r="F18" s="17"/>
      <c r="G18" s="17"/>
      <c r="J18" s="17"/>
      <c r="K18" s="17"/>
      <c r="L18" s="17"/>
      <c r="M18" s="17"/>
      <c r="N18" s="17"/>
      <c r="O18" s="17"/>
      <c r="P18" s="17"/>
      <c r="Q18" s="17"/>
    </row>
    <row r="19" spans="1:5" s="17" customFormat="1" ht="10.5">
      <c r="A19" s="27"/>
      <c r="B19" s="99" t="s">
        <v>585</v>
      </c>
      <c r="C19" s="11"/>
      <c r="D19" s="11"/>
      <c r="E19" s="105" t="s">
        <v>793</v>
      </c>
    </row>
    <row r="20" spans="1:5" s="17" customFormat="1" ht="10.5">
      <c r="A20" s="27"/>
      <c r="B20" s="64"/>
      <c r="C20" s="101" t="s">
        <v>105</v>
      </c>
      <c r="D20" s="11"/>
      <c r="E20" s="66"/>
    </row>
    <row r="21" spans="1:5" s="17" customFormat="1" ht="10.5">
      <c r="A21" s="27"/>
      <c r="B21" s="100" t="s">
        <v>590</v>
      </c>
      <c r="C21" s="102" t="s">
        <v>823</v>
      </c>
      <c r="D21" s="11"/>
      <c r="E21" s="66"/>
    </row>
    <row r="22" spans="3:17" ht="10.5">
      <c r="C22" s="64"/>
      <c r="D22" s="101" t="s">
        <v>105</v>
      </c>
      <c r="E22" s="66"/>
      <c r="F22" s="17"/>
      <c r="J22" s="17"/>
      <c r="K22" s="17"/>
      <c r="L22" s="17"/>
      <c r="M22" s="17"/>
      <c r="N22" s="17"/>
      <c r="O22" s="17"/>
      <c r="P22" s="17"/>
      <c r="Q22" s="17"/>
    </row>
    <row r="23" spans="2:16" ht="10.5">
      <c r="B23" s="101" t="s">
        <v>594</v>
      </c>
      <c r="C23" s="64"/>
      <c r="D23" s="58" t="s">
        <v>790</v>
      </c>
      <c r="E23" s="67"/>
      <c r="F23" s="17"/>
      <c r="I23" s="17"/>
      <c r="J23" s="17"/>
      <c r="K23" s="17"/>
      <c r="L23" s="17"/>
      <c r="M23" s="17"/>
      <c r="N23" s="17"/>
      <c r="O23" s="17"/>
      <c r="P23" s="17"/>
    </row>
    <row r="24" spans="2:17" ht="10.5">
      <c r="B24" s="64"/>
      <c r="C24" s="100" t="s">
        <v>89</v>
      </c>
      <c r="E24" s="67"/>
      <c r="F24" s="17"/>
      <c r="J24" s="17"/>
      <c r="K24" s="17"/>
      <c r="L24" s="17"/>
      <c r="M24" s="17"/>
      <c r="N24" s="17"/>
      <c r="O24" s="17"/>
      <c r="P24" s="17"/>
      <c r="Q24" s="17"/>
    </row>
    <row r="25" spans="2:6" ht="10.5">
      <c r="B25" s="100" t="s">
        <v>598</v>
      </c>
      <c r="C25" s="58" t="s">
        <v>787</v>
      </c>
      <c r="E25" s="67"/>
      <c r="F25" s="17"/>
    </row>
    <row r="26" spans="2:6" ht="10.5">
      <c r="B26" s="17"/>
      <c r="C26" s="17"/>
      <c r="D26" s="17"/>
      <c r="E26" s="67"/>
      <c r="F26" s="69" t="s">
        <v>183</v>
      </c>
    </row>
    <row r="27" spans="2:6" ht="10.5">
      <c r="B27" s="101" t="s">
        <v>602</v>
      </c>
      <c r="E27" s="67"/>
      <c r="F27" s="104" t="s">
        <v>795</v>
      </c>
    </row>
    <row r="28" spans="2:6" ht="10.5">
      <c r="B28" s="64"/>
      <c r="C28" s="101" t="s">
        <v>195</v>
      </c>
      <c r="E28" s="67"/>
      <c r="F28" s="17"/>
    </row>
    <row r="29" spans="1:5" s="17" customFormat="1" ht="10.5">
      <c r="A29" s="27"/>
      <c r="B29" s="100" t="s">
        <v>603</v>
      </c>
      <c r="C29" s="102" t="s">
        <v>788</v>
      </c>
      <c r="D29" s="11"/>
      <c r="E29" s="67"/>
    </row>
    <row r="30" spans="1:5" s="17" customFormat="1" ht="10.5">
      <c r="A30" s="27"/>
      <c r="B30" s="11"/>
      <c r="C30" s="64"/>
      <c r="D30" s="101" t="s">
        <v>195</v>
      </c>
      <c r="E30" s="67"/>
    </row>
    <row r="31" spans="2:17" ht="10.5">
      <c r="B31" s="101" t="s">
        <v>608</v>
      </c>
      <c r="C31" s="64"/>
      <c r="D31" s="58" t="s">
        <v>791</v>
      </c>
      <c r="E31" s="66"/>
      <c r="F31" s="17"/>
      <c r="G31" s="17"/>
      <c r="J31" s="17"/>
      <c r="K31" s="17"/>
      <c r="L31" s="17"/>
      <c r="M31" s="17"/>
      <c r="N31" s="17"/>
      <c r="O31" s="17"/>
      <c r="P31" s="17"/>
      <c r="Q31" s="17"/>
    </row>
    <row r="32" spans="2:17" ht="10.5">
      <c r="B32" s="64"/>
      <c r="C32" s="100" t="s">
        <v>95</v>
      </c>
      <c r="E32" s="66"/>
      <c r="F32" s="17"/>
      <c r="G32" s="17"/>
      <c r="J32" s="17"/>
      <c r="K32" s="17"/>
      <c r="L32" s="17"/>
      <c r="M32" s="17"/>
      <c r="N32" s="17"/>
      <c r="O32" s="17"/>
      <c r="P32" s="17"/>
      <c r="Q32" s="17"/>
    </row>
    <row r="33" spans="2:17" ht="10.5">
      <c r="B33" s="100" t="s">
        <v>612</v>
      </c>
      <c r="C33" s="58" t="s">
        <v>413</v>
      </c>
      <c r="E33" s="66"/>
      <c r="F33" s="17"/>
      <c r="G33" s="17"/>
      <c r="J33" s="17"/>
      <c r="K33" s="17"/>
      <c r="L33" s="17"/>
      <c r="M33" s="17"/>
      <c r="N33" s="17"/>
      <c r="O33" s="17"/>
      <c r="P33" s="17"/>
      <c r="Q33" s="17"/>
    </row>
    <row r="34" spans="5:17" ht="10.5">
      <c r="E34" s="103" t="s">
        <v>195</v>
      </c>
      <c r="F34" s="17"/>
      <c r="G34" s="17"/>
      <c r="J34" s="17"/>
      <c r="K34" s="17"/>
      <c r="L34" s="17"/>
      <c r="M34" s="17"/>
      <c r="N34" s="17"/>
      <c r="O34" s="17"/>
      <c r="P34" s="17"/>
      <c r="Q34" s="17"/>
    </row>
    <row r="35" spans="2:17" ht="10.5">
      <c r="B35" s="99" t="s">
        <v>618</v>
      </c>
      <c r="E35" s="104" t="s">
        <v>794</v>
      </c>
      <c r="F35" s="17"/>
      <c r="G35" s="17"/>
      <c r="J35" s="17"/>
      <c r="K35" s="17"/>
      <c r="L35" s="17"/>
      <c r="M35" s="17"/>
      <c r="N35" s="17"/>
      <c r="O35" s="17"/>
      <c r="P35" s="17"/>
      <c r="Q35" s="17"/>
    </row>
    <row r="36" spans="2:17" ht="10.5">
      <c r="B36" s="64"/>
      <c r="C36" s="101" t="s">
        <v>107</v>
      </c>
      <c r="E36" s="65"/>
      <c r="F36" s="17"/>
      <c r="G36" s="17"/>
      <c r="J36" s="17"/>
      <c r="K36" s="17"/>
      <c r="L36" s="17"/>
      <c r="M36" s="17"/>
      <c r="N36" s="17"/>
      <c r="O36" s="17"/>
      <c r="P36" s="17"/>
      <c r="Q36" s="17"/>
    </row>
    <row r="37" spans="2:17" ht="10.5">
      <c r="B37" s="100" t="s">
        <v>651</v>
      </c>
      <c r="C37" s="102" t="s">
        <v>789</v>
      </c>
      <c r="E37" s="65"/>
      <c r="F37" s="17"/>
      <c r="G37" s="17"/>
      <c r="J37" s="17"/>
      <c r="K37" s="17"/>
      <c r="L37" s="17"/>
      <c r="M37" s="17"/>
      <c r="N37" s="17"/>
      <c r="O37" s="17"/>
      <c r="P37" s="17"/>
      <c r="Q37" s="17"/>
    </row>
    <row r="38" spans="3:17" ht="10.5">
      <c r="C38" s="64"/>
      <c r="D38" s="58" t="s">
        <v>107</v>
      </c>
      <c r="E38" s="65"/>
      <c r="F38" s="17"/>
      <c r="G38" s="17"/>
      <c r="J38" s="17"/>
      <c r="K38" s="17"/>
      <c r="L38" s="17"/>
      <c r="M38" s="17"/>
      <c r="N38" s="17"/>
      <c r="O38" s="17"/>
      <c r="P38" s="17"/>
      <c r="Q38" s="17"/>
    </row>
    <row r="39" spans="2:6" ht="10.5">
      <c r="B39" s="101" t="s">
        <v>623</v>
      </c>
      <c r="C39" s="64"/>
      <c r="D39" s="58" t="s">
        <v>792</v>
      </c>
      <c r="E39" s="17"/>
      <c r="F39" s="17"/>
    </row>
    <row r="40" spans="2:5" ht="10.5">
      <c r="B40" s="64"/>
      <c r="C40" s="100" t="s">
        <v>202</v>
      </c>
      <c r="E40" s="17"/>
    </row>
    <row r="41" spans="2:5" ht="10.5">
      <c r="B41" s="100" t="s">
        <v>627</v>
      </c>
      <c r="C41" s="58" t="s">
        <v>453</v>
      </c>
      <c r="E41" s="17"/>
    </row>
    <row r="42" ht="10.5">
      <c r="E42" s="17"/>
    </row>
    <row r="43" spans="2:4" ht="10.5">
      <c r="B43" s="58" t="s">
        <v>242</v>
      </c>
      <c r="C43" s="62"/>
      <c r="D43" s="58" t="s">
        <v>219</v>
      </c>
    </row>
  </sheetData>
  <sheetProtection/>
  <mergeCells count="4">
    <mergeCell ref="C3:H3"/>
    <mergeCell ref="C4:H4"/>
    <mergeCell ref="C7:D7"/>
    <mergeCell ref="C5:E5"/>
  </mergeCells>
  <printOptions/>
  <pageMargins left="0.2" right="0.23" top="0.33" bottom="0.57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5"/>
  <sheetViews>
    <sheetView workbookViewId="0" topLeftCell="A37">
      <selection activeCell="E76" sqref="E76"/>
    </sheetView>
  </sheetViews>
  <sheetFormatPr defaultColWidth="9.140625" defaultRowHeight="15"/>
  <cols>
    <col min="1" max="1" width="3.8515625" style="9" customWidth="1"/>
    <col min="2" max="3" width="15.8515625" style="11" customWidth="1"/>
    <col min="4" max="4" width="15.57421875" style="11" customWidth="1"/>
    <col min="5" max="5" width="15.8515625" style="11" customWidth="1"/>
    <col min="6" max="6" width="14.7109375" style="11" customWidth="1"/>
    <col min="7" max="7" width="12.140625" style="11" customWidth="1"/>
    <col min="8" max="8" width="3.28125" style="11" customWidth="1"/>
    <col min="9" max="16384" width="9.140625" style="11" customWidth="1"/>
  </cols>
  <sheetData>
    <row r="1" spans="1:3" s="8" customFormat="1" ht="10.5">
      <c r="A1" s="4"/>
      <c r="C1" s="8" t="s">
        <v>1</v>
      </c>
    </row>
    <row r="2" spans="1:3" s="8" customFormat="1" ht="10.5">
      <c r="A2" s="4"/>
      <c r="C2" s="8" t="s">
        <v>2</v>
      </c>
    </row>
    <row r="3" spans="3:8" ht="22.5">
      <c r="C3" s="159" t="s">
        <v>3</v>
      </c>
      <c r="D3" s="159"/>
      <c r="E3" s="159"/>
      <c r="F3" s="159"/>
      <c r="G3" s="159"/>
      <c r="H3" s="159"/>
    </row>
    <row r="4" spans="3:8" ht="21" customHeight="1">
      <c r="C4" s="159" t="s">
        <v>293</v>
      </c>
      <c r="D4" s="159"/>
      <c r="E4" s="159"/>
      <c r="F4" s="159"/>
      <c r="G4" s="159"/>
      <c r="H4" s="159"/>
    </row>
    <row r="5" spans="3:7" ht="12.75">
      <c r="C5" s="161" t="s">
        <v>291</v>
      </c>
      <c r="D5" s="161"/>
      <c r="E5" s="161"/>
      <c r="F5" s="24"/>
      <c r="G5" s="24"/>
    </row>
    <row r="6" spans="3:7" ht="12.75">
      <c r="C6" s="61"/>
      <c r="D6" s="24"/>
      <c r="E6" s="24"/>
      <c r="F6" s="24"/>
      <c r="G6" s="24"/>
    </row>
    <row r="7" spans="3:4" ht="10.5">
      <c r="C7" s="160" t="s">
        <v>290</v>
      </c>
      <c r="D7" s="160"/>
    </row>
    <row r="8" spans="1:3" s="8" customFormat="1" ht="10.5">
      <c r="A8" s="4"/>
      <c r="C8" s="8" t="s">
        <v>127</v>
      </c>
    </row>
    <row r="9" spans="1:8" s="17" customFormat="1" ht="10.5">
      <c r="A9" s="27"/>
      <c r="C9" s="78" t="s">
        <v>287</v>
      </c>
      <c r="D9" s="79" t="s">
        <v>288</v>
      </c>
      <c r="E9" s="79" t="s">
        <v>289</v>
      </c>
      <c r="F9" s="79" t="s">
        <v>241</v>
      </c>
      <c r="G9" s="166" t="s">
        <v>240</v>
      </c>
      <c r="H9" s="166"/>
    </row>
    <row r="10" spans="1:3" s="17" customFormat="1" ht="10.5">
      <c r="A10" s="27"/>
      <c r="B10" s="63"/>
      <c r="C10" s="63"/>
    </row>
    <row r="11" spans="1:2" s="17" customFormat="1" ht="10.5">
      <c r="A11" s="27"/>
      <c r="B11" s="99" t="s">
        <v>136</v>
      </c>
    </row>
    <row r="12" spans="2:17" ht="10.5">
      <c r="B12" s="64"/>
      <c r="C12" s="101" t="s">
        <v>181</v>
      </c>
      <c r="F12" s="17"/>
      <c r="G12" s="17"/>
      <c r="J12" s="17"/>
      <c r="K12" s="17"/>
      <c r="L12" s="17"/>
      <c r="M12" s="17"/>
      <c r="N12" s="17"/>
      <c r="O12" s="17"/>
      <c r="P12" s="17"/>
      <c r="Q12" s="17"/>
    </row>
    <row r="13" spans="2:17" ht="10.5">
      <c r="B13" s="100" t="s">
        <v>569</v>
      </c>
      <c r="C13" s="64"/>
      <c r="F13" s="17"/>
      <c r="G13" s="17"/>
      <c r="J13" s="17"/>
      <c r="K13" s="17"/>
      <c r="L13" s="17"/>
      <c r="M13" s="17"/>
      <c r="N13" s="17"/>
      <c r="O13" s="17"/>
      <c r="P13" s="17"/>
      <c r="Q13" s="17"/>
    </row>
    <row r="14" spans="3:17" ht="10.5">
      <c r="C14" s="64"/>
      <c r="D14" s="101" t="s">
        <v>184</v>
      </c>
      <c r="F14" s="17"/>
      <c r="G14" s="17"/>
      <c r="J14" s="17"/>
      <c r="K14" s="17"/>
      <c r="L14" s="17"/>
      <c r="M14" s="17"/>
      <c r="N14" s="17"/>
      <c r="O14" s="17"/>
      <c r="P14" s="17"/>
      <c r="Q14" s="17"/>
    </row>
    <row r="15" spans="2:17" ht="10.5">
      <c r="B15" s="101" t="s">
        <v>572</v>
      </c>
      <c r="C15" s="64"/>
      <c r="D15" s="58" t="s">
        <v>796</v>
      </c>
      <c r="E15" s="65"/>
      <c r="F15" s="17"/>
      <c r="G15" s="17"/>
      <c r="J15" s="17"/>
      <c r="K15" s="17"/>
      <c r="L15" s="17"/>
      <c r="M15" s="17"/>
      <c r="N15" s="17"/>
      <c r="O15" s="17"/>
      <c r="P15" s="17"/>
      <c r="Q15" s="17"/>
    </row>
    <row r="16" spans="2:17" ht="10.5">
      <c r="B16" s="64"/>
      <c r="C16" s="100" t="s">
        <v>184</v>
      </c>
      <c r="E16" s="65"/>
      <c r="F16" s="17"/>
      <c r="G16" s="17"/>
      <c r="J16" s="17"/>
      <c r="K16" s="17"/>
      <c r="L16" s="17"/>
      <c r="M16" s="17"/>
      <c r="N16" s="17"/>
      <c r="O16" s="17"/>
      <c r="P16" s="17"/>
      <c r="Q16" s="17"/>
    </row>
    <row r="17" spans="2:17" ht="10.5">
      <c r="B17" s="100" t="s">
        <v>652</v>
      </c>
      <c r="C17" s="58" t="s">
        <v>775</v>
      </c>
      <c r="E17" s="65"/>
      <c r="F17" s="17"/>
      <c r="G17" s="17"/>
      <c r="J17" s="17"/>
      <c r="K17" s="17"/>
      <c r="L17" s="17"/>
      <c r="M17" s="17"/>
      <c r="N17" s="17"/>
      <c r="O17" s="17"/>
      <c r="P17" s="17"/>
      <c r="Q17" s="17"/>
    </row>
    <row r="18" spans="5:17" ht="10.5">
      <c r="E18" s="106" t="s">
        <v>187</v>
      </c>
      <c r="F18" s="17"/>
      <c r="G18" s="17"/>
      <c r="J18" s="17"/>
      <c r="K18" s="17"/>
      <c r="L18" s="17"/>
      <c r="M18" s="17"/>
      <c r="N18" s="17"/>
      <c r="O18" s="17"/>
      <c r="P18" s="17"/>
      <c r="Q18" s="17"/>
    </row>
    <row r="19" spans="1:5" s="17" customFormat="1" ht="10.5">
      <c r="A19" s="27"/>
      <c r="B19" s="99" t="s">
        <v>576</v>
      </c>
      <c r="C19" s="11"/>
      <c r="D19" s="11"/>
      <c r="E19" s="105" t="s">
        <v>802</v>
      </c>
    </row>
    <row r="20" spans="1:5" s="17" customFormat="1" ht="10.5">
      <c r="A20" s="27"/>
      <c r="B20" s="64"/>
      <c r="C20" s="101" t="s">
        <v>187</v>
      </c>
      <c r="D20" s="11"/>
      <c r="E20" s="66"/>
    </row>
    <row r="21" spans="1:5" s="17" customFormat="1" ht="10.5">
      <c r="A21" s="27"/>
      <c r="B21" s="100" t="s">
        <v>577</v>
      </c>
      <c r="C21" s="102" t="s">
        <v>227</v>
      </c>
      <c r="D21" s="11"/>
      <c r="E21" s="66"/>
    </row>
    <row r="22" spans="3:17" ht="10.5">
      <c r="C22" s="64"/>
      <c r="D22" s="101" t="s">
        <v>187</v>
      </c>
      <c r="E22" s="66"/>
      <c r="F22" s="17"/>
      <c r="J22" s="17"/>
      <c r="K22" s="17"/>
      <c r="L22" s="17"/>
      <c r="M22" s="17"/>
      <c r="N22" s="17"/>
      <c r="O22" s="17"/>
      <c r="P22" s="17"/>
      <c r="Q22" s="17"/>
    </row>
    <row r="23" spans="2:16" ht="10.5">
      <c r="B23" s="101" t="s">
        <v>580</v>
      </c>
      <c r="C23" s="64"/>
      <c r="D23" s="58" t="s">
        <v>239</v>
      </c>
      <c r="E23" s="67"/>
      <c r="F23" s="17"/>
      <c r="I23" s="17"/>
      <c r="J23" s="17"/>
      <c r="K23" s="17"/>
      <c r="L23" s="17"/>
      <c r="M23" s="17"/>
      <c r="N23" s="17"/>
      <c r="O23" s="17"/>
      <c r="P23" s="17"/>
    </row>
    <row r="24" spans="2:17" ht="10.5">
      <c r="B24" s="64"/>
      <c r="C24" s="100" t="s">
        <v>458</v>
      </c>
      <c r="E24" s="67"/>
      <c r="F24" s="17"/>
      <c r="J24" s="17"/>
      <c r="K24" s="17"/>
      <c r="L24" s="17"/>
      <c r="M24" s="17"/>
      <c r="N24" s="17"/>
      <c r="O24" s="17"/>
      <c r="P24" s="17"/>
      <c r="Q24" s="17"/>
    </row>
    <row r="25" spans="2:6" ht="10.5">
      <c r="B25" s="100" t="s">
        <v>581</v>
      </c>
      <c r="C25" s="58" t="s">
        <v>227</v>
      </c>
      <c r="E25" s="67"/>
      <c r="F25" s="17"/>
    </row>
    <row r="26" spans="2:6" ht="10.5">
      <c r="B26" s="17"/>
      <c r="C26" s="17"/>
      <c r="D26" s="17"/>
      <c r="E26" s="67"/>
      <c r="F26" s="69" t="s">
        <v>187</v>
      </c>
    </row>
    <row r="27" spans="2:6" ht="10.5">
      <c r="B27" s="101" t="s">
        <v>584</v>
      </c>
      <c r="E27" s="67"/>
      <c r="F27" s="105" t="s">
        <v>312</v>
      </c>
    </row>
    <row r="28" spans="2:6" ht="10.5">
      <c r="B28" s="64"/>
      <c r="C28" s="101" t="s">
        <v>189</v>
      </c>
      <c r="E28" s="67"/>
      <c r="F28" s="67"/>
    </row>
    <row r="29" spans="1:6" s="17" customFormat="1" ht="10.5">
      <c r="A29" s="27"/>
      <c r="B29" s="100" t="s">
        <v>586</v>
      </c>
      <c r="C29" s="102" t="s">
        <v>227</v>
      </c>
      <c r="D29" s="11"/>
      <c r="E29" s="67"/>
      <c r="F29" s="67"/>
    </row>
    <row r="30" spans="1:6" s="17" customFormat="1" ht="10.5">
      <c r="A30" s="27"/>
      <c r="B30" s="11"/>
      <c r="C30" s="64"/>
      <c r="D30" s="101" t="s">
        <v>92</v>
      </c>
      <c r="E30" s="67"/>
      <c r="F30" s="67"/>
    </row>
    <row r="31" spans="2:17" ht="10.5">
      <c r="B31" s="101" t="s">
        <v>588</v>
      </c>
      <c r="C31" s="64"/>
      <c r="D31" s="58" t="s">
        <v>227</v>
      </c>
      <c r="E31" s="66"/>
      <c r="F31" s="67"/>
      <c r="G31" s="17"/>
      <c r="J31" s="17"/>
      <c r="K31" s="17"/>
      <c r="L31" s="17"/>
      <c r="M31" s="17"/>
      <c r="N31" s="17"/>
      <c r="O31" s="17"/>
      <c r="P31" s="17"/>
      <c r="Q31" s="17"/>
    </row>
    <row r="32" spans="2:17" ht="10.5">
      <c r="B32" s="64"/>
      <c r="C32" s="100" t="s">
        <v>92</v>
      </c>
      <c r="E32" s="66"/>
      <c r="F32" s="67"/>
      <c r="G32" s="17"/>
      <c r="J32" s="17"/>
      <c r="K32" s="17"/>
      <c r="L32" s="17"/>
      <c r="M32" s="17"/>
      <c r="N32" s="17"/>
      <c r="O32" s="17"/>
      <c r="P32" s="17"/>
      <c r="Q32" s="17"/>
    </row>
    <row r="33" spans="2:17" ht="10.5">
      <c r="B33" s="100" t="s">
        <v>589</v>
      </c>
      <c r="C33" s="58" t="s">
        <v>307</v>
      </c>
      <c r="E33" s="66"/>
      <c r="F33" s="67"/>
      <c r="G33" s="17"/>
      <c r="J33" s="17"/>
      <c r="K33" s="17"/>
      <c r="L33" s="17"/>
      <c r="M33" s="17"/>
      <c r="N33" s="17"/>
      <c r="O33" s="17"/>
      <c r="P33" s="17"/>
      <c r="Q33" s="17"/>
    </row>
    <row r="34" spans="5:17" ht="10.5">
      <c r="E34" s="103" t="s">
        <v>92</v>
      </c>
      <c r="F34" s="67"/>
      <c r="G34" s="17"/>
      <c r="J34" s="17"/>
      <c r="K34" s="17"/>
      <c r="L34" s="17"/>
      <c r="M34" s="17"/>
      <c r="N34" s="17"/>
      <c r="O34" s="17"/>
      <c r="P34" s="17"/>
      <c r="Q34" s="17"/>
    </row>
    <row r="35" spans="2:17" ht="10.5">
      <c r="B35" s="99" t="s">
        <v>592</v>
      </c>
      <c r="E35" s="104" t="s">
        <v>797</v>
      </c>
      <c r="F35" s="67"/>
      <c r="G35" s="17"/>
      <c r="J35" s="17"/>
      <c r="K35" s="17"/>
      <c r="L35" s="17"/>
      <c r="M35" s="17"/>
      <c r="N35" s="17"/>
      <c r="O35" s="17"/>
      <c r="P35" s="17"/>
      <c r="Q35" s="17"/>
    </row>
    <row r="36" spans="2:17" ht="10.5">
      <c r="B36" s="64"/>
      <c r="C36" s="101" t="s">
        <v>191</v>
      </c>
      <c r="E36" s="65"/>
      <c r="F36" s="67"/>
      <c r="G36" s="17"/>
      <c r="J36" s="17"/>
      <c r="K36" s="17"/>
      <c r="L36" s="17"/>
      <c r="M36" s="17"/>
      <c r="N36" s="17"/>
      <c r="O36" s="17"/>
      <c r="P36" s="17"/>
      <c r="Q36" s="17"/>
    </row>
    <row r="37" spans="2:17" ht="10.5">
      <c r="B37" s="100" t="s">
        <v>593</v>
      </c>
      <c r="C37" s="102" t="s">
        <v>492</v>
      </c>
      <c r="E37" s="65"/>
      <c r="F37" s="67"/>
      <c r="G37" s="17"/>
      <c r="J37" s="17"/>
      <c r="K37" s="17"/>
      <c r="L37" s="17"/>
      <c r="M37" s="17"/>
      <c r="N37" s="17"/>
      <c r="O37" s="17"/>
      <c r="P37" s="17"/>
      <c r="Q37" s="17"/>
    </row>
    <row r="38" spans="3:17" ht="10.5">
      <c r="C38" s="64"/>
      <c r="D38" s="101" t="s">
        <v>192</v>
      </c>
      <c r="E38" s="65"/>
      <c r="F38" s="67"/>
      <c r="G38" s="17"/>
      <c r="J38" s="17"/>
      <c r="K38" s="17"/>
      <c r="L38" s="17"/>
      <c r="M38" s="17"/>
      <c r="N38" s="17"/>
      <c r="O38" s="17"/>
      <c r="P38" s="17"/>
      <c r="Q38" s="17"/>
    </row>
    <row r="39" spans="2:6" ht="10.5">
      <c r="B39" s="101" t="s">
        <v>596</v>
      </c>
      <c r="C39" s="64"/>
      <c r="D39" s="58" t="s">
        <v>798</v>
      </c>
      <c r="E39" s="17"/>
      <c r="F39" s="67"/>
    </row>
    <row r="40" spans="2:6" ht="10.5">
      <c r="B40" s="64"/>
      <c r="C40" s="100" t="s">
        <v>192</v>
      </c>
      <c r="E40" s="17"/>
      <c r="F40" s="67"/>
    </row>
    <row r="41" spans="2:6" ht="10.5">
      <c r="B41" s="100" t="s">
        <v>597</v>
      </c>
      <c r="C41" s="58" t="s">
        <v>778</v>
      </c>
      <c r="E41" s="17"/>
      <c r="F41" s="67"/>
    </row>
    <row r="42" spans="5:8" ht="10.5">
      <c r="E42" s="17"/>
      <c r="F42" s="67"/>
      <c r="G42" s="162" t="s">
        <v>196</v>
      </c>
      <c r="H42" s="163"/>
    </row>
    <row r="43" spans="1:8" s="17" customFormat="1" ht="10.5">
      <c r="A43" s="27"/>
      <c r="B43" s="99" t="s">
        <v>600</v>
      </c>
      <c r="F43" s="67"/>
      <c r="G43" s="164" t="s">
        <v>803</v>
      </c>
      <c r="H43" s="165"/>
    </row>
    <row r="44" spans="2:17" ht="10.5">
      <c r="B44" s="64"/>
      <c r="C44" s="101" t="s">
        <v>67</v>
      </c>
      <c r="F44" s="67"/>
      <c r="G44" s="17"/>
      <c r="J44" s="17"/>
      <c r="K44" s="17"/>
      <c r="L44" s="17"/>
      <c r="M44" s="17"/>
      <c r="N44" s="17"/>
      <c r="O44" s="17"/>
      <c r="P44" s="17"/>
      <c r="Q44" s="17"/>
    </row>
    <row r="45" spans="2:17" ht="10.5">
      <c r="B45" s="100" t="s">
        <v>601</v>
      </c>
      <c r="C45" s="102" t="s">
        <v>227</v>
      </c>
      <c r="F45" s="67"/>
      <c r="G45" s="17"/>
      <c r="J45" s="17"/>
      <c r="K45" s="17"/>
      <c r="L45" s="17"/>
      <c r="M45" s="17"/>
      <c r="N45" s="17"/>
      <c r="O45" s="17"/>
      <c r="P45" s="17"/>
      <c r="Q45" s="17"/>
    </row>
    <row r="46" spans="3:17" ht="10.5">
      <c r="C46" s="64"/>
      <c r="D46" s="101" t="s">
        <v>196</v>
      </c>
      <c r="F46" s="67"/>
      <c r="G46" s="17"/>
      <c r="J46" s="17"/>
      <c r="K46" s="17"/>
      <c r="L46" s="17"/>
      <c r="M46" s="17"/>
      <c r="N46" s="17"/>
      <c r="O46" s="17"/>
      <c r="P46" s="17"/>
      <c r="Q46" s="17"/>
    </row>
    <row r="47" spans="2:17" ht="10.5">
      <c r="B47" s="101" t="s">
        <v>604</v>
      </c>
      <c r="C47" s="64"/>
      <c r="D47" s="58" t="s">
        <v>799</v>
      </c>
      <c r="E47" s="65"/>
      <c r="F47" s="67"/>
      <c r="G47" s="17"/>
      <c r="J47" s="17"/>
      <c r="K47" s="17"/>
      <c r="L47" s="17"/>
      <c r="M47" s="17"/>
      <c r="N47" s="17"/>
      <c r="O47" s="17"/>
      <c r="P47" s="17"/>
      <c r="Q47" s="17"/>
    </row>
    <row r="48" spans="2:17" ht="10.5">
      <c r="B48" s="64"/>
      <c r="C48" s="100" t="s">
        <v>196</v>
      </c>
      <c r="E48" s="65"/>
      <c r="F48" s="67"/>
      <c r="G48" s="17"/>
      <c r="J48" s="17"/>
      <c r="K48" s="17"/>
      <c r="L48" s="17"/>
      <c r="M48" s="17"/>
      <c r="N48" s="17"/>
      <c r="O48" s="17"/>
      <c r="P48" s="17"/>
      <c r="Q48" s="17"/>
    </row>
    <row r="49" spans="2:17" ht="10.5">
      <c r="B49" s="100" t="s">
        <v>605</v>
      </c>
      <c r="C49" s="58" t="s">
        <v>777</v>
      </c>
      <c r="E49" s="65"/>
      <c r="F49" s="67"/>
      <c r="G49" s="17"/>
      <c r="J49" s="17"/>
      <c r="K49" s="17"/>
      <c r="L49" s="17"/>
      <c r="M49" s="17"/>
      <c r="N49" s="17"/>
      <c r="O49" s="17"/>
      <c r="P49" s="17"/>
      <c r="Q49" s="17"/>
    </row>
    <row r="50" spans="5:17" ht="10.5">
      <c r="E50" s="106" t="s">
        <v>196</v>
      </c>
      <c r="F50" s="67"/>
      <c r="G50" s="17"/>
      <c r="J50" s="17"/>
      <c r="K50" s="17"/>
      <c r="L50" s="17"/>
      <c r="M50" s="17"/>
      <c r="N50" s="17"/>
      <c r="O50" s="17"/>
      <c r="P50" s="17"/>
      <c r="Q50" s="17"/>
    </row>
    <row r="51" spans="1:6" s="17" customFormat="1" ht="10.5">
      <c r="A51" s="27"/>
      <c r="B51" s="99" t="s">
        <v>607</v>
      </c>
      <c r="C51" s="11"/>
      <c r="D51" s="11"/>
      <c r="E51" s="105" t="s">
        <v>387</v>
      </c>
      <c r="F51" s="67"/>
    </row>
    <row r="52" spans="1:6" s="17" customFormat="1" ht="10.5">
      <c r="A52" s="27"/>
      <c r="B52" s="64"/>
      <c r="C52" s="101" t="s">
        <v>75</v>
      </c>
      <c r="D52" s="11"/>
      <c r="E52" s="66"/>
      <c r="F52" s="67"/>
    </row>
    <row r="53" spans="1:6" s="17" customFormat="1" ht="10.5">
      <c r="A53" s="27"/>
      <c r="B53" s="100" t="s">
        <v>609</v>
      </c>
      <c r="C53" s="102" t="s">
        <v>227</v>
      </c>
      <c r="D53" s="11"/>
      <c r="E53" s="66"/>
      <c r="F53" s="67"/>
    </row>
    <row r="54" spans="3:17" ht="10.5">
      <c r="C54" s="64"/>
      <c r="D54" s="101" t="s">
        <v>75</v>
      </c>
      <c r="E54" s="66"/>
      <c r="F54" s="67"/>
      <c r="J54" s="17"/>
      <c r="K54" s="17"/>
      <c r="L54" s="17"/>
      <c r="M54" s="17"/>
      <c r="N54" s="17"/>
      <c r="O54" s="17"/>
      <c r="P54" s="17"/>
      <c r="Q54" s="17"/>
    </row>
    <row r="55" spans="2:16" ht="10.5">
      <c r="B55" s="101" t="s">
        <v>611</v>
      </c>
      <c r="C55" s="64"/>
      <c r="D55" s="58" t="s">
        <v>800</v>
      </c>
      <c r="E55" s="67"/>
      <c r="F55" s="67"/>
      <c r="I55" s="17"/>
      <c r="J55" s="17"/>
      <c r="K55" s="17"/>
      <c r="L55" s="17"/>
      <c r="M55" s="17"/>
      <c r="N55" s="17"/>
      <c r="O55" s="17"/>
      <c r="P55" s="17"/>
    </row>
    <row r="56" spans="2:17" ht="10.5">
      <c r="B56" s="64"/>
      <c r="C56" s="100" t="s">
        <v>111</v>
      </c>
      <c r="E56" s="67"/>
      <c r="F56" s="67"/>
      <c r="J56" s="17"/>
      <c r="K56" s="17"/>
      <c r="L56" s="17"/>
      <c r="M56" s="17"/>
      <c r="N56" s="17"/>
      <c r="O56" s="17"/>
      <c r="P56" s="17"/>
      <c r="Q56" s="17"/>
    </row>
    <row r="57" spans="2:6" ht="10.5">
      <c r="B57" s="100" t="s">
        <v>613</v>
      </c>
      <c r="C57" s="58" t="s">
        <v>487</v>
      </c>
      <c r="E57" s="67"/>
      <c r="F57" s="67"/>
    </row>
    <row r="58" spans="2:6" ht="10.5">
      <c r="B58" s="17"/>
      <c r="C58" s="17"/>
      <c r="D58" s="17"/>
      <c r="E58" s="67"/>
      <c r="F58" s="108" t="s">
        <v>196</v>
      </c>
    </row>
    <row r="59" spans="2:6" ht="10.5">
      <c r="B59" s="101" t="s">
        <v>615</v>
      </c>
      <c r="E59" s="67"/>
      <c r="F59" s="104" t="s">
        <v>790</v>
      </c>
    </row>
    <row r="60" spans="2:6" ht="10.5">
      <c r="B60" s="64"/>
      <c r="C60" s="101" t="s">
        <v>298</v>
      </c>
      <c r="E60" s="67"/>
      <c r="F60" s="17"/>
    </row>
    <row r="61" spans="1:5" s="17" customFormat="1" ht="10.5">
      <c r="A61" s="27"/>
      <c r="B61" s="100" t="s">
        <v>617</v>
      </c>
      <c r="C61" s="102" t="s">
        <v>227</v>
      </c>
      <c r="D61" s="11"/>
      <c r="E61" s="67"/>
    </row>
    <row r="62" spans="1:5" s="17" customFormat="1" ht="10.5">
      <c r="A62" s="27"/>
      <c r="B62" s="11"/>
      <c r="C62" s="64"/>
      <c r="D62" s="101" t="s">
        <v>199</v>
      </c>
      <c r="E62" s="67"/>
    </row>
    <row r="63" spans="2:17" ht="10.5">
      <c r="B63" s="101" t="s">
        <v>655</v>
      </c>
      <c r="C63" s="64"/>
      <c r="D63" s="58" t="s">
        <v>801</v>
      </c>
      <c r="E63" s="66"/>
      <c r="F63" s="17"/>
      <c r="G63" s="17"/>
      <c r="J63" s="17"/>
      <c r="K63" s="17"/>
      <c r="L63" s="17"/>
      <c r="M63" s="17"/>
      <c r="N63" s="17"/>
      <c r="O63" s="17"/>
      <c r="P63" s="17"/>
      <c r="Q63" s="17"/>
    </row>
    <row r="64" spans="2:17" ht="10.5">
      <c r="B64" s="64"/>
      <c r="C64" s="100" t="s">
        <v>199</v>
      </c>
      <c r="E64" s="66"/>
      <c r="F64" s="17"/>
      <c r="G64" s="17"/>
      <c r="J64" s="17"/>
      <c r="K64" s="17"/>
      <c r="L64" s="17"/>
      <c r="M64" s="17"/>
      <c r="N64" s="17"/>
      <c r="O64" s="17"/>
      <c r="P64" s="17"/>
      <c r="Q64" s="17"/>
    </row>
    <row r="65" spans="2:17" ht="10.5">
      <c r="B65" s="100" t="s">
        <v>621</v>
      </c>
      <c r="C65" s="58" t="s">
        <v>781</v>
      </c>
      <c r="E65" s="66"/>
      <c r="F65" s="17"/>
      <c r="G65" s="17"/>
      <c r="J65" s="17"/>
      <c r="K65" s="17"/>
      <c r="L65" s="17"/>
      <c r="M65" s="17"/>
      <c r="N65" s="17"/>
      <c r="O65" s="17"/>
      <c r="P65" s="17"/>
      <c r="Q65" s="17"/>
    </row>
    <row r="66" spans="5:17" ht="10.5">
      <c r="E66" s="103" t="s">
        <v>199</v>
      </c>
      <c r="F66" s="17"/>
      <c r="G66" s="17"/>
      <c r="J66" s="17"/>
      <c r="K66" s="17"/>
      <c r="L66" s="17"/>
      <c r="M66" s="17"/>
      <c r="N66" s="17"/>
      <c r="O66" s="17"/>
      <c r="P66" s="17"/>
      <c r="Q66" s="17"/>
    </row>
    <row r="67" spans="2:17" ht="10.5">
      <c r="B67" s="99" t="s">
        <v>624</v>
      </c>
      <c r="E67" s="104" t="s">
        <v>217</v>
      </c>
      <c r="F67" s="17"/>
      <c r="G67" s="17"/>
      <c r="J67" s="17"/>
      <c r="K67" s="17"/>
      <c r="L67" s="17"/>
      <c r="M67" s="17"/>
      <c r="N67" s="17"/>
      <c r="O67" s="17"/>
      <c r="P67" s="17"/>
      <c r="Q67" s="17"/>
    </row>
    <row r="68" spans="2:17" ht="10.5">
      <c r="B68" s="64"/>
      <c r="C68" s="101" t="s">
        <v>203</v>
      </c>
      <c r="E68" s="65"/>
      <c r="F68" s="17"/>
      <c r="G68" s="17"/>
      <c r="J68" s="17"/>
      <c r="K68" s="17"/>
      <c r="L68" s="17"/>
      <c r="M68" s="17"/>
      <c r="N68" s="17"/>
      <c r="O68" s="17"/>
      <c r="P68" s="17"/>
      <c r="Q68" s="17"/>
    </row>
    <row r="69" spans="2:17" ht="10.5">
      <c r="B69" s="100" t="s">
        <v>626</v>
      </c>
      <c r="C69" s="102" t="s">
        <v>780</v>
      </c>
      <c r="E69" s="65"/>
      <c r="F69" s="17"/>
      <c r="G69" s="17"/>
      <c r="J69" s="17"/>
      <c r="K69" s="17"/>
      <c r="L69" s="17"/>
      <c r="M69" s="17"/>
      <c r="N69" s="17"/>
      <c r="O69" s="17"/>
      <c r="P69" s="17"/>
      <c r="Q69" s="17"/>
    </row>
    <row r="70" spans="3:17" ht="10.5">
      <c r="C70" s="64"/>
      <c r="D70" s="101" t="s">
        <v>203</v>
      </c>
      <c r="E70" s="65"/>
      <c r="F70" s="17"/>
      <c r="G70" s="17"/>
      <c r="J70" s="17"/>
      <c r="K70" s="17"/>
      <c r="L70" s="17"/>
      <c r="M70" s="17"/>
      <c r="N70" s="17"/>
      <c r="O70" s="17"/>
      <c r="P70" s="17"/>
      <c r="Q70" s="17"/>
    </row>
    <row r="71" spans="2:6" ht="10.5">
      <c r="B71" s="101" t="s">
        <v>654</v>
      </c>
      <c r="C71" s="64"/>
      <c r="D71" s="58" t="s">
        <v>227</v>
      </c>
      <c r="E71" s="17"/>
      <c r="F71" s="17"/>
    </row>
    <row r="72" spans="2:5" ht="10.5">
      <c r="B72" s="64"/>
      <c r="C72" s="100" t="s">
        <v>206</v>
      </c>
      <c r="E72" s="17"/>
    </row>
    <row r="73" spans="2:5" ht="10.5">
      <c r="B73" s="100" t="s">
        <v>136</v>
      </c>
      <c r="E73" s="17"/>
    </row>
    <row r="75" spans="2:4" ht="10.5">
      <c r="B75" s="58" t="s">
        <v>242</v>
      </c>
      <c r="C75" s="62"/>
      <c r="D75" s="58" t="s">
        <v>219</v>
      </c>
    </row>
  </sheetData>
  <sheetProtection/>
  <mergeCells count="7">
    <mergeCell ref="G42:H42"/>
    <mergeCell ref="G43:H43"/>
    <mergeCell ref="G9:H9"/>
    <mergeCell ref="C3:H3"/>
    <mergeCell ref="C4:H4"/>
    <mergeCell ref="C7:D7"/>
    <mergeCell ref="C5:E5"/>
  </mergeCells>
  <printOptions/>
  <pageMargins left="0.2" right="0.23" top="0.33" bottom="0.57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34">
      <selection activeCell="D42" sqref="D42"/>
    </sheetView>
  </sheetViews>
  <sheetFormatPr defaultColWidth="9.140625" defaultRowHeight="15"/>
  <cols>
    <col min="1" max="1" width="3.7109375" style="1" customWidth="1"/>
    <col min="2" max="2" width="23.140625" style="0" customWidth="1"/>
    <col min="3" max="6" width="18.57421875" style="0" customWidth="1"/>
    <col min="7" max="7" width="12.57421875" style="0" customWidth="1"/>
  </cols>
  <sheetData>
    <row r="1" spans="1:7" s="8" customFormat="1" ht="10.5" customHeight="1">
      <c r="A1" s="4"/>
      <c r="C1" s="18" t="s">
        <v>0</v>
      </c>
      <c r="D1" s="20"/>
      <c r="E1" s="20"/>
      <c r="G1" s="20"/>
    </row>
    <row r="2" spans="1:7" s="8" customFormat="1" ht="10.5" customHeight="1">
      <c r="A2" s="4"/>
      <c r="C2" s="18" t="s">
        <v>1</v>
      </c>
      <c r="D2" s="20"/>
      <c r="E2" s="20"/>
      <c r="G2" s="20"/>
    </row>
    <row r="3" spans="1:7" s="8" customFormat="1" ht="10.5" customHeight="1">
      <c r="A3" s="4"/>
      <c r="C3" s="18" t="s">
        <v>2</v>
      </c>
      <c r="D3" s="20"/>
      <c r="E3" s="20"/>
      <c r="G3" s="20"/>
    </row>
    <row r="4" spans="1:7" s="11" customFormat="1" ht="17.25" customHeight="1">
      <c r="A4" s="9"/>
      <c r="C4" s="157" t="s">
        <v>3</v>
      </c>
      <c r="D4" s="157"/>
      <c r="E4" s="157"/>
      <c r="F4" s="157"/>
      <c r="G4" s="68"/>
    </row>
    <row r="5" spans="1:7" s="11" customFormat="1" ht="15.75" customHeight="1">
      <c r="A5" s="9"/>
      <c r="C5" s="157" t="s">
        <v>145</v>
      </c>
      <c r="D5" s="157"/>
      <c r="E5" s="157"/>
      <c r="F5" s="157"/>
      <c r="G5" s="68"/>
    </row>
    <row r="6" spans="1:7" s="11" customFormat="1" ht="10.5" customHeight="1">
      <c r="A6" s="9"/>
      <c r="C6" s="158" t="s">
        <v>144</v>
      </c>
      <c r="D6" s="158"/>
      <c r="E6" s="158"/>
      <c r="F6" s="158"/>
      <c r="G6" s="21"/>
    </row>
    <row r="7" spans="1:7" s="11" customFormat="1" ht="10.5" customHeight="1">
      <c r="A7" s="9"/>
      <c r="C7" s="22" t="s">
        <v>130</v>
      </c>
      <c r="D7" s="23"/>
      <c r="E7" s="23"/>
      <c r="F7" s="24"/>
      <c r="G7" s="23"/>
    </row>
    <row r="8" s="8" customFormat="1" ht="10.5" customHeight="1">
      <c r="A8" s="4"/>
    </row>
    <row r="9" spans="1:7" s="17" customFormat="1" ht="10.5" customHeight="1">
      <c r="A9" s="25"/>
      <c r="B9" s="26" t="s">
        <v>119</v>
      </c>
      <c r="C9" s="26" t="s">
        <v>120</v>
      </c>
      <c r="D9" s="26" t="s">
        <v>121</v>
      </c>
      <c r="E9" s="26" t="s">
        <v>122</v>
      </c>
      <c r="F9" s="26" t="s">
        <v>123</v>
      </c>
      <c r="G9" s="69"/>
    </row>
    <row r="10" spans="1:7" s="11" customFormat="1" ht="10.5" customHeight="1">
      <c r="A10" s="28" t="s">
        <v>125</v>
      </c>
      <c r="B10" s="29" t="s">
        <v>656</v>
      </c>
      <c r="C10" s="30"/>
      <c r="D10" s="30"/>
      <c r="E10" s="30"/>
      <c r="F10" s="30"/>
      <c r="G10" s="30"/>
    </row>
    <row r="11" spans="1:7" s="11" customFormat="1" ht="10.5" customHeight="1">
      <c r="A11" s="25"/>
      <c r="B11" s="31"/>
      <c r="C11" s="29" t="s">
        <v>370</v>
      </c>
      <c r="D11" s="30"/>
      <c r="E11" s="30"/>
      <c r="F11" s="30"/>
      <c r="G11" s="30"/>
    </row>
    <row r="12" spans="1:7" s="11" customFormat="1" ht="10.5" customHeight="1">
      <c r="A12" s="25"/>
      <c r="B12" s="32" t="s">
        <v>136</v>
      </c>
      <c r="C12" s="31"/>
      <c r="D12" s="30"/>
      <c r="E12" s="30"/>
      <c r="F12" s="30"/>
      <c r="G12" s="30"/>
    </row>
    <row r="13" spans="1:7" s="11" customFormat="1" ht="10.5" customHeight="1">
      <c r="A13" s="25"/>
      <c r="B13" s="30"/>
      <c r="C13" s="31"/>
      <c r="D13" s="29" t="s">
        <v>370</v>
      </c>
      <c r="E13" s="30"/>
      <c r="F13" s="30"/>
      <c r="G13" s="30"/>
    </row>
    <row r="14" spans="1:7" s="11" customFormat="1" ht="10.5" customHeight="1">
      <c r="A14" s="9"/>
      <c r="B14" s="29" t="s">
        <v>657</v>
      </c>
      <c r="C14" s="31"/>
      <c r="D14" s="33" t="s">
        <v>218</v>
      </c>
      <c r="E14" s="34"/>
      <c r="F14" s="30"/>
      <c r="G14" s="30"/>
    </row>
    <row r="15" spans="1:7" s="11" customFormat="1" ht="10.5" customHeight="1">
      <c r="A15" s="9"/>
      <c r="B15" s="31"/>
      <c r="C15" s="32" t="s">
        <v>466</v>
      </c>
      <c r="D15" s="30"/>
      <c r="E15" s="34"/>
      <c r="F15" s="30"/>
      <c r="G15" s="30"/>
    </row>
    <row r="16" spans="1:7" s="11" customFormat="1" ht="10.5" customHeight="1">
      <c r="A16" s="25"/>
      <c r="B16" s="32" t="s">
        <v>658</v>
      </c>
      <c r="C16" s="33" t="s">
        <v>382</v>
      </c>
      <c r="D16" s="30"/>
      <c r="E16" s="34"/>
      <c r="F16" s="30"/>
      <c r="G16" s="30"/>
    </row>
    <row r="17" spans="1:7" s="11" customFormat="1" ht="10.5" customHeight="1">
      <c r="A17" s="9"/>
      <c r="B17" s="30"/>
      <c r="C17" s="30"/>
      <c r="D17" s="30"/>
      <c r="E17" s="35" t="s">
        <v>370</v>
      </c>
      <c r="F17" s="30"/>
      <c r="G17" s="30"/>
    </row>
    <row r="18" spans="2:7" s="11" customFormat="1" ht="10.5" customHeight="1">
      <c r="B18" s="29" t="s">
        <v>659</v>
      </c>
      <c r="C18" s="30"/>
      <c r="D18" s="30"/>
      <c r="E18" s="36" t="s">
        <v>407</v>
      </c>
      <c r="F18" s="30"/>
      <c r="G18" s="30"/>
    </row>
    <row r="19" spans="1:7" s="11" customFormat="1" ht="10.5" customHeight="1">
      <c r="A19" s="9"/>
      <c r="B19" s="31"/>
      <c r="C19" s="29" t="s">
        <v>358</v>
      </c>
      <c r="D19" s="30"/>
      <c r="E19" s="37"/>
      <c r="F19" s="30"/>
      <c r="G19" s="30"/>
    </row>
    <row r="20" spans="1:7" s="11" customFormat="1" ht="10.5" customHeight="1">
      <c r="A20" s="25"/>
      <c r="B20" s="32" t="s">
        <v>660</v>
      </c>
      <c r="C20" s="42" t="s">
        <v>297</v>
      </c>
      <c r="D20" s="30"/>
      <c r="E20" s="37"/>
      <c r="F20" s="30"/>
      <c r="G20" s="30"/>
    </row>
    <row r="21" spans="1:7" s="11" customFormat="1" ht="10.5" customHeight="1">
      <c r="A21" s="9"/>
      <c r="B21" s="30"/>
      <c r="C21" s="31"/>
      <c r="D21" s="29" t="s">
        <v>358</v>
      </c>
      <c r="E21" s="37"/>
      <c r="F21" s="30"/>
      <c r="G21" s="30"/>
    </row>
    <row r="22" spans="1:7" s="11" customFormat="1" ht="10.5" customHeight="1">
      <c r="A22" s="9"/>
      <c r="B22" s="29" t="s">
        <v>661</v>
      </c>
      <c r="C22" s="31"/>
      <c r="D22" s="33" t="s">
        <v>443</v>
      </c>
      <c r="E22" s="31"/>
      <c r="F22" s="30"/>
      <c r="G22" s="30"/>
    </row>
    <row r="23" spans="1:7" s="11" customFormat="1" ht="10.5" customHeight="1">
      <c r="A23" s="9"/>
      <c r="B23" s="31"/>
      <c r="C23" s="32" t="s">
        <v>359</v>
      </c>
      <c r="D23" s="30"/>
      <c r="E23" s="31"/>
      <c r="F23" s="30"/>
      <c r="G23" s="30"/>
    </row>
    <row r="24" spans="1:7" s="11" customFormat="1" ht="10.5" customHeight="1">
      <c r="A24" s="28"/>
      <c r="B24" s="32" t="s">
        <v>662</v>
      </c>
      <c r="C24" s="33" t="s">
        <v>467</v>
      </c>
      <c r="D24" s="30"/>
      <c r="E24" s="31"/>
      <c r="F24" s="30"/>
      <c r="G24" s="30"/>
    </row>
    <row r="25" spans="1:7" s="11" customFormat="1" ht="10.5" customHeight="1">
      <c r="A25" s="9"/>
      <c r="B25" s="30"/>
      <c r="C25" s="30"/>
      <c r="D25" s="30"/>
      <c r="E25" s="31"/>
      <c r="F25" s="35" t="s">
        <v>370</v>
      </c>
      <c r="G25" s="44"/>
    </row>
    <row r="26" spans="1:7" s="11" customFormat="1" ht="10.5" customHeight="1">
      <c r="A26" s="28"/>
      <c r="B26" s="29" t="s">
        <v>663</v>
      </c>
      <c r="C26" s="30"/>
      <c r="D26" s="30"/>
      <c r="E26" s="31"/>
      <c r="F26" s="38" t="s">
        <v>402</v>
      </c>
      <c r="G26" s="30"/>
    </row>
    <row r="27" spans="1:7" s="11" customFormat="1" ht="10.5" customHeight="1">
      <c r="A27" s="25"/>
      <c r="B27" s="31"/>
      <c r="C27" s="29" t="s">
        <v>371</v>
      </c>
      <c r="D27" s="30"/>
      <c r="E27" s="31"/>
      <c r="F27" s="31"/>
      <c r="G27" s="30"/>
    </row>
    <row r="28" spans="1:7" s="11" customFormat="1" ht="10.5" customHeight="1">
      <c r="A28" s="25"/>
      <c r="B28" s="32" t="s">
        <v>136</v>
      </c>
      <c r="C28" s="31"/>
      <c r="D28" s="30"/>
      <c r="E28" s="31"/>
      <c r="F28" s="31"/>
      <c r="G28" s="30"/>
    </row>
    <row r="29" spans="1:7" s="11" customFormat="1" ht="10.5" customHeight="1">
      <c r="A29" s="25"/>
      <c r="B29" s="30"/>
      <c r="C29" s="31"/>
      <c r="D29" s="29" t="s">
        <v>371</v>
      </c>
      <c r="E29" s="31"/>
      <c r="F29" s="31"/>
      <c r="G29" s="30"/>
    </row>
    <row r="30" spans="1:7" s="11" customFormat="1" ht="10.5" customHeight="1">
      <c r="A30" s="9"/>
      <c r="B30" s="29" t="s">
        <v>664</v>
      </c>
      <c r="C30" s="31"/>
      <c r="D30" s="33" t="s">
        <v>482</v>
      </c>
      <c r="E30" s="37"/>
      <c r="F30" s="31"/>
      <c r="G30" s="30"/>
    </row>
    <row r="31" spans="1:7" s="11" customFormat="1" ht="10.5" customHeight="1">
      <c r="A31" s="9"/>
      <c r="B31" s="31"/>
      <c r="C31" s="32" t="s">
        <v>360</v>
      </c>
      <c r="D31" s="30"/>
      <c r="E31" s="37"/>
      <c r="F31" s="31"/>
      <c r="G31" s="30"/>
    </row>
    <row r="32" spans="1:7" s="11" customFormat="1" ht="10.5" customHeight="1">
      <c r="A32" s="25"/>
      <c r="B32" s="32" t="s">
        <v>665</v>
      </c>
      <c r="C32" s="33" t="s">
        <v>468</v>
      </c>
      <c r="D32" s="30"/>
      <c r="E32" s="37"/>
      <c r="F32" s="31"/>
      <c r="G32" s="30"/>
    </row>
    <row r="33" spans="1:7" s="11" customFormat="1" ht="10.5" customHeight="1">
      <c r="A33" s="9"/>
      <c r="B33" s="30"/>
      <c r="C33" s="30"/>
      <c r="D33" s="30"/>
      <c r="E33" s="39" t="s">
        <v>362</v>
      </c>
      <c r="F33" s="31"/>
      <c r="G33" s="30"/>
    </row>
    <row r="34" spans="2:7" s="11" customFormat="1" ht="10.5" customHeight="1">
      <c r="B34" s="29" t="s">
        <v>666</v>
      </c>
      <c r="C34" s="30"/>
      <c r="D34" s="30"/>
      <c r="E34" s="35" t="s">
        <v>502</v>
      </c>
      <c r="F34" s="31"/>
      <c r="G34" s="30"/>
    </row>
    <row r="35" spans="1:7" s="11" customFormat="1" ht="10.5" customHeight="1">
      <c r="A35" s="9"/>
      <c r="B35" s="31"/>
      <c r="C35" s="29" t="s">
        <v>361</v>
      </c>
      <c r="D35" s="30"/>
      <c r="E35" s="34"/>
      <c r="F35" s="31"/>
      <c r="G35" s="30"/>
    </row>
    <row r="36" spans="1:7" s="11" customFormat="1" ht="10.5" customHeight="1">
      <c r="A36" s="25"/>
      <c r="B36" s="32" t="s">
        <v>667</v>
      </c>
      <c r="C36" s="42" t="s">
        <v>469</v>
      </c>
      <c r="D36" s="33"/>
      <c r="E36" s="34"/>
      <c r="F36" s="31"/>
      <c r="G36" s="30"/>
    </row>
    <row r="37" spans="1:7" s="11" customFormat="1" ht="10.5" customHeight="1">
      <c r="A37" s="9"/>
      <c r="B37" s="30"/>
      <c r="C37" s="31"/>
      <c r="D37" s="29" t="s">
        <v>362</v>
      </c>
      <c r="E37" s="34"/>
      <c r="F37" s="31"/>
      <c r="G37" s="30"/>
    </row>
    <row r="38" spans="1:7" s="11" customFormat="1" ht="10.5" customHeight="1">
      <c r="A38" s="9"/>
      <c r="B38" s="29" t="s">
        <v>668</v>
      </c>
      <c r="C38" s="31"/>
      <c r="D38" s="33" t="s">
        <v>483</v>
      </c>
      <c r="E38" s="30"/>
      <c r="F38" s="31"/>
      <c r="G38" s="30"/>
    </row>
    <row r="39" spans="1:7" s="11" customFormat="1" ht="10.5" customHeight="1">
      <c r="A39" s="9"/>
      <c r="B39" s="31"/>
      <c r="C39" s="32" t="s">
        <v>362</v>
      </c>
      <c r="D39" s="30"/>
      <c r="E39" s="30"/>
      <c r="F39" s="31"/>
      <c r="G39" s="30"/>
    </row>
    <row r="40" spans="1:7" s="11" customFormat="1" ht="10.5" customHeight="1">
      <c r="A40" s="28"/>
      <c r="B40" s="32" t="s">
        <v>669</v>
      </c>
      <c r="C40" s="33" t="s">
        <v>824</v>
      </c>
      <c r="D40" s="30"/>
      <c r="E40" s="30"/>
      <c r="F40" s="31"/>
      <c r="G40" s="30"/>
    </row>
    <row r="41" spans="1:7" s="11" customFormat="1" ht="10.5" customHeight="1">
      <c r="A41" s="9"/>
      <c r="B41" s="30"/>
      <c r="C41" s="30"/>
      <c r="D41" s="30"/>
      <c r="E41" s="30"/>
      <c r="F41" s="111" t="s">
        <v>370</v>
      </c>
      <c r="G41" s="97"/>
    </row>
    <row r="42" spans="1:7" s="11" customFormat="1" ht="10.5" customHeight="1">
      <c r="A42" s="28"/>
      <c r="B42" s="29" t="s">
        <v>670</v>
      </c>
      <c r="C42" s="30"/>
      <c r="D42" s="30"/>
      <c r="E42" s="30"/>
      <c r="F42" s="42" t="s">
        <v>422</v>
      </c>
      <c r="G42" s="35"/>
    </row>
    <row r="43" spans="1:7" s="11" customFormat="1" ht="10.5" customHeight="1">
      <c r="A43" s="9"/>
      <c r="B43" s="31"/>
      <c r="C43" s="29" t="s">
        <v>363</v>
      </c>
      <c r="D43" s="30"/>
      <c r="E43" s="30"/>
      <c r="F43" s="31"/>
      <c r="G43" s="30"/>
    </row>
    <row r="44" spans="1:7" s="11" customFormat="1" ht="10.5" customHeight="1">
      <c r="A44" s="25"/>
      <c r="B44" s="32" t="s">
        <v>671</v>
      </c>
      <c r="C44" s="42" t="s">
        <v>470</v>
      </c>
      <c r="D44" s="30"/>
      <c r="E44" s="30"/>
      <c r="F44" s="31"/>
      <c r="G44" s="30"/>
    </row>
    <row r="45" spans="1:7" s="11" customFormat="1" ht="10.5" customHeight="1">
      <c r="A45" s="9"/>
      <c r="B45" s="30"/>
      <c r="C45" s="31"/>
      <c r="D45" s="29" t="s">
        <v>364</v>
      </c>
      <c r="E45" s="30"/>
      <c r="F45" s="31"/>
      <c r="G45" s="30"/>
    </row>
    <row r="46" spans="1:7" s="11" customFormat="1" ht="10.5" customHeight="1">
      <c r="A46" s="9"/>
      <c r="B46" s="29" t="s">
        <v>672</v>
      </c>
      <c r="C46" s="31"/>
      <c r="D46" s="33" t="s">
        <v>484</v>
      </c>
      <c r="E46" s="34"/>
      <c r="F46" s="31"/>
      <c r="G46" s="30"/>
    </row>
    <row r="47" spans="1:7" s="11" customFormat="1" ht="10.5" customHeight="1">
      <c r="A47" s="9"/>
      <c r="B47" s="31"/>
      <c r="C47" s="32" t="s">
        <v>364</v>
      </c>
      <c r="D47" s="30"/>
      <c r="E47" s="34"/>
      <c r="F47" s="31"/>
      <c r="G47" s="30"/>
    </row>
    <row r="48" spans="1:7" s="11" customFormat="1" ht="10.5" customHeight="1">
      <c r="A48" s="25"/>
      <c r="B48" s="32" t="s">
        <v>673</v>
      </c>
      <c r="C48" s="33" t="s">
        <v>471</v>
      </c>
      <c r="D48" s="30"/>
      <c r="E48" s="34"/>
      <c r="F48" s="31"/>
      <c r="G48" s="30"/>
    </row>
    <row r="49" spans="1:7" s="11" customFormat="1" ht="10.5" customHeight="1">
      <c r="A49" s="9"/>
      <c r="B49" s="30"/>
      <c r="C49" s="30"/>
      <c r="D49" s="30"/>
      <c r="E49" s="35" t="s">
        <v>364</v>
      </c>
      <c r="F49" s="31"/>
      <c r="G49" s="30"/>
    </row>
    <row r="50" spans="1:7" s="11" customFormat="1" ht="10.5" customHeight="1">
      <c r="A50" s="9"/>
      <c r="B50" s="29" t="s">
        <v>674</v>
      </c>
      <c r="C50" s="30"/>
      <c r="D50" s="30"/>
      <c r="E50" s="36" t="s">
        <v>331</v>
      </c>
      <c r="F50" s="31"/>
      <c r="G50" s="30"/>
    </row>
    <row r="51" spans="1:7" s="11" customFormat="1" ht="10.5" customHeight="1">
      <c r="A51" s="9"/>
      <c r="B51" s="31"/>
      <c r="C51" s="29" t="s">
        <v>365</v>
      </c>
      <c r="D51" s="30"/>
      <c r="E51" s="37"/>
      <c r="F51" s="31"/>
      <c r="G51" s="30"/>
    </row>
    <row r="52" spans="1:7" s="11" customFormat="1" ht="10.5" customHeight="1">
      <c r="A52" s="25"/>
      <c r="B52" s="32" t="s">
        <v>676</v>
      </c>
      <c r="C52" s="42" t="s">
        <v>472</v>
      </c>
      <c r="D52" s="30"/>
      <c r="E52" s="37"/>
      <c r="F52" s="31"/>
      <c r="G52" s="30"/>
    </row>
    <row r="53" spans="1:7" s="11" customFormat="1" ht="10.5" customHeight="1">
      <c r="A53" s="9"/>
      <c r="B53" s="30"/>
      <c r="C53" s="31"/>
      <c r="D53" s="29" t="s">
        <v>366</v>
      </c>
      <c r="E53" s="37"/>
      <c r="F53" s="31"/>
      <c r="G53" s="30"/>
    </row>
    <row r="54" spans="2:7" s="11" customFormat="1" ht="10.5" customHeight="1">
      <c r="B54" s="29" t="s">
        <v>136</v>
      </c>
      <c r="C54" s="31"/>
      <c r="D54" s="33" t="s">
        <v>485</v>
      </c>
      <c r="E54" s="31"/>
      <c r="F54" s="31"/>
      <c r="G54" s="30"/>
    </row>
    <row r="55" spans="1:7" s="11" customFormat="1" ht="10.5" customHeight="1">
      <c r="A55" s="25"/>
      <c r="B55" s="31"/>
      <c r="C55" s="32" t="s">
        <v>366</v>
      </c>
      <c r="D55" s="30"/>
      <c r="E55" s="31"/>
      <c r="F55" s="31"/>
      <c r="G55" s="30"/>
    </row>
    <row r="56" spans="1:7" s="11" customFormat="1" ht="10.5" customHeight="1">
      <c r="A56" s="28"/>
      <c r="B56" s="32" t="s">
        <v>677</v>
      </c>
      <c r="C56" s="30"/>
      <c r="D56" s="30"/>
      <c r="E56" s="31"/>
      <c r="F56" s="31"/>
      <c r="G56" s="30"/>
    </row>
    <row r="57" spans="1:7" s="11" customFormat="1" ht="10.5" customHeight="1">
      <c r="A57" s="25"/>
      <c r="B57" s="30"/>
      <c r="C57" s="30"/>
      <c r="D57" s="30"/>
      <c r="E57" s="31"/>
      <c r="F57" s="32" t="s">
        <v>367</v>
      </c>
      <c r="G57" s="30"/>
    </row>
    <row r="58" spans="1:7" s="11" customFormat="1" ht="10.5" customHeight="1">
      <c r="A58" s="28"/>
      <c r="B58" s="29" t="s">
        <v>678</v>
      </c>
      <c r="C58" s="30"/>
      <c r="D58" s="30"/>
      <c r="E58" s="31"/>
      <c r="F58" s="33" t="s">
        <v>675</v>
      </c>
      <c r="G58" s="30"/>
    </row>
    <row r="59" spans="1:7" s="11" customFormat="1" ht="10.5" customHeight="1">
      <c r="A59" s="9"/>
      <c r="B59" s="31"/>
      <c r="C59" s="29" t="s">
        <v>473</v>
      </c>
      <c r="D59" s="30"/>
      <c r="E59" s="31"/>
      <c r="F59" s="30"/>
      <c r="G59" s="30"/>
    </row>
    <row r="60" spans="1:7" s="11" customFormat="1" ht="10.5" customHeight="1">
      <c r="A60" s="25"/>
      <c r="B60" s="32" t="s">
        <v>679</v>
      </c>
      <c r="C60" s="42" t="s">
        <v>474</v>
      </c>
      <c r="D60" s="30"/>
      <c r="E60" s="31"/>
      <c r="F60" s="30"/>
      <c r="G60" s="30"/>
    </row>
    <row r="61" spans="1:7" s="11" customFormat="1" ht="10.5" customHeight="1">
      <c r="A61" s="9"/>
      <c r="B61" s="30"/>
      <c r="C61" s="31"/>
      <c r="D61" s="29" t="s">
        <v>367</v>
      </c>
      <c r="E61" s="31"/>
      <c r="F61" s="30"/>
      <c r="G61" s="30"/>
    </row>
    <row r="62" spans="1:7" s="11" customFormat="1" ht="10.5" customHeight="1">
      <c r="A62" s="9"/>
      <c r="B62" s="29" t="s">
        <v>680</v>
      </c>
      <c r="C62" s="31"/>
      <c r="D62" s="33" t="s">
        <v>486</v>
      </c>
      <c r="E62" s="37"/>
      <c r="F62" s="30"/>
      <c r="G62" s="30"/>
    </row>
    <row r="63" spans="1:7" s="11" customFormat="1" ht="10.5" customHeight="1">
      <c r="A63" s="9"/>
      <c r="B63" s="31"/>
      <c r="C63" s="32" t="s">
        <v>367</v>
      </c>
      <c r="D63" s="30"/>
      <c r="E63" s="37"/>
      <c r="F63" s="30"/>
      <c r="G63" s="30"/>
    </row>
    <row r="64" spans="1:7" s="11" customFormat="1" ht="10.5" customHeight="1">
      <c r="A64" s="25"/>
      <c r="B64" s="32" t="s">
        <v>681</v>
      </c>
      <c r="C64" s="33" t="s">
        <v>273</v>
      </c>
      <c r="D64" s="30"/>
      <c r="E64" s="37"/>
      <c r="F64" s="30"/>
      <c r="G64" s="30"/>
    </row>
    <row r="65" spans="1:7" s="11" customFormat="1" ht="10.5" customHeight="1">
      <c r="A65" s="9"/>
      <c r="B65" s="30"/>
      <c r="C65" s="30"/>
      <c r="D65" s="30"/>
      <c r="E65" s="39" t="s">
        <v>367</v>
      </c>
      <c r="F65" s="30"/>
      <c r="G65" s="30"/>
    </row>
    <row r="66" spans="2:7" s="11" customFormat="1" ht="10.5" customHeight="1">
      <c r="B66" s="29" t="s">
        <v>682</v>
      </c>
      <c r="C66" s="30"/>
      <c r="D66" s="30"/>
      <c r="E66" s="35" t="s">
        <v>500</v>
      </c>
      <c r="F66" s="30"/>
      <c r="G66" s="30"/>
    </row>
    <row r="67" spans="1:7" s="11" customFormat="1" ht="10.5" customHeight="1">
      <c r="A67" s="9"/>
      <c r="B67" s="31"/>
      <c r="C67" s="29" t="s">
        <v>368</v>
      </c>
      <c r="D67" s="30"/>
      <c r="E67" s="34"/>
      <c r="F67" s="30"/>
      <c r="G67" s="30"/>
    </row>
    <row r="68" spans="1:7" s="11" customFormat="1" ht="10.5" customHeight="1">
      <c r="A68" s="25"/>
      <c r="B68" s="32" t="s">
        <v>683</v>
      </c>
      <c r="C68" s="42" t="s">
        <v>447</v>
      </c>
      <c r="D68" s="30"/>
      <c r="E68" s="34"/>
      <c r="F68" s="30"/>
      <c r="G68" s="30"/>
    </row>
    <row r="69" spans="1:7" s="11" customFormat="1" ht="10.5" customHeight="1">
      <c r="A69" s="9"/>
      <c r="B69" s="30"/>
      <c r="C69" s="31"/>
      <c r="D69" s="29" t="s">
        <v>369</v>
      </c>
      <c r="E69" s="34"/>
      <c r="F69" s="30"/>
      <c r="G69" s="30"/>
    </row>
    <row r="70" spans="1:7" s="11" customFormat="1" ht="10.5" customHeight="1">
      <c r="A70" s="9"/>
      <c r="B70" s="29" t="s">
        <v>136</v>
      </c>
      <c r="C70" s="31"/>
      <c r="D70" s="33" t="s">
        <v>487</v>
      </c>
      <c r="E70" s="30"/>
      <c r="F70" s="43"/>
      <c r="G70" s="44"/>
    </row>
    <row r="71" spans="1:7" s="11" customFormat="1" ht="10.5" customHeight="1">
      <c r="A71" s="28"/>
      <c r="B71" s="31"/>
      <c r="C71" s="32" t="s">
        <v>369</v>
      </c>
      <c r="D71" s="30"/>
      <c r="E71" s="30"/>
      <c r="F71" s="44"/>
      <c r="G71" s="43"/>
    </row>
    <row r="72" spans="1:7" s="11" customFormat="1" ht="10.5" customHeight="1">
      <c r="A72" s="28" t="s">
        <v>126</v>
      </c>
      <c r="B72" s="32" t="s">
        <v>684</v>
      </c>
      <c r="C72" s="30"/>
      <c r="D72" s="30"/>
      <c r="E72" s="30"/>
      <c r="F72" s="43"/>
      <c r="G72" s="43"/>
    </row>
    <row r="73" spans="1:7" s="11" customFormat="1" ht="10.5" customHeight="1">
      <c r="A73" s="25"/>
      <c r="B73" s="30"/>
      <c r="C73" s="30"/>
      <c r="D73" s="30"/>
      <c r="E73" s="30"/>
      <c r="F73" s="30"/>
      <c r="G73" s="30"/>
    </row>
    <row r="74" spans="2:4" ht="10.5" customHeight="1">
      <c r="B74" s="58" t="s">
        <v>242</v>
      </c>
      <c r="C74" s="62"/>
      <c r="D74" s="58" t="s">
        <v>219</v>
      </c>
    </row>
  </sheetData>
  <sheetProtection selectLockedCells="1" selectUnlockedCells="1"/>
  <mergeCells count="3">
    <mergeCell ref="C6:F6"/>
    <mergeCell ref="C4:F4"/>
    <mergeCell ref="C5:F5"/>
  </mergeCells>
  <printOptions/>
  <pageMargins left="0" right="0" top="0.31496062992125984" bottom="0.275590551181102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34">
      <selection activeCell="I52" sqref="I52"/>
    </sheetView>
  </sheetViews>
  <sheetFormatPr defaultColWidth="9.140625" defaultRowHeight="15"/>
  <cols>
    <col min="1" max="1" width="3.7109375" style="1" customWidth="1"/>
    <col min="2" max="2" width="23.7109375" style="0" customWidth="1"/>
    <col min="3" max="6" width="18.57421875" style="0" customWidth="1"/>
    <col min="7" max="7" width="12.57421875" style="0" customWidth="1"/>
  </cols>
  <sheetData>
    <row r="1" spans="1:7" s="8" customFormat="1" ht="10.5" customHeight="1">
      <c r="A1" s="4"/>
      <c r="C1" s="18" t="s">
        <v>0</v>
      </c>
      <c r="D1" s="20"/>
      <c r="E1" s="20"/>
      <c r="G1" s="20"/>
    </row>
    <row r="2" spans="1:7" s="8" customFormat="1" ht="10.5" customHeight="1">
      <c r="A2" s="4"/>
      <c r="C2" s="18" t="s">
        <v>2</v>
      </c>
      <c r="D2" s="20"/>
      <c r="E2" s="20"/>
      <c r="G2" s="20"/>
    </row>
    <row r="3" spans="1:7" s="8" customFormat="1" ht="10.5" customHeight="1">
      <c r="A3" s="4"/>
      <c r="C3" s="18" t="s">
        <v>2</v>
      </c>
      <c r="D3" s="20"/>
      <c r="E3" s="20"/>
      <c r="G3" s="20"/>
    </row>
    <row r="4" spans="1:7" s="11" customFormat="1" ht="16.5" customHeight="1">
      <c r="A4" s="9"/>
      <c r="C4" s="157" t="s">
        <v>3</v>
      </c>
      <c r="D4" s="157"/>
      <c r="E4" s="157"/>
      <c r="F4" s="157"/>
      <c r="G4" s="68"/>
    </row>
    <row r="5" spans="1:7" s="11" customFormat="1" ht="16.5" customHeight="1">
      <c r="A5" s="9"/>
      <c r="C5" s="157" t="s">
        <v>145</v>
      </c>
      <c r="D5" s="157"/>
      <c r="E5" s="157"/>
      <c r="F5" s="157"/>
      <c r="G5" s="68"/>
    </row>
    <row r="6" spans="1:7" s="11" customFormat="1" ht="10.5" customHeight="1">
      <c r="A6" s="9"/>
      <c r="C6" s="158" t="s">
        <v>144</v>
      </c>
      <c r="D6" s="158"/>
      <c r="E6" s="158"/>
      <c r="F6" s="158"/>
      <c r="G6" s="21"/>
    </row>
    <row r="7" spans="1:7" s="11" customFormat="1" ht="10.5" customHeight="1">
      <c r="A7" s="9"/>
      <c r="C7" s="22" t="s">
        <v>131</v>
      </c>
      <c r="D7" s="23"/>
      <c r="E7" s="23"/>
      <c r="F7" s="24"/>
      <c r="G7" s="23"/>
    </row>
    <row r="8" s="8" customFormat="1" ht="10.5" customHeight="1">
      <c r="A8" s="4"/>
    </row>
    <row r="9" spans="1:7" s="17" customFormat="1" ht="10.5" customHeight="1">
      <c r="A9" s="25"/>
      <c r="B9" s="26" t="s">
        <v>119</v>
      </c>
      <c r="C9" s="26" t="s">
        <v>120</v>
      </c>
      <c r="D9" s="26" t="s">
        <v>121</v>
      </c>
      <c r="E9" s="26" t="s">
        <v>122</v>
      </c>
      <c r="F9" s="26" t="s">
        <v>123</v>
      </c>
      <c r="G9" s="69"/>
    </row>
    <row r="10" spans="1:7" s="11" customFormat="1" ht="10.5" customHeight="1">
      <c r="A10" s="28" t="s">
        <v>125</v>
      </c>
      <c r="B10" s="29" t="s">
        <v>685</v>
      </c>
      <c r="C10" s="30"/>
      <c r="D10" s="30"/>
      <c r="E10" s="30"/>
      <c r="F10" s="30"/>
      <c r="G10" s="30"/>
    </row>
    <row r="11" spans="1:7" s="11" customFormat="1" ht="10.5" customHeight="1">
      <c r="A11" s="25"/>
      <c r="B11" s="31"/>
      <c r="C11" s="29" t="s">
        <v>429</v>
      </c>
      <c r="D11" s="30"/>
      <c r="E11" s="30"/>
      <c r="F11" s="30"/>
      <c r="G11" s="30"/>
    </row>
    <row r="12" spans="1:7" s="11" customFormat="1" ht="10.5" customHeight="1">
      <c r="A12" s="25"/>
      <c r="B12" s="32" t="s">
        <v>136</v>
      </c>
      <c r="C12" s="31"/>
      <c r="D12" s="30"/>
      <c r="E12" s="30"/>
      <c r="F12" s="30"/>
      <c r="G12" s="30"/>
    </row>
    <row r="13" spans="1:7" s="11" customFormat="1" ht="10.5" customHeight="1">
      <c r="A13" s="25"/>
      <c r="B13" s="30"/>
      <c r="C13" s="31"/>
      <c r="D13" s="29" t="s">
        <v>429</v>
      </c>
      <c r="E13" s="30"/>
      <c r="F13" s="30"/>
      <c r="G13" s="30"/>
    </row>
    <row r="14" spans="1:7" s="11" customFormat="1" ht="10.5" customHeight="1">
      <c r="A14" s="9"/>
      <c r="B14" s="29" t="s">
        <v>686</v>
      </c>
      <c r="C14" s="31"/>
      <c r="D14" s="33" t="s">
        <v>485</v>
      </c>
      <c r="E14" s="34"/>
      <c r="F14" s="30"/>
      <c r="G14" s="30"/>
    </row>
    <row r="15" spans="1:7" s="11" customFormat="1" ht="10.5" customHeight="1">
      <c r="A15" s="9"/>
      <c r="B15" s="31"/>
      <c r="C15" s="32" t="s">
        <v>430</v>
      </c>
      <c r="D15" s="30"/>
      <c r="E15" s="34"/>
      <c r="F15" s="30"/>
      <c r="G15" s="30"/>
    </row>
    <row r="16" spans="1:7" s="11" customFormat="1" ht="10.5" customHeight="1">
      <c r="A16" s="25"/>
      <c r="B16" s="70" t="s">
        <v>705</v>
      </c>
      <c r="C16" s="33" t="s">
        <v>402</v>
      </c>
      <c r="D16" s="30"/>
      <c r="E16" s="34"/>
      <c r="F16" s="30"/>
      <c r="G16" s="30"/>
    </row>
    <row r="17" spans="1:7" s="11" customFormat="1" ht="10.5" customHeight="1">
      <c r="A17" s="9"/>
      <c r="B17" s="30"/>
      <c r="C17" s="30"/>
      <c r="D17" s="30"/>
      <c r="E17" s="35" t="s">
        <v>429</v>
      </c>
      <c r="F17" s="30"/>
      <c r="G17" s="30"/>
    </row>
    <row r="18" spans="2:7" s="11" customFormat="1" ht="10.5" customHeight="1">
      <c r="B18" s="29" t="s">
        <v>688</v>
      </c>
      <c r="C18" s="30"/>
      <c r="D18" s="30"/>
      <c r="E18" s="36" t="s">
        <v>501</v>
      </c>
      <c r="F18" s="30"/>
      <c r="G18" s="30"/>
    </row>
    <row r="19" spans="1:7" s="11" customFormat="1" ht="10.5" customHeight="1">
      <c r="A19" s="9"/>
      <c r="B19" s="31"/>
      <c r="C19" s="29" t="s">
        <v>431</v>
      </c>
      <c r="D19" s="30"/>
      <c r="E19" s="37"/>
      <c r="F19" s="30"/>
      <c r="G19" s="30"/>
    </row>
    <row r="20" spans="1:7" s="11" customFormat="1" ht="10.5" customHeight="1">
      <c r="A20" s="25"/>
      <c r="B20" s="32" t="s">
        <v>689</v>
      </c>
      <c r="C20" s="42" t="s">
        <v>218</v>
      </c>
      <c r="D20" s="30"/>
      <c r="E20" s="37"/>
      <c r="F20" s="30"/>
      <c r="G20" s="30"/>
    </row>
    <row r="21" spans="1:7" s="11" customFormat="1" ht="10.5" customHeight="1">
      <c r="A21" s="9"/>
      <c r="B21" s="30"/>
      <c r="C21" s="31"/>
      <c r="D21" s="29" t="s">
        <v>432</v>
      </c>
      <c r="E21" s="37"/>
      <c r="F21" s="30"/>
      <c r="G21" s="30"/>
    </row>
    <row r="22" spans="1:7" s="11" customFormat="1" ht="10.5" customHeight="1">
      <c r="A22" s="9"/>
      <c r="B22" s="29" t="s">
        <v>690</v>
      </c>
      <c r="C22" s="31"/>
      <c r="D22" s="33" t="s">
        <v>496</v>
      </c>
      <c r="E22" s="31"/>
      <c r="F22" s="30"/>
      <c r="G22" s="30"/>
    </row>
    <row r="23" spans="1:7" s="11" customFormat="1" ht="10.5" customHeight="1">
      <c r="A23" s="9"/>
      <c r="B23" s="31"/>
      <c r="C23" s="32" t="s">
        <v>432</v>
      </c>
      <c r="D23" s="30"/>
      <c r="E23" s="31"/>
      <c r="F23" s="30"/>
      <c r="G23" s="30"/>
    </row>
    <row r="24" spans="1:7" s="11" customFormat="1" ht="10.5" customHeight="1">
      <c r="A24" s="28"/>
      <c r="B24" s="32" t="s">
        <v>691</v>
      </c>
      <c r="C24" s="33" t="s">
        <v>488</v>
      </c>
      <c r="D24" s="30"/>
      <c r="E24" s="31"/>
      <c r="F24" s="30"/>
      <c r="G24" s="30"/>
    </row>
    <row r="25" spans="1:7" s="11" customFormat="1" ht="10.5" customHeight="1">
      <c r="A25" s="9"/>
      <c r="B25" s="30"/>
      <c r="C25" s="30"/>
      <c r="D25" s="30"/>
      <c r="E25" s="31"/>
      <c r="F25" s="33" t="s">
        <v>687</v>
      </c>
      <c r="G25" s="30"/>
    </row>
    <row r="26" spans="1:7" s="11" customFormat="1" ht="10.5" customHeight="1">
      <c r="A26" s="28"/>
      <c r="B26" s="29" t="s">
        <v>692</v>
      </c>
      <c r="C26" s="30"/>
      <c r="D26" s="30"/>
      <c r="E26" s="31"/>
      <c r="F26" s="38" t="s">
        <v>400</v>
      </c>
      <c r="G26" s="30"/>
    </row>
    <row r="27" spans="1:7" s="11" customFormat="1" ht="10.5" customHeight="1">
      <c r="A27" s="25"/>
      <c r="B27" s="31"/>
      <c r="C27" s="29" t="s">
        <v>433</v>
      </c>
      <c r="D27" s="30"/>
      <c r="E27" s="31"/>
      <c r="F27" s="31"/>
      <c r="G27" s="30"/>
    </row>
    <row r="28" spans="1:7" s="11" customFormat="1" ht="10.5" customHeight="1">
      <c r="A28" s="25"/>
      <c r="B28" s="32" t="s">
        <v>693</v>
      </c>
      <c r="C28" s="36" t="s">
        <v>489</v>
      </c>
      <c r="D28" s="30"/>
      <c r="E28" s="31"/>
      <c r="F28" s="31"/>
      <c r="G28" s="30"/>
    </row>
    <row r="29" spans="1:7" s="11" customFormat="1" ht="10.5" customHeight="1">
      <c r="A29" s="25"/>
      <c r="B29" s="30"/>
      <c r="C29" s="31"/>
      <c r="D29" s="29" t="s">
        <v>434</v>
      </c>
      <c r="E29" s="31"/>
      <c r="F29" s="31"/>
      <c r="G29" s="30"/>
    </row>
    <row r="30" spans="1:7" s="11" customFormat="1" ht="10.5" customHeight="1">
      <c r="A30" s="9"/>
      <c r="B30" s="29" t="s">
        <v>694</v>
      </c>
      <c r="C30" s="31"/>
      <c r="D30" s="33" t="s">
        <v>497</v>
      </c>
      <c r="E30" s="37"/>
      <c r="F30" s="31"/>
      <c r="G30" s="30"/>
    </row>
    <row r="31" spans="1:7" s="11" customFormat="1" ht="10.5" customHeight="1">
      <c r="A31" s="9"/>
      <c r="B31" s="31"/>
      <c r="C31" s="32" t="s">
        <v>434</v>
      </c>
      <c r="D31" s="30"/>
      <c r="E31" s="37"/>
      <c r="F31" s="31"/>
      <c r="G31" s="30"/>
    </row>
    <row r="32" spans="1:7" s="11" customFormat="1" ht="10.5" customHeight="1">
      <c r="A32" s="25"/>
      <c r="B32" s="32" t="s">
        <v>695</v>
      </c>
      <c r="C32" s="33" t="s">
        <v>285</v>
      </c>
      <c r="D32" s="30"/>
      <c r="E32" s="37"/>
      <c r="F32" s="31"/>
      <c r="G32" s="30"/>
    </row>
    <row r="33" spans="1:7" s="11" customFormat="1" ht="10.5" customHeight="1">
      <c r="A33" s="9"/>
      <c r="B33" s="30"/>
      <c r="C33" s="30"/>
      <c r="D33" s="30"/>
      <c r="E33" s="39" t="s">
        <v>435</v>
      </c>
      <c r="F33" s="31"/>
      <c r="G33" s="30"/>
    </row>
    <row r="34" spans="2:7" s="11" customFormat="1" ht="10.5" customHeight="1">
      <c r="B34" s="29" t="s">
        <v>696</v>
      </c>
      <c r="C34" s="30"/>
      <c r="D34" s="30"/>
      <c r="E34" s="35" t="s">
        <v>275</v>
      </c>
      <c r="F34" s="31"/>
      <c r="G34" s="30"/>
    </row>
    <row r="35" spans="1:7" s="11" customFormat="1" ht="10.5" customHeight="1">
      <c r="A35" s="9"/>
      <c r="B35" s="31"/>
      <c r="C35" s="29" t="s">
        <v>490</v>
      </c>
      <c r="D35" s="30"/>
      <c r="E35" s="34"/>
      <c r="F35" s="31"/>
      <c r="G35" s="30"/>
    </row>
    <row r="36" spans="1:7" s="11" customFormat="1" ht="10.5" customHeight="1">
      <c r="A36" s="25"/>
      <c r="B36" s="32" t="s">
        <v>697</v>
      </c>
      <c r="C36" s="42" t="s">
        <v>396</v>
      </c>
      <c r="D36" s="33"/>
      <c r="E36" s="34"/>
      <c r="F36" s="31"/>
      <c r="G36" s="30"/>
    </row>
    <row r="37" spans="1:7" s="11" customFormat="1" ht="10.5" customHeight="1">
      <c r="A37" s="9"/>
      <c r="B37" s="30"/>
      <c r="C37" s="31"/>
      <c r="D37" s="29" t="s">
        <v>435</v>
      </c>
      <c r="E37" s="34"/>
      <c r="F37" s="31"/>
      <c r="G37" s="30"/>
    </row>
    <row r="38" spans="1:7" s="11" customFormat="1" ht="10.5" customHeight="1">
      <c r="A38" s="9"/>
      <c r="B38" s="29" t="s">
        <v>698</v>
      </c>
      <c r="C38" s="31"/>
      <c r="D38" s="33" t="s">
        <v>312</v>
      </c>
      <c r="E38" s="30"/>
      <c r="F38" s="31"/>
      <c r="G38" s="30"/>
    </row>
    <row r="39" spans="1:7" s="11" customFormat="1" ht="10.5" customHeight="1">
      <c r="A39" s="9"/>
      <c r="B39" s="31"/>
      <c r="C39" s="95" t="s">
        <v>435</v>
      </c>
      <c r="D39" s="30"/>
      <c r="E39" s="30"/>
      <c r="F39" s="31"/>
      <c r="G39" s="30"/>
    </row>
    <row r="40" spans="1:7" s="11" customFormat="1" ht="10.5" customHeight="1">
      <c r="A40" s="28"/>
      <c r="B40" s="32" t="s">
        <v>699</v>
      </c>
      <c r="C40" s="33" t="s">
        <v>227</v>
      </c>
      <c r="D40" s="30"/>
      <c r="E40" s="30"/>
      <c r="F40" s="31"/>
      <c r="G40" s="30"/>
    </row>
    <row r="41" spans="1:7" s="11" customFormat="1" ht="10.5" customHeight="1">
      <c r="A41" s="9"/>
      <c r="B41" s="30"/>
      <c r="C41" s="30"/>
      <c r="D41" s="30"/>
      <c r="E41" s="30"/>
      <c r="F41" s="111" t="s">
        <v>687</v>
      </c>
      <c r="G41" s="43"/>
    </row>
    <row r="42" spans="1:7" s="11" customFormat="1" ht="10.5" customHeight="1">
      <c r="A42" s="28"/>
      <c r="B42" s="29" t="s">
        <v>700</v>
      </c>
      <c r="C42" s="30"/>
      <c r="D42" s="30"/>
      <c r="E42" s="30"/>
      <c r="F42" s="42" t="s">
        <v>285</v>
      </c>
      <c r="G42" s="35"/>
    </row>
    <row r="43" spans="1:7" s="11" customFormat="1" ht="10.5" customHeight="1">
      <c r="A43" s="9"/>
      <c r="B43" s="31"/>
      <c r="C43" s="29" t="s">
        <v>491</v>
      </c>
      <c r="D43" s="30"/>
      <c r="E43" s="30"/>
      <c r="F43" s="31"/>
      <c r="G43" s="30"/>
    </row>
    <row r="44" spans="1:7" s="11" customFormat="1" ht="10.5" customHeight="1">
      <c r="A44" s="25"/>
      <c r="B44" s="32" t="s">
        <v>701</v>
      </c>
      <c r="C44" s="42" t="s">
        <v>492</v>
      </c>
      <c r="D44" s="30"/>
      <c r="E44" s="30"/>
      <c r="F44" s="31"/>
      <c r="G44" s="30"/>
    </row>
    <row r="45" spans="1:7" s="11" customFormat="1" ht="10.5" customHeight="1">
      <c r="A45" s="9"/>
      <c r="B45" s="30"/>
      <c r="C45" s="31"/>
      <c r="D45" s="29" t="s">
        <v>491</v>
      </c>
      <c r="E45" s="30"/>
      <c r="F45" s="31"/>
      <c r="G45" s="30"/>
    </row>
    <row r="46" spans="1:7" s="11" customFormat="1" ht="10.5" customHeight="1">
      <c r="A46" s="9"/>
      <c r="B46" s="29" t="s">
        <v>702</v>
      </c>
      <c r="C46" s="31"/>
      <c r="D46" s="33" t="s">
        <v>498</v>
      </c>
      <c r="E46" s="34"/>
      <c r="F46" s="31"/>
      <c r="G46" s="30"/>
    </row>
    <row r="47" spans="1:7" s="11" customFormat="1" ht="10.5" customHeight="1">
      <c r="A47" s="9"/>
      <c r="B47" s="31"/>
      <c r="C47" s="32" t="s">
        <v>436</v>
      </c>
      <c r="D47" s="30"/>
      <c r="E47" s="34"/>
      <c r="F47" s="31"/>
      <c r="G47" s="30"/>
    </row>
    <row r="48" spans="1:7" s="11" customFormat="1" ht="10.5" customHeight="1">
      <c r="A48" s="25"/>
      <c r="B48" s="32" t="s">
        <v>703</v>
      </c>
      <c r="C48" s="33" t="s">
        <v>213</v>
      </c>
      <c r="D48" s="30"/>
      <c r="E48" s="34"/>
      <c r="F48" s="31"/>
      <c r="G48" s="30"/>
    </row>
    <row r="49" spans="1:7" s="11" customFormat="1" ht="10.5" customHeight="1">
      <c r="A49" s="9"/>
      <c r="B49" s="30"/>
      <c r="C49" s="30"/>
      <c r="D49" s="30"/>
      <c r="E49" s="35" t="s">
        <v>438</v>
      </c>
      <c r="F49" s="31"/>
      <c r="G49" s="30"/>
    </row>
    <row r="50" spans="1:7" s="11" customFormat="1" ht="10.5" customHeight="1">
      <c r="A50" s="9"/>
      <c r="B50" s="29" t="s">
        <v>706</v>
      </c>
      <c r="C50" s="30"/>
      <c r="D50" s="30"/>
      <c r="E50" s="36" t="s">
        <v>504</v>
      </c>
      <c r="F50" s="31"/>
      <c r="G50" s="30"/>
    </row>
    <row r="51" spans="1:7" s="11" customFormat="1" ht="10.5" customHeight="1">
      <c r="A51" s="9"/>
      <c r="B51" s="31"/>
      <c r="C51" s="29" t="s">
        <v>437</v>
      </c>
      <c r="D51" s="30"/>
      <c r="E51" s="37"/>
      <c r="F51" s="31"/>
      <c r="G51" s="30"/>
    </row>
    <row r="52" spans="1:7" s="11" customFormat="1" ht="10.5" customHeight="1">
      <c r="A52" s="25"/>
      <c r="B52" s="77" t="s">
        <v>704</v>
      </c>
      <c r="C52" s="42" t="s">
        <v>493</v>
      </c>
      <c r="D52" s="30"/>
      <c r="E52" s="37"/>
      <c r="F52" s="31"/>
      <c r="G52" s="30"/>
    </row>
    <row r="53" spans="1:7" s="11" customFormat="1" ht="10.5" customHeight="1">
      <c r="A53" s="9"/>
      <c r="B53" s="30"/>
      <c r="C53" s="31"/>
      <c r="D53" s="29" t="s">
        <v>438</v>
      </c>
      <c r="E53" s="37"/>
      <c r="F53" s="31"/>
      <c r="G53" s="30"/>
    </row>
    <row r="54" spans="2:7" s="11" customFormat="1" ht="10.5" customHeight="1">
      <c r="B54" s="29" t="s">
        <v>136</v>
      </c>
      <c r="C54" s="31"/>
      <c r="D54" s="33" t="s">
        <v>486</v>
      </c>
      <c r="E54" s="31"/>
      <c r="F54" s="31"/>
      <c r="G54" s="30"/>
    </row>
    <row r="55" spans="1:7" s="11" customFormat="1" ht="10.5" customHeight="1">
      <c r="A55" s="25"/>
      <c r="B55" s="31"/>
      <c r="C55" s="95" t="s">
        <v>438</v>
      </c>
      <c r="D55" s="30"/>
      <c r="E55" s="31"/>
      <c r="F55" s="31"/>
      <c r="G55" s="30"/>
    </row>
    <row r="56" spans="1:7" s="11" customFormat="1" ht="10.5" customHeight="1">
      <c r="A56" s="28"/>
      <c r="B56" s="32" t="s">
        <v>707</v>
      </c>
      <c r="C56" s="30"/>
      <c r="D56" s="30"/>
      <c r="E56" s="31"/>
      <c r="F56" s="31"/>
      <c r="G56" s="30"/>
    </row>
    <row r="57" spans="1:7" s="11" customFormat="1" ht="10.5" customHeight="1">
      <c r="A57" s="25"/>
      <c r="B57" s="30"/>
      <c r="C57" s="30"/>
      <c r="D57" s="30"/>
      <c r="E57" s="31"/>
      <c r="F57" s="32" t="s">
        <v>438</v>
      </c>
      <c r="G57" s="30"/>
    </row>
    <row r="58" spans="1:7" s="11" customFormat="1" ht="10.5" customHeight="1">
      <c r="A58" s="28"/>
      <c r="B58" s="29" t="s">
        <v>708</v>
      </c>
      <c r="C58" s="30"/>
      <c r="D58" s="30"/>
      <c r="E58" s="31"/>
      <c r="F58" s="33" t="s">
        <v>715</v>
      </c>
      <c r="G58" s="30"/>
    </row>
    <row r="59" spans="1:7" s="11" customFormat="1" ht="10.5" customHeight="1">
      <c r="A59" s="9"/>
      <c r="B59" s="31"/>
      <c r="C59" s="29" t="s">
        <v>439</v>
      </c>
      <c r="D59" s="30"/>
      <c r="E59" s="31"/>
      <c r="F59" s="30"/>
      <c r="G59" s="30"/>
    </row>
    <row r="60" spans="1:7" s="11" customFormat="1" ht="10.5" customHeight="1">
      <c r="A60" s="25"/>
      <c r="B60" s="32" t="s">
        <v>709</v>
      </c>
      <c r="C60" s="42" t="s">
        <v>494</v>
      </c>
      <c r="D60" s="30"/>
      <c r="E60" s="31"/>
      <c r="F60" s="30"/>
      <c r="G60" s="30"/>
    </row>
    <row r="61" spans="1:7" s="11" customFormat="1" ht="10.5" customHeight="1">
      <c r="A61" s="9"/>
      <c r="B61" s="30"/>
      <c r="C61" s="31"/>
      <c r="D61" s="29" t="s">
        <v>440</v>
      </c>
      <c r="E61" s="31"/>
      <c r="F61" s="30"/>
      <c r="G61" s="30"/>
    </row>
    <row r="62" spans="1:7" s="11" customFormat="1" ht="10.5" customHeight="1">
      <c r="A62" s="9"/>
      <c r="B62" s="29" t="s">
        <v>710</v>
      </c>
      <c r="C62" s="31"/>
      <c r="D62" s="33" t="s">
        <v>499</v>
      </c>
      <c r="E62" s="37"/>
      <c r="F62" s="30"/>
      <c r="G62" s="30"/>
    </row>
    <row r="63" spans="1:7" s="11" customFormat="1" ht="10.5" customHeight="1">
      <c r="A63" s="9"/>
      <c r="B63" s="31"/>
      <c r="C63" s="32" t="s">
        <v>440</v>
      </c>
      <c r="D63" s="30"/>
      <c r="E63" s="37"/>
      <c r="F63" s="30"/>
      <c r="G63" s="30"/>
    </row>
    <row r="64" spans="1:7" s="11" customFormat="1" ht="10.5" customHeight="1">
      <c r="A64" s="25"/>
      <c r="B64" s="32" t="s">
        <v>711</v>
      </c>
      <c r="C64" s="33" t="s">
        <v>400</v>
      </c>
      <c r="D64" s="30"/>
      <c r="E64" s="37"/>
      <c r="F64" s="30"/>
      <c r="G64" s="30"/>
    </row>
    <row r="65" spans="1:7" s="11" customFormat="1" ht="10.5" customHeight="1">
      <c r="A65" s="9"/>
      <c r="B65" s="30"/>
      <c r="C65" s="30"/>
      <c r="D65" s="30"/>
      <c r="E65" s="39" t="s">
        <v>440</v>
      </c>
      <c r="F65" s="30"/>
      <c r="G65" s="30"/>
    </row>
    <row r="66" spans="2:7" s="11" customFormat="1" ht="10.5" customHeight="1">
      <c r="B66" s="29" t="s">
        <v>712</v>
      </c>
      <c r="C66" s="30"/>
      <c r="D66" s="30"/>
      <c r="E66" s="35" t="s">
        <v>372</v>
      </c>
      <c r="F66" s="30"/>
      <c r="G66" s="30"/>
    </row>
    <row r="67" spans="1:7" s="11" customFormat="1" ht="10.5" customHeight="1">
      <c r="A67" s="9"/>
      <c r="B67" s="31"/>
      <c r="C67" s="29" t="s">
        <v>441</v>
      </c>
      <c r="D67" s="30"/>
      <c r="E67" s="34"/>
      <c r="F67" s="30"/>
      <c r="G67" s="30"/>
    </row>
    <row r="68" spans="1:7" s="11" customFormat="1" ht="10.5" customHeight="1">
      <c r="A68" s="25"/>
      <c r="B68" s="32" t="s">
        <v>713</v>
      </c>
      <c r="C68" s="42" t="s">
        <v>495</v>
      </c>
      <c r="D68" s="30"/>
      <c r="E68" s="34"/>
      <c r="F68" s="30"/>
      <c r="G68" s="30"/>
    </row>
    <row r="69" spans="1:7" s="11" customFormat="1" ht="10.5" customHeight="1">
      <c r="A69" s="9"/>
      <c r="B69" s="30"/>
      <c r="C69" s="31"/>
      <c r="D69" s="29" t="s">
        <v>442</v>
      </c>
      <c r="E69" s="34"/>
      <c r="F69" s="30"/>
      <c r="G69" s="30"/>
    </row>
    <row r="70" spans="1:7" s="11" customFormat="1" ht="10.5" customHeight="1">
      <c r="A70" s="9"/>
      <c r="B70" s="29" t="s">
        <v>136</v>
      </c>
      <c r="C70" s="31"/>
      <c r="D70" s="33" t="s">
        <v>503</v>
      </c>
      <c r="E70" s="30"/>
      <c r="F70" s="43"/>
      <c r="G70" s="44"/>
    </row>
    <row r="71" spans="1:7" s="11" customFormat="1" ht="10.5" customHeight="1">
      <c r="A71" s="28"/>
      <c r="B71" s="31"/>
      <c r="C71" s="32" t="s">
        <v>442</v>
      </c>
      <c r="D71" s="30"/>
      <c r="E71" s="30"/>
      <c r="F71" s="44"/>
      <c r="G71" s="43"/>
    </row>
    <row r="72" spans="1:7" s="11" customFormat="1" ht="10.5" customHeight="1">
      <c r="A72" s="28" t="s">
        <v>126</v>
      </c>
      <c r="B72" s="32" t="s">
        <v>714</v>
      </c>
      <c r="C72" s="30"/>
      <c r="D72" s="30"/>
      <c r="E72" s="30"/>
      <c r="F72" s="43"/>
      <c r="G72" s="43"/>
    </row>
    <row r="73" spans="1:7" s="11" customFormat="1" ht="10.5" customHeight="1">
      <c r="A73" s="25"/>
      <c r="B73" s="30"/>
      <c r="C73" s="30"/>
      <c r="D73" s="30"/>
      <c r="E73" s="30"/>
      <c r="F73" s="30"/>
      <c r="G73" s="30"/>
    </row>
    <row r="74" spans="2:4" ht="10.5" customHeight="1">
      <c r="B74" s="58" t="s">
        <v>242</v>
      </c>
      <c r="C74" s="62"/>
      <c r="D74" s="58" t="s">
        <v>219</v>
      </c>
    </row>
  </sheetData>
  <sheetProtection selectLockedCells="1" selectUnlockedCells="1"/>
  <mergeCells count="3">
    <mergeCell ref="C6:F6"/>
    <mergeCell ref="C4:F4"/>
    <mergeCell ref="C5:F5"/>
  </mergeCells>
  <printOptions/>
  <pageMargins left="0" right="0" top="0.11811023622047245" bottom="0.275590551181102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Customer</cp:lastModifiedBy>
  <cp:lastPrinted>2011-03-03T10:04:45Z</cp:lastPrinted>
  <dcterms:created xsi:type="dcterms:W3CDTF">2010-09-06T05:44:05Z</dcterms:created>
  <dcterms:modified xsi:type="dcterms:W3CDTF">2011-03-05T14:49:17Z</dcterms:modified>
  <cp:category/>
  <cp:version/>
  <cp:contentType/>
  <cp:contentStatus/>
</cp:coreProperties>
</file>