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S 95-96" sheetId="1" r:id="rId1"/>
    <sheet name="WS 95-96" sheetId="2" r:id="rId2"/>
    <sheet name="MD 95-96" sheetId="3" r:id="rId3"/>
    <sheet name="WD 95-96" sheetId="4" r:id="rId4"/>
    <sheet name="MIX 95-96" sheetId="5" r:id="rId5"/>
  </sheets>
  <definedNames/>
  <calcPr fullCalcOnLoad="1"/>
</workbook>
</file>

<file path=xl/sharedStrings.xml><?xml version="1.0" encoding="utf-8"?>
<sst xmlns="http://schemas.openxmlformats.org/spreadsheetml/2006/main" count="757" uniqueCount="298">
  <si>
    <t xml:space="preserve">                                   </t>
  </si>
  <si>
    <t xml:space="preserve">          Национальная федерация бадминтона России</t>
  </si>
  <si>
    <t xml:space="preserve">          Федерация бадминтона города Тюмени</t>
  </si>
  <si>
    <t xml:space="preserve">          Всероссийская юношеская серия Yonex  ГРАН ПРИ-2010/2011</t>
  </si>
  <si>
    <t xml:space="preserve">          Всероссийские юношеские соревнования по бадминтону</t>
  </si>
  <si>
    <t>№ п/п</t>
  </si>
  <si>
    <t>ВСТРЕЧА МЕЖДУ:</t>
  </si>
  <si>
    <t>№ ПЛОЩАДКИ</t>
  </si>
  <si>
    <t xml:space="preserve">       «Кубок ДЮСШ "Строймаш" 2011 года»</t>
  </si>
  <si>
    <t xml:space="preserve">          05-07.01.2011 г., г. Тюмень, с/к "Строймаш"</t>
  </si>
  <si>
    <t>I ТУР</t>
  </si>
  <si>
    <t xml:space="preserve">          Мужская одиночная категория</t>
  </si>
  <si>
    <t>vs</t>
  </si>
  <si>
    <t xml:space="preserve">          1995-96 г.р.</t>
  </si>
  <si>
    <t>I ТУР (1/16)</t>
  </si>
  <si>
    <t>II ТУР (1/8)</t>
  </si>
  <si>
    <t>III ТУР (1/4)</t>
  </si>
  <si>
    <t>IV ТУР  (1/2)</t>
  </si>
  <si>
    <t>V ТУР (Финал)</t>
  </si>
  <si>
    <t>Победитель</t>
  </si>
  <si>
    <t>1</t>
  </si>
  <si>
    <t>Рябов Дмитрий (ПРК)</t>
  </si>
  <si>
    <t>Рябов</t>
  </si>
  <si>
    <t>Брызгалов Владимир (СВО)</t>
  </si>
  <si>
    <t>Кузин Дитрий (НСО)</t>
  </si>
  <si>
    <t>21-12, 21-8</t>
  </si>
  <si>
    <t>Макеров</t>
  </si>
  <si>
    <t>Макеров Евгений  (СВО)</t>
  </si>
  <si>
    <t>5/8</t>
  </si>
  <si>
    <t>Гладких Анатолий (СВО)</t>
  </si>
  <si>
    <t>21-18, 21-10</t>
  </si>
  <si>
    <t>Гладких</t>
  </si>
  <si>
    <t>РУМЯНЦЕВ Андрей (СВО)</t>
  </si>
  <si>
    <t>II ТУР</t>
  </si>
  <si>
    <t>Лаптев Владимир (СВО)</t>
  </si>
  <si>
    <t>Кривошей</t>
  </si>
  <si>
    <t>Кривошей (ЧБО)</t>
  </si>
  <si>
    <t>3/4</t>
  </si>
  <si>
    <t>Роменко Владислав (НСО)</t>
  </si>
  <si>
    <t>23-21, 21-15</t>
  </si>
  <si>
    <t>Роменко</t>
  </si>
  <si>
    <t>Лисаченко Григорий (ЧБО)</t>
  </si>
  <si>
    <t>Субботин</t>
  </si>
  <si>
    <t>21-19, 21-10</t>
  </si>
  <si>
    <t>Субботин Владислав (ПРК)</t>
  </si>
  <si>
    <t>Дунаевский</t>
  </si>
  <si>
    <t>Дунаевский (ОМО)</t>
  </si>
  <si>
    <t>17-21, 21-18, 21-19</t>
  </si>
  <si>
    <t>Бамбуров Александр (СВО)</t>
  </si>
  <si>
    <t>ЛАПЫНИН Петр (СВО)</t>
  </si>
  <si>
    <t>21-3, 21-7</t>
  </si>
  <si>
    <t>III ТУР</t>
  </si>
  <si>
    <t>Пугин</t>
  </si>
  <si>
    <t>Пугин Александр (ЧБО)</t>
  </si>
  <si>
    <t>Смирнов</t>
  </si>
  <si>
    <t>Смирнов Михаил (ПРК)</t>
  </si>
  <si>
    <t>21-13, 21-14</t>
  </si>
  <si>
    <t>Кузнецов Михаил (НСО)</t>
  </si>
  <si>
    <t>Тарасов Вячеслав (ПРК)</t>
  </si>
  <si>
    <t>21-9, 21-16</t>
  </si>
  <si>
    <t>Сухомесов</t>
  </si>
  <si>
    <t>Сухомесов Виталий (ПРК)</t>
  </si>
  <si>
    <t>Машьянов Егор (СВО)</t>
  </si>
  <si>
    <t>21-19, 21-17</t>
  </si>
  <si>
    <t>Машьянов</t>
  </si>
  <si>
    <t>Ярков Данил (СВО)</t>
  </si>
  <si>
    <t>Непокрытый Богдан (СВО)</t>
  </si>
  <si>
    <t>21-13, 24-26, 21-16</t>
  </si>
  <si>
    <t>Самардак</t>
  </si>
  <si>
    <t>VI ТУР</t>
  </si>
  <si>
    <t>Самардак Владислав (НСО)</t>
  </si>
  <si>
    <t>Караваев Андрей (ЧБО)</t>
  </si>
  <si>
    <t>21:12,21:6</t>
  </si>
  <si>
    <t>Караваев</t>
  </si>
  <si>
    <t>Вагин Сергей (ЧБО)</t>
  </si>
  <si>
    <t>Вяткин Антон  (СВО)</t>
  </si>
  <si>
    <t>Шевцов</t>
  </si>
  <si>
    <t>Шевцов Виктор (НСО)</t>
  </si>
  <si>
    <t>Иванов</t>
  </si>
  <si>
    <t>Кунгурцев Игорь (ОМО)</t>
  </si>
  <si>
    <t>20-22, 21-15, 21-9</t>
  </si>
  <si>
    <t>Клементьев</t>
  </si>
  <si>
    <t>Клементьев Андрей (СВО)</t>
  </si>
  <si>
    <t>Шунков Илья (НСО)</t>
  </si>
  <si>
    <t>2</t>
  </si>
  <si>
    <t>Иванов Никита (ПРК)</t>
  </si>
  <si>
    <t>V ТУР</t>
  </si>
  <si>
    <t xml:space="preserve">IV ТУР </t>
  </si>
  <si>
    <t xml:space="preserve"> 5 место</t>
  </si>
  <si>
    <t xml:space="preserve"> 7 место</t>
  </si>
  <si>
    <t>IV ТУР</t>
  </si>
  <si>
    <t>9 место</t>
  </si>
  <si>
    <t xml:space="preserve"> 11 место</t>
  </si>
  <si>
    <t>13 место</t>
  </si>
  <si>
    <t xml:space="preserve"> 15 место</t>
  </si>
  <si>
    <t>17 место</t>
  </si>
  <si>
    <t>Брызгалов</t>
  </si>
  <si>
    <t>Кузин</t>
  </si>
  <si>
    <t>Лаптев</t>
  </si>
  <si>
    <t>Румянцев</t>
  </si>
  <si>
    <t>Лисаченко</t>
  </si>
  <si>
    <t>Лапынин</t>
  </si>
  <si>
    <t>Бамбуров</t>
  </si>
  <si>
    <t>Кузнецов</t>
  </si>
  <si>
    <t>Тарасов</t>
  </si>
  <si>
    <t>Непокрытый</t>
  </si>
  <si>
    <t>Ярков</t>
  </si>
  <si>
    <t>Вагин</t>
  </si>
  <si>
    <t>Вяткин</t>
  </si>
  <si>
    <t>Кунгурцев</t>
  </si>
  <si>
    <t>Шунков</t>
  </si>
  <si>
    <t xml:space="preserve"> 19 место</t>
  </si>
  <si>
    <t>21 место</t>
  </si>
  <si>
    <t xml:space="preserve"> 23 место</t>
  </si>
  <si>
    <t xml:space="preserve"> 25 место</t>
  </si>
  <si>
    <t>Румянцов</t>
  </si>
  <si>
    <t xml:space="preserve"> 27 место</t>
  </si>
  <si>
    <t>29 место</t>
  </si>
  <si>
    <t xml:space="preserve"> 31 место</t>
  </si>
  <si>
    <t xml:space="preserve">          Женская одиночная категория</t>
  </si>
  <si>
    <t xml:space="preserve">I ТУР </t>
  </si>
  <si>
    <t xml:space="preserve">II ТУР </t>
  </si>
  <si>
    <t xml:space="preserve">III ТУР  </t>
  </si>
  <si>
    <t>Ниязова Диана (ОМО)</t>
  </si>
  <si>
    <t>х</t>
  </si>
  <si>
    <t>Ниязова</t>
  </si>
  <si>
    <t>Продан Ниталья (СВО)</t>
  </si>
  <si>
    <t>21-14, 21-11</t>
  </si>
  <si>
    <t>Продан Наталья</t>
  </si>
  <si>
    <t>Сабирьзянова Сабина (ЧБО)</t>
  </si>
  <si>
    <t>21-8, 21-12</t>
  </si>
  <si>
    <t>Носенко (СВО)</t>
  </si>
  <si>
    <t>Носенко</t>
  </si>
  <si>
    <t>Лещенко Екатерина (ЧБО)</t>
  </si>
  <si>
    <t>21-8, 21-11</t>
  </si>
  <si>
    <t>Бочанцева Ольга (ОМО)</t>
  </si>
  <si>
    <t>21-17, 15-21, 21-16</t>
  </si>
  <si>
    <t>Табатчикова Екатерина (СВО)</t>
  </si>
  <si>
    <t>21-2, 21-2</t>
  </si>
  <si>
    <t>Болотова Анна (ПРК)</t>
  </si>
  <si>
    <t>21-12, 21-16</t>
  </si>
  <si>
    <t>Клементьева</t>
  </si>
  <si>
    <t>Усынина Арина (ПРК)</t>
  </si>
  <si>
    <t>21-19, 21-19</t>
  </si>
  <si>
    <t>Клементьева Марина (СВО)</t>
  </si>
  <si>
    <t>Уколова</t>
  </si>
  <si>
    <t>Беспалова Дарья (СВО)</t>
  </si>
  <si>
    <t>Постаногова</t>
  </si>
  <si>
    <t>Постаногова Анна (ПРК)</t>
  </si>
  <si>
    <t>21-11, 21-11</t>
  </si>
  <si>
    <t>21-8, 21-17</t>
  </si>
  <si>
    <t>Уколова Евгения (ЧБО)</t>
  </si>
  <si>
    <t>Продан</t>
  </si>
  <si>
    <t>Болотова</t>
  </si>
  <si>
    <t>Сабирьзянова</t>
  </si>
  <si>
    <t>Лещенко</t>
  </si>
  <si>
    <t>Бочанцева</t>
  </si>
  <si>
    <t>Усынина</t>
  </si>
  <si>
    <t>Беспалова</t>
  </si>
  <si>
    <t>Табатчикова</t>
  </si>
  <si>
    <t>Рябов-Смирнов (ПРК)</t>
  </si>
  <si>
    <t>Макеров-Вяткин (СВО)</t>
  </si>
  <si>
    <t>Гладких-Машьянов (СВО)</t>
  </si>
  <si>
    <t>Роменко-Дунаевский (НСО-ОМО)</t>
  </si>
  <si>
    <t>Брызгалов-Бамбуров (СВО)</t>
  </si>
  <si>
    <t>Караваев-Кривошей (ЧБО)</t>
  </si>
  <si>
    <t>Иванов-Субботин (ПРК)</t>
  </si>
  <si>
    <t>19-21, 21-18, 21-19</t>
  </si>
  <si>
    <t>Кунгурцев-Кузнецов</t>
  </si>
  <si>
    <t>Лапынин-Румянцев (СВО)</t>
  </si>
  <si>
    <t>Пугин-Вагин (ЧБО)</t>
  </si>
  <si>
    <t>Сухомесов-Тарасов (ПРК)</t>
  </si>
  <si>
    <t>Ярков-Непокрытый (СВО)</t>
  </si>
  <si>
    <t>Самардак-Шевцов (НСО)</t>
  </si>
  <si>
    <t xml:space="preserve">Шунков-Кузин </t>
  </si>
  <si>
    <t>Рябов-Смирнов</t>
  </si>
  <si>
    <t>Клементьев-Лаптев</t>
  </si>
  <si>
    <t>Макеров-Вяткин</t>
  </si>
  <si>
    <t>Роменко-Дунаевский</t>
  </si>
  <si>
    <t>Караваев-Кривошей</t>
  </si>
  <si>
    <t>Иванов-Субботин</t>
  </si>
  <si>
    <t>Пугин-Вагин</t>
  </si>
  <si>
    <t>Сухомесов-Тарасов</t>
  </si>
  <si>
    <t>Самардак-Шевцов</t>
  </si>
  <si>
    <t xml:space="preserve">          Женская парная категория</t>
  </si>
  <si>
    <t>Табатчикова-Беспалова (СВО)</t>
  </si>
  <si>
    <t>Ниязова-Уколова (ОМО + ЧБО)</t>
  </si>
  <si>
    <t>Клементьева-Продан (СВО)</t>
  </si>
  <si>
    <t>Болотова-Постаногова (ПРК)</t>
  </si>
  <si>
    <t>Носенко-Усынина СВО+ПРК)</t>
  </si>
  <si>
    <t>Лещенко-Сабирзянова (ЧБО)</t>
  </si>
  <si>
    <t>Табатчикова-Беспалова</t>
  </si>
  <si>
    <t>Ниязова-Уколова</t>
  </si>
  <si>
    <t>Болотова-Постаногова</t>
  </si>
  <si>
    <t>x</t>
  </si>
  <si>
    <t>Иванов-Болотова (ПРК)</t>
  </si>
  <si>
    <t>Макеров-Носенко (СВО)</t>
  </si>
  <si>
    <t>Пугин-Уколова (ЧБО)</t>
  </si>
  <si>
    <t>Рябов-Усынина (ПРК)</t>
  </si>
  <si>
    <t>Дунаевский-Ниязова (ОМО)</t>
  </si>
  <si>
    <t>Непокрытый-Продан (СВО)</t>
  </si>
  <si>
    <t>Кривошей-Сабирьзянова (ЧБО)</t>
  </si>
  <si>
    <t>Субботин-Постаногова (ПРК)</t>
  </si>
  <si>
    <t>18-21, 21-18, 24-22</t>
  </si>
  <si>
    <t>Ярков-Табатчикова (СВО)</t>
  </si>
  <si>
    <t>Караваев-Лещенко (ЧБО)</t>
  </si>
  <si>
    <t>Кунгурцев-Бочансова (ОМО)</t>
  </si>
  <si>
    <t>Гладких-Беспалова (СВО)</t>
  </si>
  <si>
    <t xml:space="preserve">         Мужская парная категория</t>
  </si>
  <si>
    <t>Иванов-Болотова</t>
  </si>
  <si>
    <t>Рябов-Усынина</t>
  </si>
  <si>
    <t>Субботин-Постаногова</t>
  </si>
  <si>
    <t>Гладких-Беспалова</t>
  </si>
  <si>
    <t>Машьянов-Клементьева</t>
  </si>
  <si>
    <t xml:space="preserve">           Смешанная парная категория</t>
  </si>
  <si>
    <t>21-17, 21-10</t>
  </si>
  <si>
    <t>21-8, 21-8</t>
  </si>
  <si>
    <t>21-19, 11-21, 21-19</t>
  </si>
  <si>
    <t>21-11, 21-19</t>
  </si>
  <si>
    <t>21-17, 21-19</t>
  </si>
  <si>
    <t>15-21, 21-17, 21-7</t>
  </si>
  <si>
    <t>21-11, 21-17</t>
  </si>
  <si>
    <t>21-12, 21-12</t>
  </si>
  <si>
    <t>21-2, 21-14</t>
  </si>
  <si>
    <t>11-21, 21-18, 21-18</t>
  </si>
  <si>
    <t>21-8, 21-13</t>
  </si>
  <si>
    <t>21-19, 15-21, 22-20</t>
  </si>
  <si>
    <t>21-16, 21-13</t>
  </si>
  <si>
    <t>21-12, 21-17</t>
  </si>
  <si>
    <t>21-10, 21-16</t>
  </si>
  <si>
    <t>21-7, 21-19</t>
  </si>
  <si>
    <t>21-6, 21-2</t>
  </si>
  <si>
    <t>21-9, 21-13</t>
  </si>
  <si>
    <t>21-15, 21-10</t>
  </si>
  <si>
    <t>21-17, 21-11</t>
  </si>
  <si>
    <t>21-5, 21-10</t>
  </si>
  <si>
    <t>21-18, 21-6</t>
  </si>
  <si>
    <t>21-4, 21-6</t>
  </si>
  <si>
    <t>21-7, 21-9</t>
  </si>
  <si>
    <t>21-11, 21-8</t>
  </si>
  <si>
    <t>21-11, 21-18</t>
  </si>
  <si>
    <t>w</t>
  </si>
  <si>
    <t>21-15, 21-17</t>
  </si>
  <si>
    <t>21-15, 18-21, 21-19</t>
  </si>
  <si>
    <t>21-15, 21-13</t>
  </si>
  <si>
    <t>21-17, 21-18</t>
  </si>
  <si>
    <t>21-11, 21-14</t>
  </si>
  <si>
    <t>21-6, 21-11</t>
  </si>
  <si>
    <t>21-7, 21-6</t>
  </si>
  <si>
    <t>21-17, 21-15</t>
  </si>
  <si>
    <t>21-16, 21-19</t>
  </si>
  <si>
    <t>21-16, 21-9</t>
  </si>
  <si>
    <t>21-17, 12-21, 21-17</t>
  </si>
  <si>
    <t>21-3, 21-5</t>
  </si>
  <si>
    <t>21-17, 21-14</t>
  </si>
  <si>
    <t>21-7, 21-5</t>
  </si>
  <si>
    <t>21-16, 21-11</t>
  </si>
  <si>
    <t>21-15, 21-6</t>
  </si>
  <si>
    <t>21-10, 21-11</t>
  </si>
  <si>
    <t>11-21, 21-12, 21-19</t>
  </si>
  <si>
    <t>24-22, 21-6</t>
  </si>
  <si>
    <t>21-18, 21-13</t>
  </si>
  <si>
    <t>21-14, 21-12</t>
  </si>
  <si>
    <t>21-15, 21-11</t>
  </si>
  <si>
    <t>21-19, 11-21, 21-18</t>
  </si>
  <si>
    <t>21-12, 24-22</t>
  </si>
  <si>
    <t>21-14, 21-18</t>
  </si>
  <si>
    <t>21-9, 21-5</t>
  </si>
  <si>
    <t>21-6, 21-18</t>
  </si>
  <si>
    <t>23-21, 16-21, 21-15</t>
  </si>
  <si>
    <t>23-21, 21-18</t>
  </si>
  <si>
    <t>21-15, 21-14</t>
  </si>
  <si>
    <t>21-15, 16-21, 27-25</t>
  </si>
  <si>
    <t>21-13, 19-21, 21-19</t>
  </si>
  <si>
    <t>21-16, 16-21, 21-15</t>
  </si>
  <si>
    <t>23-21, 22-20</t>
  </si>
  <si>
    <t>21-19, 21-18</t>
  </si>
  <si>
    <t>21-11, 21-13</t>
  </si>
  <si>
    <t>21-19, 21-13</t>
  </si>
  <si>
    <t>21-18, 21-14</t>
  </si>
  <si>
    <t>21-13, 21-11</t>
  </si>
  <si>
    <t>19-21, 21-16, 21-16</t>
  </si>
  <si>
    <t>21-18, 18-21, 21-14</t>
  </si>
  <si>
    <t>21-10, 21-19</t>
  </si>
  <si>
    <t>21-14, 24-22</t>
  </si>
  <si>
    <t>21-8, 21-6</t>
  </si>
  <si>
    <t>21-3, 21-11</t>
  </si>
  <si>
    <t>21-14 ,21-15</t>
  </si>
  <si>
    <t>21-16, 21-18</t>
  </si>
  <si>
    <t>21-18, 21-9</t>
  </si>
  <si>
    <t>21-13, 21-12</t>
  </si>
  <si>
    <t>21-14, 15-21, 21-13</t>
  </si>
  <si>
    <t>21-7, 21-14</t>
  </si>
  <si>
    <t>21-19, 23-21</t>
  </si>
  <si>
    <t>21-14, 21-14</t>
  </si>
  <si>
    <t>21-14, 21-19</t>
  </si>
  <si>
    <t>21-18, 13-21, 21-19</t>
  </si>
  <si>
    <t>21-7, 21-10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</si>
</sst>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4"/>
      <color indexed="8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b/>
      <sz val="18"/>
      <color indexed="8"/>
      <name val="Tahoma"/>
      <family val="2"/>
    </font>
    <font>
      <sz val="14"/>
      <color indexed="8"/>
      <name val="Tahoma"/>
      <family val="2"/>
    </font>
    <font>
      <sz val="1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8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10"/>
      <name val="Tahoma"/>
      <family val="2"/>
    </font>
    <font>
      <sz val="9"/>
      <color indexed="8"/>
      <name val="Tahoma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52" applyFont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52" applyFont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9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0" fillId="0" borderId="0" xfId="52" applyNumberFormat="1" applyFont="1" applyAlignment="1">
      <alignment horizontal="right"/>
      <protection/>
    </xf>
    <xf numFmtId="0" fontId="11" fillId="0" borderId="0" xfId="52" applyFont="1">
      <alignment/>
      <protection/>
    </xf>
    <xf numFmtId="0" fontId="9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2" fillId="0" borderId="14" xfId="52" applyNumberFormat="1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49" fontId="13" fillId="0" borderId="0" xfId="52" applyNumberFormat="1" applyFont="1" applyBorder="1" applyAlignment="1">
      <alignment horizontal="right"/>
      <protection/>
    </xf>
    <xf numFmtId="0" fontId="14" fillId="33" borderId="16" xfId="52" applyFont="1" applyFill="1" applyBorder="1" applyAlignment="1">
      <alignment horizontal="center" vertical="center"/>
      <protection/>
    </xf>
    <xf numFmtId="0" fontId="14" fillId="34" borderId="16" xfId="52" applyFont="1" applyFill="1" applyBorder="1" applyAlignment="1">
      <alignment horizontal="center" vertical="center"/>
      <protection/>
    </xf>
    <xf numFmtId="0" fontId="14" fillId="35" borderId="16" xfId="52" applyFont="1" applyFill="1" applyBorder="1" applyAlignment="1">
      <alignment horizontal="center" vertical="center"/>
      <protection/>
    </xf>
    <xf numFmtId="0" fontId="14" fillId="0" borderId="16" xfId="52" applyFont="1" applyBorder="1" applyAlignment="1">
      <alignment horizontal="center" vertical="center"/>
      <protection/>
    </xf>
    <xf numFmtId="0" fontId="2" fillId="0" borderId="0" xfId="52" applyBorder="1">
      <alignment/>
      <protection/>
    </xf>
    <xf numFmtId="0" fontId="12" fillId="0" borderId="15" xfId="52" applyFont="1" applyBorder="1" applyAlignment="1">
      <alignment horizontal="center" vertical="center"/>
      <protection/>
    </xf>
    <xf numFmtId="0" fontId="11" fillId="0" borderId="0" xfId="52" applyFont="1" applyBorder="1">
      <alignment/>
      <protection/>
    </xf>
    <xf numFmtId="49" fontId="13" fillId="0" borderId="0" xfId="52" applyNumberFormat="1" applyFont="1" applyAlignment="1">
      <alignment horizontal="right"/>
      <protection/>
    </xf>
    <xf numFmtId="49" fontId="12" fillId="0" borderId="16" xfId="52" applyNumberFormat="1" applyFont="1" applyBorder="1">
      <alignment/>
      <protection/>
    </xf>
    <xf numFmtId="49" fontId="12" fillId="0" borderId="0" xfId="52" applyNumberFormat="1" applyFont="1">
      <alignment/>
      <protection/>
    </xf>
    <xf numFmtId="0" fontId="12" fillId="0" borderId="0" xfId="52" applyFont="1">
      <alignment/>
      <protection/>
    </xf>
    <xf numFmtId="0" fontId="2" fillId="0" borderId="0" xfId="52">
      <alignment/>
      <protection/>
    </xf>
    <xf numFmtId="49" fontId="12" fillId="0" borderId="17" xfId="52" applyNumberFormat="1" applyFont="1" applyBorder="1">
      <alignment/>
      <protection/>
    </xf>
    <xf numFmtId="49" fontId="12" fillId="0" borderId="18" xfId="52" applyNumberFormat="1" applyFont="1" applyBorder="1" applyAlignment="1">
      <alignment horizontal="center"/>
      <protection/>
    </xf>
    <xf numFmtId="49" fontId="12" fillId="0" borderId="19" xfId="52" applyNumberFormat="1" applyFont="1" applyBorder="1">
      <alignment/>
      <protection/>
    </xf>
    <xf numFmtId="49" fontId="12" fillId="0" borderId="18" xfId="52" applyNumberFormat="1" applyFont="1" applyBorder="1">
      <alignment/>
      <protection/>
    </xf>
    <xf numFmtId="49" fontId="12" fillId="0" borderId="20" xfId="52" applyNumberFormat="1" applyFont="1" applyBorder="1">
      <alignment/>
      <protection/>
    </xf>
    <xf numFmtId="49" fontId="12" fillId="0" borderId="21" xfId="52" applyNumberFormat="1" applyFont="1" applyBorder="1">
      <alignment/>
      <protection/>
    </xf>
    <xf numFmtId="0" fontId="9" fillId="0" borderId="22" xfId="0" applyFont="1" applyBorder="1" applyAlignment="1">
      <alignment horizontal="center" vertical="center"/>
    </xf>
    <xf numFmtId="49" fontId="12" fillId="0" borderId="23" xfId="52" applyNumberFormat="1" applyFont="1" applyBorder="1" applyAlignment="1">
      <alignment horizontal="center" vertical="center"/>
      <protection/>
    </xf>
    <xf numFmtId="0" fontId="9" fillId="0" borderId="24" xfId="0" applyNumberFormat="1" applyFont="1" applyBorder="1" applyAlignment="1">
      <alignment horizontal="center" vertical="center"/>
    </xf>
    <xf numFmtId="0" fontId="12" fillId="0" borderId="25" xfId="52" applyFont="1" applyBorder="1" applyAlignment="1">
      <alignment horizontal="center" vertical="center"/>
      <protection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7" fillId="0" borderId="15" xfId="52" applyNumberFormat="1" applyFont="1" applyBorder="1" applyAlignment="1">
      <alignment horizontal="center" vertical="center"/>
      <protection/>
    </xf>
    <xf numFmtId="0" fontId="12" fillId="0" borderId="15" xfId="52" applyNumberFormat="1" applyFont="1" applyBorder="1" applyAlignment="1">
      <alignment horizontal="center" vertical="center"/>
      <protection/>
    </xf>
    <xf numFmtId="49" fontId="12" fillId="0" borderId="26" xfId="52" applyNumberFormat="1" applyFont="1" applyBorder="1">
      <alignment/>
      <protection/>
    </xf>
    <xf numFmtId="49" fontId="12" fillId="0" borderId="18" xfId="52" applyNumberFormat="1" applyFont="1" applyBorder="1" applyAlignment="1">
      <alignment horizontal="center" vertical="center"/>
      <protection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49" fontId="12" fillId="0" borderId="27" xfId="52" applyNumberFormat="1" applyFont="1" applyBorder="1">
      <alignment/>
      <protection/>
    </xf>
    <xf numFmtId="49" fontId="12" fillId="0" borderId="18" xfId="52" applyNumberFormat="1" applyFont="1" applyBorder="1" applyAlignment="1">
      <alignment horizontal="left"/>
      <protection/>
    </xf>
    <xf numFmtId="0" fontId="9" fillId="33" borderId="22" xfId="0" applyNumberFormat="1" applyFont="1" applyFill="1" applyBorder="1" applyAlignment="1">
      <alignment horizontal="center" vertical="center"/>
    </xf>
    <xf numFmtId="0" fontId="12" fillId="0" borderId="25" xfId="52" applyNumberFormat="1" applyFont="1" applyBorder="1" applyAlignment="1">
      <alignment horizontal="center" vertical="center"/>
      <protection/>
    </xf>
    <xf numFmtId="0" fontId="2" fillId="36" borderId="0" xfId="52" applyFill="1">
      <alignment/>
      <protection/>
    </xf>
    <xf numFmtId="0" fontId="52" fillId="36" borderId="0" xfId="52" applyFont="1" applyFill="1">
      <alignment/>
      <protection/>
    </xf>
    <xf numFmtId="49" fontId="12" fillId="0" borderId="28" xfId="52" applyNumberFormat="1" applyFont="1" applyBorder="1">
      <alignment/>
      <protection/>
    </xf>
    <xf numFmtId="0" fontId="12" fillId="0" borderId="0" xfId="52" applyFont="1" applyBorder="1">
      <alignment/>
      <protection/>
    </xf>
    <xf numFmtId="0" fontId="9" fillId="34" borderId="10" xfId="0" applyNumberFormat="1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center" vertical="center"/>
    </xf>
    <xf numFmtId="49" fontId="13" fillId="0" borderId="0" xfId="52" applyNumberFormat="1" applyFont="1" applyAlignment="1">
      <alignment/>
      <protection/>
    </xf>
    <xf numFmtId="0" fontId="9" fillId="0" borderId="22" xfId="0" applyNumberFormat="1" applyFont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/>
    </xf>
    <xf numFmtId="0" fontId="9" fillId="35" borderId="13" xfId="0" applyNumberFormat="1" applyFont="1" applyFill="1" applyBorder="1" applyAlignment="1">
      <alignment horizontal="center" vertical="center"/>
    </xf>
    <xf numFmtId="0" fontId="12" fillId="0" borderId="14" xfId="52" applyNumberFormat="1" applyFont="1" applyBorder="1" applyAlignment="1">
      <alignment horizontal="center" vertical="center"/>
      <protection/>
    </xf>
    <xf numFmtId="49" fontId="12" fillId="0" borderId="16" xfId="52" applyNumberFormat="1" applyFont="1" applyBorder="1" applyAlignment="1">
      <alignment horizontal="left"/>
      <protection/>
    </xf>
    <xf numFmtId="49" fontId="12" fillId="0" borderId="0" xfId="52" applyNumberFormat="1" applyFont="1" applyBorder="1">
      <alignment/>
      <protection/>
    </xf>
    <xf numFmtId="49" fontId="12" fillId="0" borderId="0" xfId="52" applyNumberFormat="1" applyFont="1" applyBorder="1" applyAlignment="1">
      <alignment horizontal="center"/>
      <protection/>
    </xf>
    <xf numFmtId="49" fontId="12" fillId="0" borderId="0" xfId="52" applyNumberFormat="1" applyFont="1" applyBorder="1" applyAlignment="1">
      <alignment horizontal="center" vertical="center"/>
      <protection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52" applyNumberFormat="1" applyFont="1" applyFill="1" applyBorder="1" applyAlignment="1">
      <alignment horizontal="center" vertical="center"/>
      <protection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52" applyFont="1" applyFill="1" applyBorder="1" applyAlignment="1">
      <alignment horizontal="center" vertical="center"/>
      <protection/>
    </xf>
    <xf numFmtId="0" fontId="9" fillId="0" borderId="0" xfId="52" applyNumberFormat="1" applyFont="1" applyFill="1" applyBorder="1" applyAlignment="1">
      <alignment horizontal="center" vertical="center"/>
      <protection/>
    </xf>
    <xf numFmtId="0" fontId="14" fillId="35" borderId="16" xfId="52" applyFont="1" applyFill="1" applyBorder="1">
      <alignment/>
      <protection/>
    </xf>
    <xf numFmtId="0" fontId="16" fillId="0" borderId="0" xfId="52" applyFont="1" applyBorder="1">
      <alignment/>
      <protection/>
    </xf>
    <xf numFmtId="49" fontId="12" fillId="0" borderId="16" xfId="52" applyNumberFormat="1" applyFont="1" applyBorder="1">
      <alignment/>
      <protection/>
    </xf>
    <xf numFmtId="0" fontId="17" fillId="0" borderId="0" xfId="0" applyFont="1" applyAlignment="1">
      <alignment/>
    </xf>
    <xf numFmtId="0" fontId="14" fillId="34" borderId="16" xfId="52" applyFont="1" applyFill="1" applyBorder="1">
      <alignment/>
      <protection/>
    </xf>
    <xf numFmtId="49" fontId="13" fillId="0" borderId="0" xfId="52" applyNumberFormat="1" applyFont="1" applyBorder="1" applyAlignment="1">
      <alignment/>
      <protection/>
    </xf>
    <xf numFmtId="0" fontId="18" fillId="0" borderId="0" xfId="0" applyFont="1" applyAlignment="1">
      <alignment/>
    </xf>
    <xf numFmtId="0" fontId="16" fillId="0" borderId="0" xfId="52" applyFont="1">
      <alignment/>
      <protection/>
    </xf>
    <xf numFmtId="49" fontId="0" fillId="0" borderId="0" xfId="0" applyNumberFormat="1" applyFont="1" applyAlignment="1">
      <alignment horizontal="right"/>
    </xf>
    <xf numFmtId="49" fontId="18" fillId="0" borderId="0" xfId="0" applyNumberFormat="1" applyFont="1" applyBorder="1" applyAlignment="1">
      <alignment/>
    </xf>
    <xf numFmtId="0" fontId="17" fillId="0" borderId="29" xfId="0" applyFont="1" applyBorder="1" applyAlignment="1">
      <alignment/>
    </xf>
    <xf numFmtId="49" fontId="18" fillId="0" borderId="0" xfId="0" applyNumberFormat="1" applyFont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49" fontId="16" fillId="0" borderId="0" xfId="52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4" fillId="33" borderId="16" xfId="52" applyFont="1" applyFill="1" applyBorder="1">
      <alignment/>
      <protection/>
    </xf>
    <xf numFmtId="49" fontId="12" fillId="0" borderId="30" xfId="52" applyNumberFormat="1" applyFont="1" applyBorder="1">
      <alignment/>
      <protection/>
    </xf>
    <xf numFmtId="0" fontId="9" fillId="0" borderId="29" xfId="0" applyFont="1" applyBorder="1" applyAlignment="1">
      <alignment/>
    </xf>
    <xf numFmtId="0" fontId="9" fillId="0" borderId="0" xfId="0" applyFont="1" applyAlignment="1">
      <alignment/>
    </xf>
    <xf numFmtId="49" fontId="12" fillId="0" borderId="17" xfId="52" applyNumberFormat="1" applyFont="1" applyBorder="1">
      <alignment/>
      <protection/>
    </xf>
    <xf numFmtId="49" fontId="12" fillId="0" borderId="0" xfId="52" applyNumberFormat="1" applyFont="1">
      <alignment/>
      <protection/>
    </xf>
    <xf numFmtId="49" fontId="12" fillId="0" borderId="18" xfId="52" applyNumberFormat="1" applyFont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6" fillId="0" borderId="0" xfId="52" applyNumberFormat="1" applyFont="1">
      <alignment/>
      <protection/>
    </xf>
    <xf numFmtId="0" fontId="0" fillId="0" borderId="0" xfId="0" applyFill="1" applyAlignment="1">
      <alignment/>
    </xf>
    <xf numFmtId="0" fontId="14" fillId="0" borderId="0" xfId="52" applyFont="1" applyFill="1" applyBorder="1" applyAlignment="1">
      <alignment horizontal="center" vertical="center"/>
      <protection/>
    </xf>
    <xf numFmtId="0" fontId="14" fillId="0" borderId="0" xfId="52" applyFont="1" applyFill="1" applyBorder="1">
      <alignment/>
      <protection/>
    </xf>
    <xf numFmtId="0" fontId="2" fillId="0" borderId="0" xfId="52" applyFill="1" applyBorder="1">
      <alignment/>
      <protection/>
    </xf>
    <xf numFmtId="49" fontId="12" fillId="0" borderId="0" xfId="52" applyNumberFormat="1" applyFont="1" applyFill="1" applyBorder="1">
      <alignment/>
      <protection/>
    </xf>
    <xf numFmtId="49" fontId="16" fillId="0" borderId="0" xfId="52" applyNumberFormat="1" applyFont="1" applyBorder="1">
      <alignment/>
      <protection/>
    </xf>
    <xf numFmtId="0" fontId="14" fillId="0" borderId="0" xfId="52" applyFont="1" applyBorder="1" applyAlignment="1">
      <alignment horizontal="center" vertical="center"/>
      <protection/>
    </xf>
    <xf numFmtId="0" fontId="14" fillId="0" borderId="0" xfId="52" applyFont="1" applyBorder="1">
      <alignment/>
      <protection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2" fillId="0" borderId="0" xfId="52" applyNumberFormat="1" applyFont="1" applyBorder="1">
      <alignment/>
      <protection/>
    </xf>
    <xf numFmtId="0" fontId="19" fillId="0" borderId="0" xfId="0" applyFont="1" applyFill="1" applyBorder="1" applyAlignment="1">
      <alignment horizontal="center"/>
    </xf>
    <xf numFmtId="49" fontId="12" fillId="0" borderId="0" xfId="52" applyNumberFormat="1" applyFont="1" applyBorder="1" applyAlignment="1">
      <alignment horizontal="left"/>
      <protection/>
    </xf>
    <xf numFmtId="49" fontId="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12" fillId="0" borderId="0" xfId="52" applyNumberFormat="1" applyFont="1" applyBorder="1" applyAlignment="1">
      <alignment horizontal="center"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52" applyFont="1" applyBorder="1" applyAlignment="1">
      <alignment horizontal="center" vertical="center"/>
      <protection/>
    </xf>
    <xf numFmtId="0" fontId="12" fillId="0" borderId="0" xfId="52" applyNumberFormat="1" applyFont="1" applyBorder="1" applyAlignment="1">
      <alignment horizontal="center" vertical="center"/>
      <protection/>
    </xf>
    <xf numFmtId="0" fontId="12" fillId="0" borderId="0" xfId="52" applyNumberFormat="1" applyFont="1" applyFill="1" applyBorder="1" applyAlignment="1">
      <alignment horizontal="center" vertical="center"/>
      <protection/>
    </xf>
    <xf numFmtId="49" fontId="12" fillId="0" borderId="0" xfId="52" applyNumberFormat="1" applyFont="1" applyFill="1" applyBorder="1" applyAlignment="1">
      <alignment horizontal="center" vertical="center"/>
      <protection/>
    </xf>
    <xf numFmtId="0" fontId="9" fillId="0" borderId="31" xfId="0" applyFont="1" applyBorder="1" applyAlignment="1">
      <alignment horizontal="center" vertical="center"/>
    </xf>
    <xf numFmtId="49" fontId="12" fillId="0" borderId="32" xfId="52" applyNumberFormat="1" applyFont="1" applyBorder="1" applyAlignment="1">
      <alignment horizontal="center" vertical="center"/>
      <protection/>
    </xf>
    <xf numFmtId="0" fontId="9" fillId="0" borderId="33" xfId="0" applyNumberFormat="1" applyFont="1" applyBorder="1" applyAlignment="1">
      <alignment horizontal="center" vertical="center"/>
    </xf>
    <xf numFmtId="0" fontId="12" fillId="0" borderId="34" xfId="52" applyFont="1" applyBorder="1" applyAlignment="1">
      <alignment horizontal="center" vertical="center"/>
      <protection/>
    </xf>
    <xf numFmtId="0" fontId="9" fillId="0" borderId="31" xfId="0" applyNumberFormat="1" applyFont="1" applyBorder="1" applyAlignment="1">
      <alignment horizontal="center" vertical="center"/>
    </xf>
    <xf numFmtId="0" fontId="12" fillId="0" borderId="34" xfId="52" applyNumberFormat="1" applyFont="1" applyBorder="1" applyAlignment="1">
      <alignment horizontal="center" vertical="center"/>
      <protection/>
    </xf>
    <xf numFmtId="0" fontId="9" fillId="34" borderId="31" xfId="0" applyNumberFormat="1" applyFont="1" applyFill="1" applyBorder="1" applyAlignment="1">
      <alignment horizontal="center" vertical="center"/>
    </xf>
    <xf numFmtId="0" fontId="12" fillId="0" borderId="32" xfId="52" applyNumberFormat="1" applyFont="1" applyBorder="1" applyAlignment="1">
      <alignment horizontal="center" vertical="center"/>
      <protection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52" applyNumberFormat="1" applyFont="1" applyBorder="1" applyAlignment="1">
      <alignment horizontal="center" vertical="center"/>
      <protection/>
    </xf>
    <xf numFmtId="49" fontId="12" fillId="0" borderId="18" xfId="52" applyNumberFormat="1" applyFont="1" applyBorder="1" applyAlignment="1">
      <alignment horizontal="left" vertical="center"/>
      <protection/>
    </xf>
    <xf numFmtId="0" fontId="16" fillId="0" borderId="0" xfId="52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12" fillId="0" borderId="0" xfId="52" applyNumberFormat="1" applyFont="1" applyFill="1" applyBorder="1">
      <alignment/>
      <protection/>
    </xf>
    <xf numFmtId="49" fontId="16" fillId="0" borderId="0" xfId="52" applyNumberFormat="1" applyFont="1" applyFill="1" applyBorder="1">
      <alignment/>
      <protection/>
    </xf>
    <xf numFmtId="0" fontId="7" fillId="0" borderId="0" xfId="52" applyNumberFormat="1" applyFont="1" applyFill="1" applyBorder="1" applyAlignment="1">
      <alignment horizontal="center" vertical="center"/>
      <protection/>
    </xf>
    <xf numFmtId="0" fontId="14" fillId="0" borderId="16" xfId="52" applyFont="1" applyFill="1" applyBorder="1" applyAlignment="1">
      <alignment horizontal="center" vertical="center"/>
      <protection/>
    </xf>
    <xf numFmtId="49" fontId="9" fillId="0" borderId="32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12" fillId="0" borderId="0" xfId="52" applyNumberFormat="1" applyFont="1" applyBorder="1" applyAlignment="1">
      <alignment horizontal="left" vertical="center"/>
      <protection/>
    </xf>
    <xf numFmtId="0" fontId="12" fillId="0" borderId="0" xfId="52" applyFont="1" applyFill="1" applyBorder="1">
      <alignment/>
      <protection/>
    </xf>
    <xf numFmtId="49" fontId="16" fillId="0" borderId="0" xfId="52" applyNumberFormat="1" applyFont="1" applyFill="1" applyBorder="1" applyAlignment="1">
      <alignment horizontal="right"/>
      <protection/>
    </xf>
    <xf numFmtId="49" fontId="12" fillId="0" borderId="16" xfId="52" applyNumberFormat="1" applyFont="1" applyBorder="1" applyAlignment="1">
      <alignment horizontal="center"/>
      <protection/>
    </xf>
    <xf numFmtId="49" fontId="12" fillId="0" borderId="0" xfId="52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6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7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8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9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11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12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6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7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8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9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11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12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6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7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8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9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11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12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0</xdr:row>
      <xdr:rowOff>19050</xdr:rowOff>
    </xdr:from>
    <xdr:to>
      <xdr:col>1</xdr:col>
      <xdr:colOff>3457575</xdr:colOff>
      <xdr:row>5</xdr:row>
      <xdr:rowOff>95250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9050"/>
          <a:ext cx="21240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6</xdr:row>
      <xdr:rowOff>190500</xdr:rowOff>
    </xdr:from>
    <xdr:to>
      <xdr:col>1</xdr:col>
      <xdr:colOff>3781425</xdr:colOff>
      <xdr:row>8</xdr:row>
      <xdr:rowOff>209550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22002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0</xdr:row>
      <xdr:rowOff>0</xdr:rowOff>
    </xdr:from>
    <xdr:to>
      <xdr:col>5</xdr:col>
      <xdr:colOff>1847850</xdr:colOff>
      <xdr:row>9</xdr:row>
      <xdr:rowOff>104775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77600" y="0"/>
          <a:ext cx="28575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6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7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8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9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11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12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1"/>
  <sheetViews>
    <sheetView tabSelected="1" zoomScale="50" zoomScaleNormal="50" zoomScalePageLayoutView="0" workbookViewId="0" topLeftCell="A1">
      <selection activeCell="A1" sqref="A1"/>
    </sheetView>
  </sheetViews>
  <sheetFormatPr defaultColWidth="9.8515625" defaultRowHeight="15"/>
  <cols>
    <col min="1" max="1" width="4.8515625" style="85" customWidth="1"/>
    <col min="2" max="2" width="40.7109375" style="0" customWidth="1"/>
    <col min="3" max="7" width="35.7109375" style="0" customWidth="1"/>
    <col min="8" max="8" width="20.7109375" style="0" customWidth="1"/>
    <col min="9" max="9" width="21.00390625" style="0" customWidth="1"/>
    <col min="10" max="10" width="5.140625" style="3" customWidth="1"/>
    <col min="11" max="11" width="40.7109375" style="4" customWidth="1"/>
    <col min="12" max="12" width="5.140625" style="4" customWidth="1"/>
    <col min="13" max="13" width="40.7109375" style="4" customWidth="1"/>
    <col min="14" max="14" width="11.8515625" style="3" customWidth="1"/>
  </cols>
  <sheetData>
    <row r="1" spans="1:3" ht="24.75" customHeight="1">
      <c r="A1" s="1" t="s">
        <v>0</v>
      </c>
      <c r="C1" s="2" t="s">
        <v>1</v>
      </c>
    </row>
    <row r="2" spans="1:3" ht="24.75" customHeight="1">
      <c r="A2" s="1"/>
      <c r="C2" s="2" t="s">
        <v>2</v>
      </c>
    </row>
    <row r="3" spans="1:3" ht="24.75" customHeight="1" thickBot="1">
      <c r="A3" s="1"/>
      <c r="C3" s="5" t="s">
        <v>3</v>
      </c>
    </row>
    <row r="4" spans="1:14" ht="24.75" customHeight="1">
      <c r="A4" s="1"/>
      <c r="C4" s="5" t="s">
        <v>4</v>
      </c>
      <c r="J4" s="157" t="s">
        <v>5</v>
      </c>
      <c r="K4" s="159" t="s">
        <v>6</v>
      </c>
      <c r="L4" s="160"/>
      <c r="M4" s="161"/>
      <c r="N4" s="165" t="s">
        <v>7</v>
      </c>
    </row>
    <row r="5" spans="1:14" ht="34.5" customHeight="1" thickBot="1">
      <c r="A5" s="1"/>
      <c r="C5" s="6" t="s">
        <v>8</v>
      </c>
      <c r="J5" s="158"/>
      <c r="K5" s="162"/>
      <c r="L5" s="163"/>
      <c r="M5" s="164"/>
      <c r="N5" s="166"/>
    </row>
    <row r="6" spans="1:14" ht="24.75" customHeight="1" thickBot="1">
      <c r="A6" s="1"/>
      <c r="C6" s="7" t="s">
        <v>9</v>
      </c>
      <c r="J6" s="167" t="s">
        <v>10</v>
      </c>
      <c r="K6" s="168"/>
      <c r="L6" s="168"/>
      <c r="M6" s="168"/>
      <c r="N6" s="169"/>
    </row>
    <row r="7" spans="1:14" ht="24.75" customHeight="1">
      <c r="A7" s="1"/>
      <c r="C7" s="2" t="s">
        <v>11</v>
      </c>
      <c r="J7" s="8">
        <v>1</v>
      </c>
      <c r="K7" s="9" t="str">
        <f>B12</f>
        <v>Рябов Дмитрий (ПРК)</v>
      </c>
      <c r="L7" s="10" t="s">
        <v>12</v>
      </c>
      <c r="M7" s="9" t="str">
        <f>B14</f>
        <v>Брызгалов Владимир (СВО)</v>
      </c>
      <c r="N7" s="11"/>
    </row>
    <row r="8" spans="1:14" ht="24.75" customHeight="1">
      <c r="A8" s="12"/>
      <c r="B8" s="13"/>
      <c r="C8" s="2" t="s">
        <v>13</v>
      </c>
      <c r="E8" s="13"/>
      <c r="F8" s="13"/>
      <c r="J8" s="14">
        <v>2</v>
      </c>
      <c r="K8" s="15" t="str">
        <f>B16</f>
        <v>Кузин Дитрий (НСО)</v>
      </c>
      <c r="L8" s="10" t="s">
        <v>12</v>
      </c>
      <c r="M8" s="15" t="str">
        <f>B18</f>
        <v>Макеров Евгений  (СВО)</v>
      </c>
      <c r="N8" s="16"/>
    </row>
    <row r="9" spans="1:14" s="13" customFormat="1" ht="24.75" customHeight="1">
      <c r="A9" s="12"/>
      <c r="J9" s="8">
        <v>3</v>
      </c>
      <c r="K9" s="17" t="str">
        <f>B20</f>
        <v>Гладких Анатолий (СВО)</v>
      </c>
      <c r="L9" s="10" t="s">
        <v>12</v>
      </c>
      <c r="M9" s="17" t="str">
        <f>B22</f>
        <v>РУМЯНЦЕВ Андрей (СВО)</v>
      </c>
      <c r="N9" s="18"/>
    </row>
    <row r="10" spans="1:14" s="24" customFormat="1" ht="24.75" customHeight="1">
      <c r="A10" s="19"/>
      <c r="B10" s="20" t="s">
        <v>14</v>
      </c>
      <c r="C10" s="21" t="s">
        <v>15</v>
      </c>
      <c r="D10" s="22" t="s">
        <v>16</v>
      </c>
      <c r="E10" s="23" t="s">
        <v>17</v>
      </c>
      <c r="F10" s="23" t="s">
        <v>18</v>
      </c>
      <c r="G10" s="23" t="s">
        <v>19</v>
      </c>
      <c r="J10" s="14">
        <v>4</v>
      </c>
      <c r="K10" s="17" t="str">
        <f>B24</f>
        <v>Лаптев Владимир (СВО)</v>
      </c>
      <c r="L10" s="10" t="s">
        <v>12</v>
      </c>
      <c r="M10" s="17" t="str">
        <f>B26</f>
        <v>Кривошей (ЧБО)</v>
      </c>
      <c r="N10" s="25"/>
    </row>
    <row r="11" spans="1:14" s="24" customFormat="1" ht="24.75" customHeight="1">
      <c r="A11" s="19"/>
      <c r="B11" s="26"/>
      <c r="C11" s="26"/>
      <c r="D11" s="26"/>
      <c r="E11" s="26"/>
      <c r="F11" s="26"/>
      <c r="G11" s="26"/>
      <c r="H11" s="26"/>
      <c r="J11" s="8">
        <v>5</v>
      </c>
      <c r="K11" s="17" t="str">
        <f>B28</f>
        <v>Роменко Владислав (НСО)</v>
      </c>
      <c r="L11" s="10" t="s">
        <v>12</v>
      </c>
      <c r="M11" s="17" t="str">
        <f>B30</f>
        <v>Лисаченко Григорий (ЧБО)</v>
      </c>
      <c r="N11" s="25"/>
    </row>
    <row r="12" spans="1:14" s="31" customFormat="1" ht="24.75" customHeight="1">
      <c r="A12" s="27" t="s">
        <v>20</v>
      </c>
      <c r="B12" s="28" t="s">
        <v>21</v>
      </c>
      <c r="C12" s="29"/>
      <c r="D12" s="29"/>
      <c r="E12" s="29"/>
      <c r="F12" s="29"/>
      <c r="G12" s="29"/>
      <c r="H12" s="30"/>
      <c r="J12" s="14">
        <v>6</v>
      </c>
      <c r="K12" s="17" t="str">
        <f>B32</f>
        <v>x</v>
      </c>
      <c r="L12" s="10" t="s">
        <v>12</v>
      </c>
      <c r="M12" s="17" t="str">
        <f>B34</f>
        <v>Субботин Владислав (ПРК)</v>
      </c>
      <c r="N12" s="25"/>
    </row>
    <row r="13" spans="1:14" s="31" customFormat="1" ht="24.75" customHeight="1">
      <c r="A13" s="19"/>
      <c r="B13" s="32"/>
      <c r="C13" s="28" t="s">
        <v>22</v>
      </c>
      <c r="D13" s="29"/>
      <c r="E13" s="29"/>
      <c r="F13" s="29"/>
      <c r="G13" s="29"/>
      <c r="H13" s="30"/>
      <c r="J13" s="8">
        <v>7</v>
      </c>
      <c r="K13" s="17" t="str">
        <f>B36</f>
        <v>Дунаевский (ОМО)</v>
      </c>
      <c r="L13" s="10" t="s">
        <v>12</v>
      </c>
      <c r="M13" s="17" t="str">
        <f>B38</f>
        <v>Бамбуров Александр (СВО)</v>
      </c>
      <c r="N13" s="25"/>
    </row>
    <row r="14" spans="1:14" s="31" customFormat="1" ht="24.75" customHeight="1">
      <c r="A14" s="19"/>
      <c r="B14" s="53" t="s">
        <v>23</v>
      </c>
      <c r="C14" s="32" t="s">
        <v>237</v>
      </c>
      <c r="D14" s="29"/>
      <c r="E14" s="29"/>
      <c r="F14" s="29"/>
      <c r="G14" s="29"/>
      <c r="H14" s="30"/>
      <c r="J14" s="14">
        <v>8</v>
      </c>
      <c r="K14" s="17" t="str">
        <f>B40</f>
        <v>ЛАПЫНИН Петр (СВО)</v>
      </c>
      <c r="L14" s="10" t="s">
        <v>12</v>
      </c>
      <c r="M14" s="17" t="str">
        <f>B42</f>
        <v>Пугин Александр (ЧБО)</v>
      </c>
      <c r="N14" s="25"/>
    </row>
    <row r="15" spans="1:14" s="31" customFormat="1" ht="24.75" customHeight="1">
      <c r="A15" s="19"/>
      <c r="B15" s="29"/>
      <c r="C15" s="32"/>
      <c r="D15" s="28" t="s">
        <v>22</v>
      </c>
      <c r="E15" s="29"/>
      <c r="F15" s="29"/>
      <c r="G15" s="29"/>
      <c r="H15" s="30"/>
      <c r="J15" s="8">
        <v>9</v>
      </c>
      <c r="K15" s="17" t="str">
        <f>B44</f>
        <v>Смирнов Михаил (ПРК)</v>
      </c>
      <c r="L15" s="10" t="s">
        <v>12</v>
      </c>
      <c r="M15" s="17" t="str">
        <f>B46</f>
        <v>Кузнецов Михаил (НСО)</v>
      </c>
      <c r="N15" s="25"/>
    </row>
    <row r="16" spans="1:14" s="31" customFormat="1" ht="24.75" customHeight="1">
      <c r="A16" s="27"/>
      <c r="B16" s="28" t="s">
        <v>24</v>
      </c>
      <c r="C16" s="32"/>
      <c r="D16" s="29" t="s">
        <v>25</v>
      </c>
      <c r="E16" s="34"/>
      <c r="F16" s="29"/>
      <c r="G16" s="29"/>
      <c r="H16" s="30"/>
      <c r="J16" s="14">
        <v>10</v>
      </c>
      <c r="K16" s="17" t="str">
        <f>B48</f>
        <v>Тарасов Вячеслав (ПРК)</v>
      </c>
      <c r="L16" s="10" t="s">
        <v>12</v>
      </c>
      <c r="M16" s="17" t="str">
        <f>B50</f>
        <v>Сухомесов Виталий (ПРК)</v>
      </c>
      <c r="N16" s="25"/>
    </row>
    <row r="17" spans="1:14" s="31" customFormat="1" ht="24.75" customHeight="1">
      <c r="A17" s="27"/>
      <c r="B17" s="32"/>
      <c r="C17" s="35" t="s">
        <v>26</v>
      </c>
      <c r="D17" s="29"/>
      <c r="E17" s="34"/>
      <c r="F17" s="29"/>
      <c r="G17" s="29"/>
      <c r="H17" s="30"/>
      <c r="J17" s="8">
        <v>11</v>
      </c>
      <c r="K17" s="17" t="str">
        <f>B52</f>
        <v>Машьянов Егор (СВО)</v>
      </c>
      <c r="L17" s="10" t="s">
        <v>12</v>
      </c>
      <c r="M17" s="17" t="str">
        <f>B54</f>
        <v>Ярков Данил (СВО)</v>
      </c>
      <c r="N17" s="25"/>
    </row>
    <row r="18" spans="1:14" s="31" customFormat="1" ht="24.75" customHeight="1">
      <c r="A18" s="19"/>
      <c r="B18" s="35" t="s">
        <v>27</v>
      </c>
      <c r="C18" s="29" t="s">
        <v>236</v>
      </c>
      <c r="D18" s="29"/>
      <c r="E18" s="34"/>
      <c r="F18" s="29"/>
      <c r="G18" s="29"/>
      <c r="H18" s="30"/>
      <c r="J18" s="14">
        <v>12</v>
      </c>
      <c r="K18" s="17" t="str">
        <f>B56</f>
        <v>Непокрытый Богдан (СВО)</v>
      </c>
      <c r="L18" s="10" t="s">
        <v>12</v>
      </c>
      <c r="M18" s="17" t="str">
        <f>B58</f>
        <v>Самардак Владислав (НСО)</v>
      </c>
      <c r="N18" s="25"/>
    </row>
    <row r="19" spans="1:14" s="31" customFormat="1" ht="24.75" customHeight="1">
      <c r="A19" s="27"/>
      <c r="B19" s="29"/>
      <c r="C19" s="29"/>
      <c r="D19" s="29"/>
      <c r="E19" s="34" t="s">
        <v>22</v>
      </c>
      <c r="F19" s="29"/>
      <c r="G19" s="29"/>
      <c r="H19" s="30"/>
      <c r="J19" s="8">
        <v>13</v>
      </c>
      <c r="K19" s="17" t="str">
        <f>B60</f>
        <v>Караваев Андрей (ЧБО)</v>
      </c>
      <c r="L19" s="10" t="s">
        <v>12</v>
      </c>
      <c r="M19" s="17" t="str">
        <f>B62</f>
        <v>Вагин Сергей (ЧБО)</v>
      </c>
      <c r="N19" s="25"/>
    </row>
    <row r="20" spans="1:14" s="31" customFormat="1" ht="24.75" customHeight="1">
      <c r="A20" s="27" t="s">
        <v>28</v>
      </c>
      <c r="B20" s="28" t="s">
        <v>29</v>
      </c>
      <c r="C20" s="29"/>
      <c r="D20" s="29"/>
      <c r="E20" s="36" t="s">
        <v>30</v>
      </c>
      <c r="F20" s="29"/>
      <c r="G20" s="29"/>
      <c r="H20" s="30"/>
      <c r="J20" s="14">
        <v>14</v>
      </c>
      <c r="K20" s="17" t="str">
        <f>B64</f>
        <v>Вяткин Антон  (СВО)</v>
      </c>
      <c r="L20" s="10" t="s">
        <v>12</v>
      </c>
      <c r="M20" s="17" t="str">
        <f>B66</f>
        <v>Шевцов Виктор (НСО)</v>
      </c>
      <c r="N20" s="25"/>
    </row>
    <row r="21" spans="1:14" s="31" customFormat="1" ht="24.75" customHeight="1">
      <c r="A21" s="27"/>
      <c r="B21" s="32"/>
      <c r="C21" s="28" t="s">
        <v>31</v>
      </c>
      <c r="D21" s="29"/>
      <c r="E21" s="37"/>
      <c r="F21" s="29"/>
      <c r="G21" s="29"/>
      <c r="H21" s="30"/>
      <c r="J21" s="8">
        <v>15</v>
      </c>
      <c r="K21" s="17" t="str">
        <f>B68</f>
        <v>Кунгурцев Игорь (ОМО)</v>
      </c>
      <c r="L21" s="10" t="s">
        <v>12</v>
      </c>
      <c r="M21" s="17" t="str">
        <f>B70</f>
        <v>Клементьев Андрей (СВО)</v>
      </c>
      <c r="N21" s="25"/>
    </row>
    <row r="22" spans="1:14" s="31" customFormat="1" ht="24.75" customHeight="1" thickBot="1">
      <c r="A22" s="19"/>
      <c r="B22" s="33" t="s">
        <v>32</v>
      </c>
      <c r="C22" s="32" t="s">
        <v>235</v>
      </c>
      <c r="D22" s="29"/>
      <c r="E22" s="37"/>
      <c r="F22" s="29"/>
      <c r="G22" s="29"/>
      <c r="H22" s="30"/>
      <c r="J22" s="38">
        <v>16</v>
      </c>
      <c r="K22" s="39" t="str">
        <f>B72</f>
        <v>Шунков Илья (НСО)</v>
      </c>
      <c r="L22" s="40" t="s">
        <v>12</v>
      </c>
      <c r="M22" s="39" t="str">
        <f>B74</f>
        <v>Иванов Никита (ПРК)</v>
      </c>
      <c r="N22" s="41"/>
    </row>
    <row r="23" spans="1:14" s="31" customFormat="1" ht="24.75" customHeight="1" thickBot="1">
      <c r="A23" s="27"/>
      <c r="B23" s="29"/>
      <c r="C23" s="32"/>
      <c r="D23" s="28" t="s">
        <v>31</v>
      </c>
      <c r="E23" s="37"/>
      <c r="F23" s="29"/>
      <c r="G23" s="29"/>
      <c r="H23" s="30"/>
      <c r="J23" s="170" t="s">
        <v>33</v>
      </c>
      <c r="K23" s="171"/>
      <c r="L23" s="171"/>
      <c r="M23" s="171"/>
      <c r="N23" s="172"/>
    </row>
    <row r="24" spans="1:14" s="31" customFormat="1" ht="24.75" customHeight="1">
      <c r="A24" s="27"/>
      <c r="B24" s="28" t="s">
        <v>34</v>
      </c>
      <c r="C24" s="32"/>
      <c r="D24" s="29" t="s">
        <v>229</v>
      </c>
      <c r="E24" s="32"/>
      <c r="F24" s="29"/>
      <c r="G24" s="29"/>
      <c r="H24" s="30"/>
      <c r="J24" s="42">
        <v>1</v>
      </c>
      <c r="K24" s="9" t="str">
        <f>C13</f>
        <v>Рябов</v>
      </c>
      <c r="L24" s="10" t="s">
        <v>12</v>
      </c>
      <c r="M24" s="9" t="str">
        <f>C17</f>
        <v>Макеров</v>
      </c>
      <c r="N24" s="43"/>
    </row>
    <row r="25" spans="1:14" s="31" customFormat="1" ht="24.75" customHeight="1">
      <c r="A25" s="27"/>
      <c r="B25" s="32"/>
      <c r="C25" s="35" t="s">
        <v>35</v>
      </c>
      <c r="D25" s="29"/>
      <c r="E25" s="32"/>
      <c r="F25" s="29"/>
      <c r="G25" s="29"/>
      <c r="H25" s="30"/>
      <c r="J25" s="44">
        <v>2</v>
      </c>
      <c r="K25" s="15" t="str">
        <f>C21</f>
        <v>Гладких</v>
      </c>
      <c r="L25" s="10" t="s">
        <v>12</v>
      </c>
      <c r="M25" s="15" t="str">
        <f>C25</f>
        <v>Кривошей</v>
      </c>
      <c r="N25" s="45"/>
    </row>
    <row r="26" spans="1:14" s="31" customFormat="1" ht="24.75" customHeight="1">
      <c r="A26" s="27"/>
      <c r="B26" s="35" t="s">
        <v>36</v>
      </c>
      <c r="C26" s="29" t="s">
        <v>230</v>
      </c>
      <c r="D26" s="29"/>
      <c r="E26" s="32"/>
      <c r="F26" s="29"/>
      <c r="G26" s="29"/>
      <c r="H26" s="30"/>
      <c r="J26" s="42">
        <v>3</v>
      </c>
      <c r="K26" s="17" t="str">
        <f>C29</f>
        <v>Роменко</v>
      </c>
      <c r="L26" s="10" t="s">
        <v>12</v>
      </c>
      <c r="M26" s="17" t="str">
        <f>C33</f>
        <v>Субботин</v>
      </c>
      <c r="N26" s="46"/>
    </row>
    <row r="27" spans="1:14" s="31" customFormat="1" ht="24.75" customHeight="1">
      <c r="A27" s="27"/>
      <c r="B27" s="29"/>
      <c r="C27" s="29"/>
      <c r="D27" s="29"/>
      <c r="E27" s="32"/>
      <c r="F27" s="29" t="s">
        <v>22</v>
      </c>
      <c r="G27" s="29"/>
      <c r="H27" s="30"/>
      <c r="J27" s="44">
        <v>4</v>
      </c>
      <c r="K27" s="17" t="str">
        <f>C37</f>
        <v>Дунаевский</v>
      </c>
      <c r="L27" s="10" t="s">
        <v>12</v>
      </c>
      <c r="M27" s="17" t="str">
        <f>C41</f>
        <v>Пугин</v>
      </c>
      <c r="N27" s="47"/>
    </row>
    <row r="28" spans="1:14" s="31" customFormat="1" ht="24.75" customHeight="1">
      <c r="A28" s="27" t="s">
        <v>37</v>
      </c>
      <c r="B28" s="28" t="s">
        <v>38</v>
      </c>
      <c r="C28" s="29"/>
      <c r="D28" s="29"/>
      <c r="E28" s="32"/>
      <c r="F28" s="48" t="s">
        <v>39</v>
      </c>
      <c r="G28" s="29"/>
      <c r="H28" s="30"/>
      <c r="J28" s="42">
        <v>5</v>
      </c>
      <c r="K28" s="17" t="str">
        <f>C45</f>
        <v>Смирнов</v>
      </c>
      <c r="L28" s="10" t="s">
        <v>12</v>
      </c>
      <c r="M28" s="17" t="str">
        <f>C49</f>
        <v>Сухомесов</v>
      </c>
      <c r="N28" s="47"/>
    </row>
    <row r="29" spans="1:14" s="31" customFormat="1" ht="24.75" customHeight="1">
      <c r="A29" s="19"/>
      <c r="B29" s="32"/>
      <c r="C29" s="28" t="s">
        <v>40</v>
      </c>
      <c r="D29" s="29"/>
      <c r="E29" s="32"/>
      <c r="F29" s="32"/>
      <c r="G29" s="29"/>
      <c r="H29" s="30"/>
      <c r="J29" s="44">
        <v>6</v>
      </c>
      <c r="K29" s="17" t="str">
        <f>C53</f>
        <v>Машьянов</v>
      </c>
      <c r="L29" s="10" t="s">
        <v>12</v>
      </c>
      <c r="M29" s="17" t="str">
        <f>C57</f>
        <v>Самардак</v>
      </c>
      <c r="N29" s="47"/>
    </row>
    <row r="30" spans="1:14" s="31" customFormat="1" ht="24.75" customHeight="1">
      <c r="A30" s="19"/>
      <c r="B30" s="136" t="s">
        <v>41</v>
      </c>
      <c r="C30" s="32" t="s">
        <v>257</v>
      </c>
      <c r="D30" s="29"/>
      <c r="E30" s="32"/>
      <c r="F30" s="32"/>
      <c r="G30" s="29"/>
      <c r="H30" s="30"/>
      <c r="J30" s="42">
        <v>7</v>
      </c>
      <c r="K30" s="17" t="str">
        <f>C61</f>
        <v>Караваев</v>
      </c>
      <c r="L30" s="10" t="s">
        <v>12</v>
      </c>
      <c r="M30" s="17" t="str">
        <f>C65</f>
        <v>Шевцов</v>
      </c>
      <c r="N30" s="47"/>
    </row>
    <row r="31" spans="1:14" s="31" customFormat="1" ht="24.75" customHeight="1">
      <c r="A31" s="19"/>
      <c r="B31" s="29"/>
      <c r="C31" s="32"/>
      <c r="D31" s="28" t="s">
        <v>42</v>
      </c>
      <c r="E31" s="32"/>
      <c r="F31" s="32"/>
      <c r="G31" s="29"/>
      <c r="H31" s="30"/>
      <c r="J31" s="44">
        <v>8</v>
      </c>
      <c r="K31" s="17" t="str">
        <f>C69</f>
        <v>Клементьев</v>
      </c>
      <c r="L31" s="10" t="s">
        <v>12</v>
      </c>
      <c r="M31" s="17" t="str">
        <f>C73</f>
        <v>Иванов</v>
      </c>
      <c r="N31" s="47"/>
    </row>
    <row r="32" spans="1:14" s="31" customFormat="1" ht="24.75" customHeight="1">
      <c r="A32" s="27"/>
      <c r="B32" s="154" t="s">
        <v>194</v>
      </c>
      <c r="C32" s="32"/>
      <c r="D32" s="29" t="s">
        <v>43</v>
      </c>
      <c r="E32" s="37"/>
      <c r="F32" s="32"/>
      <c r="G32" s="29"/>
      <c r="H32" s="30"/>
      <c r="J32" s="50">
        <v>9</v>
      </c>
      <c r="K32" s="17" t="str">
        <f>C155</f>
        <v>Брызгалов</v>
      </c>
      <c r="L32" s="10" t="s">
        <v>12</v>
      </c>
      <c r="M32" s="17" t="str">
        <f>C157</f>
        <v>Кузин</v>
      </c>
      <c r="N32" s="47"/>
    </row>
    <row r="33" spans="1:14" s="31" customFormat="1" ht="24.75" customHeight="1">
      <c r="A33" s="27"/>
      <c r="B33" s="32"/>
      <c r="C33" s="35" t="s">
        <v>42</v>
      </c>
      <c r="D33" s="29"/>
      <c r="E33" s="37"/>
      <c r="F33" s="32"/>
      <c r="G33" s="29"/>
      <c r="H33" s="30"/>
      <c r="J33" s="51">
        <v>10</v>
      </c>
      <c r="K33" s="17" t="str">
        <f>C159</f>
        <v>Румянцев</v>
      </c>
      <c r="L33" s="10" t="s">
        <v>12</v>
      </c>
      <c r="M33" s="17" t="str">
        <f>C161</f>
        <v>Лаптев</v>
      </c>
      <c r="N33" s="47"/>
    </row>
    <row r="34" spans="1:14" s="31" customFormat="1" ht="24.75" customHeight="1">
      <c r="A34" s="19"/>
      <c r="B34" s="35" t="s">
        <v>44</v>
      </c>
      <c r="C34" s="155"/>
      <c r="D34" s="29"/>
      <c r="E34" s="37"/>
      <c r="F34" s="32"/>
      <c r="G34" s="29"/>
      <c r="H34" s="30"/>
      <c r="J34" s="50">
        <v>11</v>
      </c>
      <c r="K34" s="17" t="str">
        <f>C163</f>
        <v>Лисаченко</v>
      </c>
      <c r="L34" s="10" t="s">
        <v>12</v>
      </c>
      <c r="M34" s="17" t="str">
        <f>C165</f>
        <v>x</v>
      </c>
      <c r="N34" s="47"/>
    </row>
    <row r="35" spans="1:14" s="31" customFormat="1" ht="24.75" customHeight="1">
      <c r="A35" s="27"/>
      <c r="B35" s="29"/>
      <c r="C35" s="29"/>
      <c r="D35" s="29"/>
      <c r="E35" s="52" t="s">
        <v>45</v>
      </c>
      <c r="F35" s="32"/>
      <c r="G35" s="29"/>
      <c r="H35" s="30"/>
      <c r="J35" s="51">
        <v>12</v>
      </c>
      <c r="K35" s="17" t="str">
        <f>C167</f>
        <v>Бамбуров</v>
      </c>
      <c r="L35" s="10" t="s">
        <v>12</v>
      </c>
      <c r="M35" s="17" t="str">
        <f>C169</f>
        <v>Лапынин</v>
      </c>
      <c r="N35" s="47"/>
    </row>
    <row r="36" spans="1:14" s="31" customFormat="1" ht="24.75" customHeight="1">
      <c r="A36" s="27" t="s">
        <v>28</v>
      </c>
      <c r="B36" s="28" t="s">
        <v>46</v>
      </c>
      <c r="C36" s="29"/>
      <c r="D36" s="29"/>
      <c r="E36" s="34" t="s">
        <v>47</v>
      </c>
      <c r="F36" s="32"/>
      <c r="G36" s="29"/>
      <c r="H36" s="30"/>
      <c r="J36" s="50">
        <v>13</v>
      </c>
      <c r="K36" s="17" t="str">
        <f>C171</f>
        <v>Кузнецов</v>
      </c>
      <c r="L36" s="10" t="s">
        <v>12</v>
      </c>
      <c r="M36" s="17" t="str">
        <f>C173</f>
        <v>Тарасов</v>
      </c>
      <c r="N36" s="47"/>
    </row>
    <row r="37" spans="1:14" s="31" customFormat="1" ht="24.75" customHeight="1">
      <c r="A37" s="27"/>
      <c r="B37" s="32"/>
      <c r="C37" s="28" t="s">
        <v>45</v>
      </c>
      <c r="D37" s="29"/>
      <c r="E37" s="34"/>
      <c r="F37" s="32"/>
      <c r="G37" s="29"/>
      <c r="H37" s="30"/>
      <c r="J37" s="51">
        <v>14</v>
      </c>
      <c r="K37" s="17" t="str">
        <f>C175</f>
        <v>Ярков</v>
      </c>
      <c r="L37" s="10" t="s">
        <v>12</v>
      </c>
      <c r="M37" s="17" t="str">
        <f>C177</f>
        <v>Непокрытый</v>
      </c>
      <c r="N37" s="47"/>
    </row>
    <row r="38" spans="1:14" s="31" customFormat="1" ht="24.75" customHeight="1">
      <c r="A38" s="19"/>
      <c r="B38" s="53" t="s">
        <v>48</v>
      </c>
      <c r="C38" s="32" t="s">
        <v>231</v>
      </c>
      <c r="D38" s="29"/>
      <c r="E38" s="34"/>
      <c r="F38" s="32"/>
      <c r="G38" s="29"/>
      <c r="H38" s="30"/>
      <c r="J38" s="50">
        <v>15</v>
      </c>
      <c r="K38" s="17" t="str">
        <f>C179</f>
        <v>Вагин</v>
      </c>
      <c r="L38" s="10" t="s">
        <v>12</v>
      </c>
      <c r="M38" s="17" t="str">
        <f>C181</f>
        <v>Вяткин</v>
      </c>
      <c r="N38" s="47"/>
    </row>
    <row r="39" spans="1:14" s="31" customFormat="1" ht="24.75" customHeight="1" thickBot="1">
      <c r="A39" s="27"/>
      <c r="B39" s="29"/>
      <c r="C39" s="32"/>
      <c r="D39" s="28" t="s">
        <v>45</v>
      </c>
      <c r="E39" s="34"/>
      <c r="F39" s="32"/>
      <c r="G39" s="29"/>
      <c r="H39" s="30"/>
      <c r="J39" s="54">
        <v>16</v>
      </c>
      <c r="K39" s="39" t="str">
        <f>C183</f>
        <v>Кунгурцев</v>
      </c>
      <c r="L39" s="40" t="s">
        <v>12</v>
      </c>
      <c r="M39" s="39" t="str">
        <f>C185</f>
        <v>Шунков</v>
      </c>
      <c r="N39" s="55"/>
    </row>
    <row r="40" spans="1:14" s="31" customFormat="1" ht="24.75" customHeight="1" thickBot="1">
      <c r="A40" s="27"/>
      <c r="B40" s="28" t="s">
        <v>49</v>
      </c>
      <c r="C40" s="32"/>
      <c r="D40" s="29" t="s">
        <v>50</v>
      </c>
      <c r="E40" s="29"/>
      <c r="F40" s="32"/>
      <c r="G40" s="29"/>
      <c r="H40" s="30"/>
      <c r="I40" s="56"/>
      <c r="J40" s="173" t="s">
        <v>51</v>
      </c>
      <c r="K40" s="174"/>
      <c r="L40" s="174"/>
      <c r="M40" s="174"/>
      <c r="N40" s="175"/>
    </row>
    <row r="41" spans="1:14" s="31" customFormat="1" ht="24.75" customHeight="1">
      <c r="A41" s="27"/>
      <c r="B41" s="32"/>
      <c r="C41" s="35" t="s">
        <v>52</v>
      </c>
      <c r="D41" s="29"/>
      <c r="E41" s="29"/>
      <c r="F41" s="32"/>
      <c r="G41" s="29"/>
      <c r="H41" s="30"/>
      <c r="I41" s="57"/>
      <c r="J41" s="42">
        <v>1</v>
      </c>
      <c r="K41" s="9" t="str">
        <f>D15</f>
        <v>Рябов</v>
      </c>
      <c r="L41" s="10" t="s">
        <v>12</v>
      </c>
      <c r="M41" s="9" t="str">
        <f>D23</f>
        <v>Гладких</v>
      </c>
      <c r="N41" s="43"/>
    </row>
    <row r="42" spans="1:14" s="31" customFormat="1" ht="24.75" customHeight="1">
      <c r="A42" s="27"/>
      <c r="B42" s="35" t="s">
        <v>53</v>
      </c>
      <c r="C42" s="29" t="s">
        <v>232</v>
      </c>
      <c r="D42" s="29"/>
      <c r="E42" s="29"/>
      <c r="F42" s="32"/>
      <c r="G42" s="29"/>
      <c r="H42" s="30"/>
      <c r="I42" s="56"/>
      <c r="J42" s="44">
        <v>2</v>
      </c>
      <c r="K42" s="15" t="str">
        <f>D31</f>
        <v>Субботин</v>
      </c>
      <c r="L42" s="10" t="s">
        <v>12</v>
      </c>
      <c r="M42" s="15" t="str">
        <f>D39</f>
        <v>Дунаевский</v>
      </c>
      <c r="N42" s="45"/>
    </row>
    <row r="43" spans="1:14" s="31" customFormat="1" ht="24.75" customHeight="1">
      <c r="A43" s="27"/>
      <c r="B43" s="29"/>
      <c r="C43" s="29"/>
      <c r="D43" s="29"/>
      <c r="E43" s="29"/>
      <c r="F43" s="32"/>
      <c r="G43" s="29" t="s">
        <v>54</v>
      </c>
      <c r="H43" s="30"/>
      <c r="I43" s="56"/>
      <c r="J43" s="42">
        <v>3</v>
      </c>
      <c r="K43" s="17" t="str">
        <f>D47</f>
        <v>Смирнов</v>
      </c>
      <c r="L43" s="10" t="s">
        <v>12</v>
      </c>
      <c r="M43" s="17" t="str">
        <f>D55</f>
        <v>Машьянов</v>
      </c>
      <c r="N43" s="46"/>
    </row>
    <row r="44" spans="1:14" s="31" customFormat="1" ht="24.75" customHeight="1">
      <c r="A44" s="27" t="s">
        <v>37</v>
      </c>
      <c r="B44" s="28" t="s">
        <v>55</v>
      </c>
      <c r="C44" s="29"/>
      <c r="D44" s="29"/>
      <c r="E44" s="29"/>
      <c r="F44" s="32"/>
      <c r="G44" s="58" t="s">
        <v>56</v>
      </c>
      <c r="H44" s="59"/>
      <c r="I44" s="56"/>
      <c r="J44" s="44">
        <v>4</v>
      </c>
      <c r="K44" s="17" t="str">
        <f>D63</f>
        <v>Караваев</v>
      </c>
      <c r="L44" s="10" t="s">
        <v>12</v>
      </c>
      <c r="M44" s="17" t="str">
        <f>D71</f>
        <v>Иванов</v>
      </c>
      <c r="N44" s="47"/>
    </row>
    <row r="45" spans="1:14" s="31" customFormat="1" ht="24.75" customHeight="1">
      <c r="A45" s="27"/>
      <c r="B45" s="32"/>
      <c r="C45" s="28" t="s">
        <v>54</v>
      </c>
      <c r="D45" s="29"/>
      <c r="E45" s="29"/>
      <c r="F45" s="32"/>
      <c r="G45" s="29"/>
      <c r="H45" s="59"/>
      <c r="I45" s="56"/>
      <c r="J45" s="60">
        <v>5</v>
      </c>
      <c r="K45" s="17" t="str">
        <f>D116</f>
        <v>Макеров</v>
      </c>
      <c r="L45" s="10" t="s">
        <v>12</v>
      </c>
      <c r="M45" s="17" t="str">
        <f>D118</f>
        <v>Кривошей</v>
      </c>
      <c r="N45" s="47"/>
    </row>
    <row r="46" spans="1:14" s="31" customFormat="1" ht="24.75" customHeight="1">
      <c r="A46" s="19"/>
      <c r="B46" s="53" t="s">
        <v>57</v>
      </c>
      <c r="C46" s="32" t="s">
        <v>231</v>
      </c>
      <c r="D46" s="29"/>
      <c r="E46" s="29"/>
      <c r="F46" s="32"/>
      <c r="G46" s="29"/>
      <c r="H46" s="59"/>
      <c r="I46" s="56"/>
      <c r="J46" s="61">
        <v>6</v>
      </c>
      <c r="K46" s="17" t="str">
        <f>D120</f>
        <v>Роменко</v>
      </c>
      <c r="L46" s="10" t="s">
        <v>12</v>
      </c>
      <c r="M46" s="17" t="str">
        <f>D122</f>
        <v>Пугин</v>
      </c>
      <c r="N46" s="47"/>
    </row>
    <row r="47" spans="1:14" s="31" customFormat="1" ht="24.75" customHeight="1">
      <c r="A47" s="27"/>
      <c r="B47" s="29"/>
      <c r="C47" s="32"/>
      <c r="D47" s="28" t="s">
        <v>54</v>
      </c>
      <c r="E47" s="29"/>
      <c r="F47" s="32"/>
      <c r="G47" s="29"/>
      <c r="H47" s="59"/>
      <c r="I47" s="56"/>
      <c r="J47" s="60">
        <v>7</v>
      </c>
      <c r="K47" s="17" t="str">
        <f>D124</f>
        <v>Сухомесов</v>
      </c>
      <c r="L47" s="10" t="s">
        <v>12</v>
      </c>
      <c r="M47" s="17" t="str">
        <f>D126</f>
        <v>Самардак</v>
      </c>
      <c r="N47" s="47"/>
    </row>
    <row r="48" spans="1:14" s="31" customFormat="1" ht="24.75" customHeight="1">
      <c r="A48" s="27"/>
      <c r="B48" s="67" t="s">
        <v>58</v>
      </c>
      <c r="C48" s="32"/>
      <c r="D48" s="29" t="s">
        <v>59</v>
      </c>
      <c r="E48" s="34"/>
      <c r="F48" s="32"/>
      <c r="G48" s="29"/>
      <c r="H48" s="59"/>
      <c r="I48" s="56"/>
      <c r="J48" s="61">
        <v>8</v>
      </c>
      <c r="K48" s="17" t="str">
        <f>D128</f>
        <v>Шевцов</v>
      </c>
      <c r="L48" s="10" t="s">
        <v>12</v>
      </c>
      <c r="M48" s="17" t="str">
        <f>D130</f>
        <v>Клементьев</v>
      </c>
      <c r="N48" s="47"/>
    </row>
    <row r="49" spans="1:14" s="31" customFormat="1" ht="24.75" customHeight="1">
      <c r="A49" s="27"/>
      <c r="B49" s="32"/>
      <c r="C49" s="35" t="s">
        <v>60</v>
      </c>
      <c r="D49" s="29"/>
      <c r="E49" s="34"/>
      <c r="F49" s="32"/>
      <c r="G49" s="29"/>
      <c r="H49" s="59"/>
      <c r="I49" s="56"/>
      <c r="J49" s="50">
        <v>9</v>
      </c>
      <c r="K49" s="17" t="str">
        <f>D156</f>
        <v>Кузин</v>
      </c>
      <c r="L49" s="10" t="s">
        <v>12</v>
      </c>
      <c r="M49" s="17" t="str">
        <f>D160</f>
        <v>Лаптев</v>
      </c>
      <c r="N49" s="47"/>
    </row>
    <row r="50" spans="1:14" s="31" customFormat="1" ht="24.75" customHeight="1">
      <c r="A50" s="19"/>
      <c r="B50" s="35" t="s">
        <v>61</v>
      </c>
      <c r="C50" s="29" t="s">
        <v>256</v>
      </c>
      <c r="D50" s="29"/>
      <c r="E50" s="34"/>
      <c r="F50" s="32"/>
      <c r="G50" s="29"/>
      <c r="H50" s="59"/>
      <c r="I50" s="56"/>
      <c r="J50" s="51">
        <v>10</v>
      </c>
      <c r="K50" s="17" t="str">
        <f>D164</f>
        <v>Лисаченко</v>
      </c>
      <c r="L50" s="10" t="s">
        <v>12</v>
      </c>
      <c r="M50" s="17" t="str">
        <f>D168</f>
        <v>Лапынин</v>
      </c>
      <c r="N50" s="47"/>
    </row>
    <row r="51" spans="1:14" s="31" customFormat="1" ht="24.75" customHeight="1">
      <c r="A51" s="27"/>
      <c r="B51" s="29"/>
      <c r="C51" s="29"/>
      <c r="D51" s="29"/>
      <c r="E51" s="34" t="s">
        <v>54</v>
      </c>
      <c r="F51" s="32"/>
      <c r="G51" s="29"/>
      <c r="H51" s="59"/>
      <c r="I51" s="56"/>
      <c r="J51" s="50">
        <v>11</v>
      </c>
      <c r="K51" s="17" t="str">
        <f>D172</f>
        <v>Тарасов</v>
      </c>
      <c r="L51" s="10" t="s">
        <v>12</v>
      </c>
      <c r="M51" s="17" t="str">
        <f>D176</f>
        <v>Непокрытый</v>
      </c>
      <c r="N51" s="47"/>
    </row>
    <row r="52" spans="1:14" s="31" customFormat="1" ht="24.75" customHeight="1">
      <c r="A52" s="27" t="s">
        <v>28</v>
      </c>
      <c r="B52" s="28" t="s">
        <v>62</v>
      </c>
      <c r="C52" s="29"/>
      <c r="D52" s="29"/>
      <c r="E52" s="36" t="s">
        <v>63</v>
      </c>
      <c r="F52" s="32"/>
      <c r="G52" s="29"/>
      <c r="H52" s="59"/>
      <c r="I52" s="56"/>
      <c r="J52" s="51">
        <v>12</v>
      </c>
      <c r="K52" s="17" t="str">
        <f>D180</f>
        <v>Вяткин</v>
      </c>
      <c r="L52" s="10" t="s">
        <v>12</v>
      </c>
      <c r="M52" s="17" t="str">
        <f>D184</f>
        <v>Шунков</v>
      </c>
      <c r="N52" s="47"/>
    </row>
    <row r="53" spans="1:14" s="31" customFormat="1" ht="24.75" customHeight="1">
      <c r="A53" s="27"/>
      <c r="B53" s="32"/>
      <c r="C53" s="28" t="s">
        <v>64</v>
      </c>
      <c r="D53" s="29"/>
      <c r="E53" s="37"/>
      <c r="F53" s="32"/>
      <c r="G53" s="29"/>
      <c r="H53" s="59"/>
      <c r="I53" s="56"/>
      <c r="J53" s="42">
        <v>13</v>
      </c>
      <c r="K53" s="17" t="str">
        <f>D209</f>
        <v>Брызгалов</v>
      </c>
      <c r="L53" s="10" t="s">
        <v>12</v>
      </c>
      <c r="M53" s="17" t="str">
        <f>D211</f>
        <v>Румянцев</v>
      </c>
      <c r="N53" s="47"/>
    </row>
    <row r="54" spans="1:14" s="31" customFormat="1" ht="24.75" customHeight="1">
      <c r="A54" s="19"/>
      <c r="B54" s="53" t="s">
        <v>65</v>
      </c>
      <c r="C54" s="32" t="s">
        <v>234</v>
      </c>
      <c r="D54" s="29"/>
      <c r="E54" s="37"/>
      <c r="F54" s="32"/>
      <c r="G54" s="29"/>
      <c r="H54" s="59"/>
      <c r="I54" s="56"/>
      <c r="J54" s="44">
        <v>14</v>
      </c>
      <c r="K54" s="17" t="str">
        <f>D213</f>
        <v>x</v>
      </c>
      <c r="L54" s="10" t="s">
        <v>12</v>
      </c>
      <c r="M54" s="17" t="str">
        <f>D215</f>
        <v>Бамбуров</v>
      </c>
      <c r="N54" s="47"/>
    </row>
    <row r="55" spans="1:14" s="31" customFormat="1" ht="24.75" customHeight="1">
      <c r="A55" s="27"/>
      <c r="B55" s="29"/>
      <c r="C55" s="32"/>
      <c r="D55" s="28" t="s">
        <v>64</v>
      </c>
      <c r="E55" s="37"/>
      <c r="F55" s="32"/>
      <c r="G55" s="29"/>
      <c r="H55" s="59"/>
      <c r="I55" s="56"/>
      <c r="J55" s="42">
        <v>15</v>
      </c>
      <c r="K55" s="17" t="str">
        <f>D217</f>
        <v>Кузнецов</v>
      </c>
      <c r="L55" s="10" t="s">
        <v>12</v>
      </c>
      <c r="M55" s="17" t="str">
        <f>D219</f>
        <v>Ярков</v>
      </c>
      <c r="N55" s="47"/>
    </row>
    <row r="56" spans="1:14" s="31" customFormat="1" ht="24.75" customHeight="1" thickBot="1">
      <c r="A56" s="62"/>
      <c r="B56" s="28" t="s">
        <v>66</v>
      </c>
      <c r="C56" s="32"/>
      <c r="D56" s="29" t="s">
        <v>67</v>
      </c>
      <c r="E56" s="32"/>
      <c r="F56" s="32"/>
      <c r="G56" s="29"/>
      <c r="H56" s="59"/>
      <c r="I56" s="56"/>
      <c r="J56" s="63">
        <v>16</v>
      </c>
      <c r="K56" s="39" t="str">
        <f>D221</f>
        <v>Вагин</v>
      </c>
      <c r="L56" s="40" t="s">
        <v>12</v>
      </c>
      <c r="M56" s="39" t="str">
        <f>D223</f>
        <v>Кунгурцев</v>
      </c>
      <c r="N56" s="55"/>
    </row>
    <row r="57" spans="1:14" s="31" customFormat="1" ht="24.75" customHeight="1" thickBot="1">
      <c r="A57" s="19"/>
      <c r="B57" s="32"/>
      <c r="C57" s="35" t="s">
        <v>68</v>
      </c>
      <c r="D57" s="29"/>
      <c r="E57" s="32"/>
      <c r="F57" s="32"/>
      <c r="G57" s="29"/>
      <c r="H57" s="59"/>
      <c r="J57" s="173" t="s">
        <v>69</v>
      </c>
      <c r="K57" s="174"/>
      <c r="L57" s="174"/>
      <c r="M57" s="174"/>
      <c r="N57" s="175"/>
    </row>
    <row r="58" spans="1:14" s="31" customFormat="1" ht="24.75" customHeight="1">
      <c r="A58" s="27"/>
      <c r="B58" s="35" t="s">
        <v>70</v>
      </c>
      <c r="C58" s="29" t="s">
        <v>233</v>
      </c>
      <c r="D58" s="29"/>
      <c r="E58" s="32"/>
      <c r="F58" s="32"/>
      <c r="G58" s="29"/>
      <c r="H58" s="59"/>
      <c r="J58" s="42">
        <v>1</v>
      </c>
      <c r="K58" s="9" t="str">
        <f>E19</f>
        <v>Рябов</v>
      </c>
      <c r="L58" s="10" t="s">
        <v>12</v>
      </c>
      <c r="M58" s="9" t="str">
        <f>E35</f>
        <v>Дунаевский</v>
      </c>
      <c r="N58" s="43"/>
    </row>
    <row r="59" spans="1:14" s="31" customFormat="1" ht="24.75" customHeight="1">
      <c r="A59" s="19"/>
      <c r="B59" s="29"/>
      <c r="C59" s="29"/>
      <c r="D59" s="29"/>
      <c r="E59" s="32"/>
      <c r="F59" s="35" t="s">
        <v>54</v>
      </c>
      <c r="G59" s="29"/>
      <c r="H59" s="59"/>
      <c r="J59" s="44">
        <v>2</v>
      </c>
      <c r="K59" s="15" t="str">
        <f>E51</f>
        <v>Смирнов</v>
      </c>
      <c r="L59" s="10" t="s">
        <v>12</v>
      </c>
      <c r="M59" s="15" t="str">
        <f>E67</f>
        <v>Иванов</v>
      </c>
      <c r="N59" s="45"/>
    </row>
    <row r="60" spans="1:14" s="31" customFormat="1" ht="24.75" customHeight="1">
      <c r="A60" s="27" t="s">
        <v>28</v>
      </c>
      <c r="B60" s="28" t="s">
        <v>71</v>
      </c>
      <c r="C60" s="29"/>
      <c r="D60" s="29"/>
      <c r="E60" s="32"/>
      <c r="F60" s="29" t="s">
        <v>72</v>
      </c>
      <c r="G60" s="29"/>
      <c r="H60" s="59"/>
      <c r="J60" s="64">
        <v>3</v>
      </c>
      <c r="K60" s="17" t="str">
        <f>E100</f>
        <v>Гладких</v>
      </c>
      <c r="L60" s="10" t="s">
        <v>12</v>
      </c>
      <c r="M60" s="17" t="str">
        <f>E102</f>
        <v>Субботин</v>
      </c>
      <c r="N60" s="46"/>
    </row>
    <row r="61" spans="1:14" s="31" customFormat="1" ht="24.75" customHeight="1">
      <c r="A61" s="27"/>
      <c r="B61" s="32"/>
      <c r="C61" s="28" t="s">
        <v>73</v>
      </c>
      <c r="D61" s="29"/>
      <c r="E61" s="32"/>
      <c r="F61" s="29"/>
      <c r="G61" s="29"/>
      <c r="H61" s="59"/>
      <c r="J61" s="65">
        <v>4</v>
      </c>
      <c r="K61" s="17" t="str">
        <f>E104</f>
        <v>Машьянов</v>
      </c>
      <c r="L61" s="10" t="s">
        <v>12</v>
      </c>
      <c r="M61" s="17" t="str">
        <f>E106</f>
        <v>Караваев</v>
      </c>
      <c r="N61" s="47"/>
    </row>
    <row r="62" spans="1:14" s="31" customFormat="1" ht="24.75" customHeight="1">
      <c r="A62" s="19"/>
      <c r="B62" s="35" t="s">
        <v>74</v>
      </c>
      <c r="C62" s="32" t="s">
        <v>222</v>
      </c>
      <c r="D62" s="29"/>
      <c r="E62" s="32"/>
      <c r="F62" s="29"/>
      <c r="G62" s="29"/>
      <c r="H62" s="59"/>
      <c r="J62" s="60">
        <v>5</v>
      </c>
      <c r="K62" s="17" t="str">
        <f>E117</f>
        <v>Кривошей</v>
      </c>
      <c r="L62" s="10" t="s">
        <v>12</v>
      </c>
      <c r="M62" s="17" t="str">
        <f>E121</f>
        <v>Роменко</v>
      </c>
      <c r="N62" s="47"/>
    </row>
    <row r="63" spans="1:14" s="31" customFormat="1" ht="24.75" customHeight="1">
      <c r="A63" s="27"/>
      <c r="B63" s="29"/>
      <c r="C63" s="32"/>
      <c r="D63" s="28" t="s">
        <v>73</v>
      </c>
      <c r="E63" s="32"/>
      <c r="F63" s="29"/>
      <c r="G63" s="29"/>
      <c r="H63" s="59"/>
      <c r="J63" s="61">
        <v>6</v>
      </c>
      <c r="K63" s="17" t="str">
        <f>E125</f>
        <v>Сухомесов</v>
      </c>
      <c r="L63" s="10" t="s">
        <v>12</v>
      </c>
      <c r="M63" s="17" t="str">
        <f>E129</f>
        <v>Шевцов</v>
      </c>
      <c r="N63" s="47"/>
    </row>
    <row r="64" spans="1:14" s="31" customFormat="1" ht="24.75" customHeight="1">
      <c r="A64" s="27"/>
      <c r="B64" s="28" t="s">
        <v>75</v>
      </c>
      <c r="C64" s="32"/>
      <c r="D64" s="29" t="s">
        <v>221</v>
      </c>
      <c r="E64" s="37"/>
      <c r="F64" s="29"/>
      <c r="G64" s="29"/>
      <c r="H64" s="59"/>
      <c r="J64" s="42">
        <v>7</v>
      </c>
      <c r="K64" s="66" t="str">
        <f>E139</f>
        <v>Макеров</v>
      </c>
      <c r="L64" s="10" t="s">
        <v>12</v>
      </c>
      <c r="M64" s="17" t="str">
        <f>E141</f>
        <v>Пугин</v>
      </c>
      <c r="N64" s="47"/>
    </row>
    <row r="65" spans="1:14" s="31" customFormat="1" ht="24.75" customHeight="1">
      <c r="A65" s="27"/>
      <c r="B65" s="32"/>
      <c r="C65" s="35" t="s">
        <v>76</v>
      </c>
      <c r="D65" s="29"/>
      <c r="E65" s="37"/>
      <c r="F65" s="29"/>
      <c r="G65" s="29"/>
      <c r="H65" s="59"/>
      <c r="J65" s="44">
        <v>8</v>
      </c>
      <c r="K65" s="17" t="str">
        <f>E143</f>
        <v>Самардак</v>
      </c>
      <c r="L65" s="10" t="s">
        <v>12</v>
      </c>
      <c r="M65" s="17" t="str">
        <f>E145</f>
        <v>Клементьев</v>
      </c>
      <c r="N65" s="47"/>
    </row>
    <row r="66" spans="1:14" s="31" customFormat="1" ht="24.75" customHeight="1">
      <c r="A66" s="19"/>
      <c r="B66" s="35" t="s">
        <v>77</v>
      </c>
      <c r="C66" s="29" t="s">
        <v>272</v>
      </c>
      <c r="D66" s="29"/>
      <c r="E66" s="37"/>
      <c r="F66" s="29"/>
      <c r="G66" s="29"/>
      <c r="H66" s="59"/>
      <c r="J66" s="50">
        <v>9</v>
      </c>
      <c r="K66" s="17" t="str">
        <f>E158</f>
        <v>Лаптев</v>
      </c>
      <c r="L66" s="10" t="s">
        <v>12</v>
      </c>
      <c r="M66" s="17" t="str">
        <f>E166</f>
        <v>Лапынин</v>
      </c>
      <c r="N66" s="47"/>
    </row>
    <row r="67" spans="1:14" s="31" customFormat="1" ht="24.75" customHeight="1">
      <c r="A67" s="27"/>
      <c r="B67" s="29"/>
      <c r="C67" s="29"/>
      <c r="D67" s="29"/>
      <c r="E67" s="52" t="s">
        <v>78</v>
      </c>
      <c r="F67" s="29"/>
      <c r="G67" s="29"/>
      <c r="H67" s="59"/>
      <c r="J67" s="51">
        <v>10</v>
      </c>
      <c r="K67" s="17" t="str">
        <f>E174</f>
        <v>Непокрытый</v>
      </c>
      <c r="L67" s="10" t="s">
        <v>12</v>
      </c>
      <c r="M67" s="17" t="str">
        <f>E182</f>
        <v>Вяткин</v>
      </c>
      <c r="N67" s="47"/>
    </row>
    <row r="68" spans="1:14" s="31" customFormat="1" ht="24.75" customHeight="1">
      <c r="A68" s="27"/>
      <c r="B68" s="28" t="s">
        <v>79</v>
      </c>
      <c r="C68" s="29"/>
      <c r="D68" s="29"/>
      <c r="E68" s="34" t="s">
        <v>80</v>
      </c>
      <c r="F68" s="29"/>
      <c r="G68" s="29"/>
      <c r="H68" s="59"/>
      <c r="J68" s="42">
        <v>11</v>
      </c>
      <c r="K68" s="66" t="str">
        <f>E193</f>
        <v>Кузин</v>
      </c>
      <c r="L68" s="10" t="s">
        <v>12</v>
      </c>
      <c r="M68" s="17" t="str">
        <f>E195</f>
        <v>Лисаченко</v>
      </c>
      <c r="N68" s="47"/>
    </row>
    <row r="69" spans="1:14" s="31" customFormat="1" ht="24.75" customHeight="1">
      <c r="A69" s="27"/>
      <c r="B69" s="32"/>
      <c r="C69" s="28" t="s">
        <v>81</v>
      </c>
      <c r="D69" s="29"/>
      <c r="E69" s="34"/>
      <c r="F69" s="29"/>
      <c r="G69" s="29"/>
      <c r="H69" s="59"/>
      <c r="J69" s="44">
        <v>12</v>
      </c>
      <c r="K69" s="17" t="str">
        <f>E197</f>
        <v>Тарасов</v>
      </c>
      <c r="L69" s="10" t="s">
        <v>12</v>
      </c>
      <c r="M69" s="17" t="str">
        <f>E199</f>
        <v>Шунков</v>
      </c>
      <c r="N69" s="47"/>
    </row>
    <row r="70" spans="1:14" s="31" customFormat="1" ht="24.75" customHeight="1">
      <c r="A70" s="19"/>
      <c r="B70" s="35" t="s">
        <v>82</v>
      </c>
      <c r="C70" s="32" t="s">
        <v>254</v>
      </c>
      <c r="D70" s="29"/>
      <c r="E70" s="34"/>
      <c r="F70" s="29"/>
      <c r="G70" s="29"/>
      <c r="H70" s="59"/>
      <c r="J70" s="42">
        <v>13</v>
      </c>
      <c r="K70" s="17" t="str">
        <f>E210</f>
        <v>Румянцев</v>
      </c>
      <c r="L70" s="10" t="s">
        <v>12</v>
      </c>
      <c r="M70" s="17" t="str">
        <f>E214</f>
        <v>Бамбуров</v>
      </c>
      <c r="N70" s="47"/>
    </row>
    <row r="71" spans="1:14" s="31" customFormat="1" ht="24.75" customHeight="1">
      <c r="A71" s="27"/>
      <c r="B71" s="29"/>
      <c r="C71" s="32"/>
      <c r="D71" s="28" t="s">
        <v>78</v>
      </c>
      <c r="E71" s="34"/>
      <c r="F71" s="29"/>
      <c r="G71" s="29"/>
      <c r="H71" s="59"/>
      <c r="J71" s="44">
        <v>14</v>
      </c>
      <c r="K71" s="17" t="str">
        <f>E218</f>
        <v>Ярков</v>
      </c>
      <c r="L71" s="10" t="s">
        <v>12</v>
      </c>
      <c r="M71" s="17" t="str">
        <f>E222</f>
        <v>Вагин</v>
      </c>
      <c r="N71" s="47"/>
    </row>
    <row r="72" spans="1:14" s="31" customFormat="1" ht="24.75" customHeight="1">
      <c r="A72" s="27"/>
      <c r="B72" s="67" t="s">
        <v>83</v>
      </c>
      <c r="C72" s="32"/>
      <c r="D72" s="29" t="s">
        <v>255</v>
      </c>
      <c r="E72" s="29"/>
      <c r="F72" s="68"/>
      <c r="G72" s="68"/>
      <c r="H72" s="59"/>
      <c r="J72" s="42">
        <v>15</v>
      </c>
      <c r="K72" s="66" t="str">
        <f>E232</f>
        <v>Брызгалов</v>
      </c>
      <c r="L72" s="10" t="s">
        <v>12</v>
      </c>
      <c r="M72" s="17" t="str">
        <f>E234</f>
        <v>x</v>
      </c>
      <c r="N72" s="47"/>
    </row>
    <row r="73" spans="1:14" s="31" customFormat="1" ht="24.75" customHeight="1" thickBot="1">
      <c r="A73" s="27"/>
      <c r="B73" s="32"/>
      <c r="C73" s="35" t="s">
        <v>78</v>
      </c>
      <c r="D73" s="29"/>
      <c r="E73" s="29"/>
      <c r="F73" s="68"/>
      <c r="G73" s="68"/>
      <c r="H73" s="59"/>
      <c r="J73" s="63">
        <v>16</v>
      </c>
      <c r="K73" s="39" t="str">
        <f>E236</f>
        <v>Кузнецов</v>
      </c>
      <c r="L73" s="40" t="s">
        <v>12</v>
      </c>
      <c r="M73" s="39" t="str">
        <f>E238</f>
        <v>Кунгурцев</v>
      </c>
      <c r="N73" s="55"/>
    </row>
    <row r="74" spans="1:14" s="31" customFormat="1" ht="24.75" customHeight="1" thickBot="1">
      <c r="A74" s="27" t="s">
        <v>84</v>
      </c>
      <c r="B74" s="35" t="s">
        <v>85</v>
      </c>
      <c r="C74" s="29" t="s">
        <v>253</v>
      </c>
      <c r="D74" s="29"/>
      <c r="E74" s="29"/>
      <c r="F74" s="68"/>
      <c r="G74" s="68"/>
      <c r="H74" s="59"/>
      <c r="J74" s="173" t="s">
        <v>86</v>
      </c>
      <c r="K74" s="174"/>
      <c r="L74" s="174"/>
      <c r="M74" s="174"/>
      <c r="N74" s="175"/>
    </row>
    <row r="75" spans="1:14" s="31" customFormat="1" ht="24.75" customHeight="1">
      <c r="A75" s="19"/>
      <c r="B75" s="29"/>
      <c r="C75" s="29"/>
      <c r="D75" s="29"/>
      <c r="E75" s="29"/>
      <c r="F75" s="29"/>
      <c r="G75" s="29"/>
      <c r="H75" s="59"/>
      <c r="J75" s="42">
        <v>1</v>
      </c>
      <c r="K75" s="9" t="str">
        <f>F27</f>
        <v>Рябов</v>
      </c>
      <c r="L75" s="10" t="s">
        <v>12</v>
      </c>
      <c r="M75" s="9" t="str">
        <f>F59</f>
        <v>Смирнов</v>
      </c>
      <c r="N75" s="43"/>
    </row>
    <row r="76" spans="1:14" s="31" customFormat="1" ht="24.75" customHeight="1">
      <c r="A76" s="19"/>
      <c r="B76" s="68"/>
      <c r="C76" s="68"/>
      <c r="D76" s="68"/>
      <c r="E76" s="68"/>
      <c r="F76" s="68"/>
      <c r="G76" s="68"/>
      <c r="H76" s="59"/>
      <c r="J76" s="44">
        <v>2</v>
      </c>
      <c r="K76" s="15" t="str">
        <f>F101</f>
        <v>Субботин</v>
      </c>
      <c r="L76" s="10" t="s">
        <v>12</v>
      </c>
      <c r="M76" s="15" t="str">
        <f>F105</f>
        <v>Машьянов</v>
      </c>
      <c r="N76" s="45"/>
    </row>
    <row r="77" spans="1:14" s="31" customFormat="1" ht="24.75" customHeight="1">
      <c r="A77" s="19"/>
      <c r="B77" s="68"/>
      <c r="C77" s="68"/>
      <c r="D77" s="68"/>
      <c r="E77" s="68"/>
      <c r="F77" s="68"/>
      <c r="G77" s="68"/>
      <c r="H77" s="59"/>
      <c r="J77" s="42">
        <v>3</v>
      </c>
      <c r="K77" s="17" t="str">
        <f>F110</f>
        <v>Гладких</v>
      </c>
      <c r="L77" s="10" t="s">
        <v>12</v>
      </c>
      <c r="M77" s="17" t="str">
        <f>F112</f>
        <v>Караваев</v>
      </c>
      <c r="N77" s="46"/>
    </row>
    <row r="78" spans="1:14" s="31" customFormat="1" ht="24.75" customHeight="1">
      <c r="A78" s="19"/>
      <c r="B78" s="69"/>
      <c r="C78" s="68"/>
      <c r="D78" s="68"/>
      <c r="E78" s="68"/>
      <c r="F78" s="68"/>
      <c r="G78" s="68"/>
      <c r="H78" s="59"/>
      <c r="J78" s="44">
        <v>4</v>
      </c>
      <c r="K78" s="17" t="str">
        <f>F119</f>
        <v>Роменко</v>
      </c>
      <c r="L78" s="10" t="s">
        <v>12</v>
      </c>
      <c r="M78" s="17" t="str">
        <f>F127</f>
        <v>Сухомесов</v>
      </c>
      <c r="N78" s="47"/>
    </row>
    <row r="79" spans="1:14" s="31" customFormat="1" ht="24.75" customHeight="1">
      <c r="A79" s="19"/>
      <c r="B79" s="68"/>
      <c r="C79" s="68"/>
      <c r="D79" s="68"/>
      <c r="E79" s="68"/>
      <c r="F79" s="68"/>
      <c r="G79" s="68"/>
      <c r="H79" s="59"/>
      <c r="J79" s="42">
        <v>5</v>
      </c>
      <c r="K79" s="17" t="str">
        <f>F133</f>
        <v>Кривошей</v>
      </c>
      <c r="L79" s="10" t="s">
        <v>12</v>
      </c>
      <c r="M79" s="17" t="str">
        <f>F135</f>
        <v>Шевцов</v>
      </c>
      <c r="N79" s="47"/>
    </row>
    <row r="80" spans="1:14" s="31" customFormat="1" ht="24.75" customHeight="1">
      <c r="A80" s="19"/>
      <c r="B80" s="68"/>
      <c r="C80" s="68"/>
      <c r="D80" s="68"/>
      <c r="E80" s="68"/>
      <c r="F80" s="68"/>
      <c r="G80" s="68"/>
      <c r="H80" s="59"/>
      <c r="J80" s="44">
        <v>6</v>
      </c>
      <c r="K80" s="17" t="str">
        <f>F140</f>
        <v>Макеров</v>
      </c>
      <c r="L80" s="10" t="s">
        <v>12</v>
      </c>
      <c r="M80" s="17" t="str">
        <f>F144</f>
        <v>Самардак</v>
      </c>
      <c r="N80" s="47"/>
    </row>
    <row r="81" spans="1:14" s="31" customFormat="1" ht="24.75" customHeight="1">
      <c r="A81" s="19"/>
      <c r="B81" s="68"/>
      <c r="C81" s="68"/>
      <c r="D81" s="68"/>
      <c r="E81" s="68"/>
      <c r="F81" s="68"/>
      <c r="G81" s="68"/>
      <c r="H81" s="59"/>
      <c r="J81" s="42">
        <v>7</v>
      </c>
      <c r="K81" s="17" t="str">
        <f>F149</f>
        <v>Пугин</v>
      </c>
      <c r="L81" s="10" t="s">
        <v>12</v>
      </c>
      <c r="M81" s="17" t="str">
        <f>F151</f>
        <v>Клементьев</v>
      </c>
      <c r="N81" s="47"/>
    </row>
    <row r="82" spans="1:14" s="31" customFormat="1" ht="24.75" customHeight="1">
      <c r="A82" s="19"/>
      <c r="B82" s="68"/>
      <c r="C82" s="68"/>
      <c r="D82" s="68"/>
      <c r="E82" s="68"/>
      <c r="F82" s="68"/>
      <c r="G82" s="68"/>
      <c r="H82" s="59"/>
      <c r="J82" s="44">
        <v>8</v>
      </c>
      <c r="K82" s="17" t="str">
        <f>F162</f>
        <v>Лаптев</v>
      </c>
      <c r="L82" s="10" t="s">
        <v>12</v>
      </c>
      <c r="M82" s="17" t="str">
        <f>F178</f>
        <v>Непокрытый</v>
      </c>
      <c r="N82" s="47"/>
    </row>
    <row r="83" spans="1:14" s="31" customFormat="1" ht="24.75" customHeight="1">
      <c r="A83" s="19"/>
      <c r="B83" s="69"/>
      <c r="C83" s="68"/>
      <c r="D83" s="68"/>
      <c r="E83" s="68"/>
      <c r="F83" s="68"/>
      <c r="G83" s="68"/>
      <c r="H83" s="59"/>
      <c r="J83" s="42">
        <v>9</v>
      </c>
      <c r="K83" s="17" t="str">
        <f>F187</f>
        <v>Лапынин</v>
      </c>
      <c r="L83" s="10" t="s">
        <v>12</v>
      </c>
      <c r="M83" s="17" t="str">
        <f>F189</f>
        <v>Вяткин</v>
      </c>
      <c r="N83" s="47"/>
    </row>
    <row r="84" spans="1:14" s="31" customFormat="1" ht="24.75" customHeight="1">
      <c r="A84" s="19"/>
      <c r="B84" s="68"/>
      <c r="C84" s="68"/>
      <c r="D84" s="68"/>
      <c r="E84" s="68"/>
      <c r="F84" s="68"/>
      <c r="G84" s="68"/>
      <c r="H84" s="59"/>
      <c r="J84" s="44">
        <v>10</v>
      </c>
      <c r="K84" s="17" t="str">
        <f>F194</f>
        <v>Лисаченко</v>
      </c>
      <c r="L84" s="10" t="s">
        <v>12</v>
      </c>
      <c r="M84" s="17" t="str">
        <f>F198</f>
        <v>Тарасов</v>
      </c>
      <c r="N84" s="47"/>
    </row>
    <row r="85" spans="1:14" s="31" customFormat="1" ht="24.75" customHeight="1">
      <c r="A85" s="19"/>
      <c r="B85" s="68"/>
      <c r="C85" s="68"/>
      <c r="D85" s="68"/>
      <c r="E85" s="68"/>
      <c r="F85" s="68"/>
      <c r="G85" s="68"/>
      <c r="H85" s="59"/>
      <c r="J85" s="42">
        <v>11</v>
      </c>
      <c r="K85" s="17" t="str">
        <f>F203</f>
        <v>Кузин</v>
      </c>
      <c r="L85" s="10" t="s">
        <v>12</v>
      </c>
      <c r="M85" s="17" t="str">
        <f>F205</f>
        <v>Шунков</v>
      </c>
      <c r="N85" s="47"/>
    </row>
    <row r="86" spans="1:14" s="31" customFormat="1" ht="24.75" customHeight="1">
      <c r="A86" s="19"/>
      <c r="B86" s="68"/>
      <c r="C86" s="68"/>
      <c r="D86" s="68"/>
      <c r="E86" s="68"/>
      <c r="F86" s="68"/>
      <c r="G86" s="68"/>
      <c r="H86" s="59"/>
      <c r="J86" s="44">
        <v>12</v>
      </c>
      <c r="K86" s="17" t="str">
        <f>F212</f>
        <v>Румянцов</v>
      </c>
      <c r="L86" s="10" t="s">
        <v>12</v>
      </c>
      <c r="M86" s="17" t="str">
        <f>F220</f>
        <v>Вагин</v>
      </c>
      <c r="N86" s="47"/>
    </row>
    <row r="87" spans="1:14" s="31" customFormat="1" ht="24.75" customHeight="1">
      <c r="A87" s="19"/>
      <c r="B87" s="68"/>
      <c r="C87" s="68"/>
      <c r="D87" s="68"/>
      <c r="E87" s="68"/>
      <c r="F87" s="68"/>
      <c r="G87" s="68"/>
      <c r="H87" s="59"/>
      <c r="J87" s="42">
        <v>13</v>
      </c>
      <c r="K87" s="17" t="str">
        <f>F226</f>
        <v>Бамбуров</v>
      </c>
      <c r="L87" s="10" t="s">
        <v>12</v>
      </c>
      <c r="M87" s="17" t="str">
        <f>F228</f>
        <v>Ярков</v>
      </c>
      <c r="N87" s="47"/>
    </row>
    <row r="88" spans="1:14" s="31" customFormat="1" ht="24.75" customHeight="1">
      <c r="A88" s="19"/>
      <c r="B88" s="69"/>
      <c r="C88" s="68"/>
      <c r="D88" s="68"/>
      <c r="E88" s="68"/>
      <c r="F88" s="68"/>
      <c r="G88" s="68"/>
      <c r="H88" s="59"/>
      <c r="J88" s="44">
        <v>14</v>
      </c>
      <c r="K88" s="17" t="str">
        <f>F233</f>
        <v>Брызгалов</v>
      </c>
      <c r="L88" s="10" t="s">
        <v>12</v>
      </c>
      <c r="M88" s="17" t="str">
        <f>F228</f>
        <v>Ярков</v>
      </c>
      <c r="N88" s="47"/>
    </row>
    <row r="89" spans="1:14" s="31" customFormat="1" ht="24.75" customHeight="1">
      <c r="A89" s="19"/>
      <c r="B89" s="68"/>
      <c r="C89" s="68"/>
      <c r="D89" s="68"/>
      <c r="E89" s="68"/>
      <c r="F89" s="68"/>
      <c r="G89" s="68"/>
      <c r="H89" s="59"/>
      <c r="J89" s="42">
        <v>15</v>
      </c>
      <c r="K89" s="17" t="str">
        <f>F233</f>
        <v>Брызгалов</v>
      </c>
      <c r="L89" s="10" t="s">
        <v>12</v>
      </c>
      <c r="M89" s="17" t="str">
        <f>F237</f>
        <v>Кунгурцев</v>
      </c>
      <c r="N89" s="47"/>
    </row>
    <row r="90" spans="1:14" s="31" customFormat="1" ht="24.75" customHeight="1">
      <c r="A90" s="19"/>
      <c r="B90" s="70"/>
      <c r="C90" s="68"/>
      <c r="D90" s="68"/>
      <c r="E90" s="68"/>
      <c r="F90" s="68"/>
      <c r="G90" s="68"/>
      <c r="H90" s="59"/>
      <c r="J90" s="71">
        <v>16</v>
      </c>
      <c r="K90" s="17" t="str">
        <f>F242</f>
        <v>x</v>
      </c>
      <c r="L90" s="71" t="s">
        <v>12</v>
      </c>
      <c r="M90" s="17" t="str">
        <f>F244</f>
        <v>Кузнецов</v>
      </c>
      <c r="N90" s="66"/>
    </row>
    <row r="91" spans="1:14" s="31" customFormat="1" ht="24.75" customHeight="1">
      <c r="A91" s="19"/>
      <c r="B91" s="68"/>
      <c r="C91" s="68"/>
      <c r="D91" s="68"/>
      <c r="E91" s="68"/>
      <c r="F91" s="68"/>
      <c r="G91" s="68"/>
      <c r="H91" s="59"/>
      <c r="J91" s="72"/>
      <c r="K91" s="73"/>
      <c r="L91" s="74"/>
      <c r="M91" s="73"/>
      <c r="N91" s="75"/>
    </row>
    <row r="92" spans="1:14" s="31" customFormat="1" ht="24.75" customHeight="1">
      <c r="A92" s="19"/>
      <c r="B92" s="68"/>
      <c r="C92" s="68"/>
      <c r="D92" s="68"/>
      <c r="E92" s="68"/>
      <c r="F92" s="68"/>
      <c r="G92" s="68"/>
      <c r="H92" s="59"/>
      <c r="J92" s="72"/>
      <c r="K92" s="73"/>
      <c r="L92" s="74"/>
      <c r="M92" s="73"/>
      <c r="N92" s="75"/>
    </row>
    <row r="93" spans="1:14" s="31" customFormat="1" ht="24.75" customHeight="1">
      <c r="A93" s="19"/>
      <c r="B93" s="69"/>
      <c r="C93" s="68"/>
      <c r="D93" s="68"/>
      <c r="E93" s="68"/>
      <c r="F93" s="68"/>
      <c r="G93" s="68"/>
      <c r="H93" s="59"/>
      <c r="J93" s="72"/>
      <c r="K93" s="73"/>
      <c r="L93" s="74"/>
      <c r="M93" s="73"/>
      <c r="N93" s="75"/>
    </row>
    <row r="94" spans="1:14" s="31" customFormat="1" ht="24.75" customHeight="1">
      <c r="A94" s="19"/>
      <c r="B94" s="68"/>
      <c r="C94" s="68"/>
      <c r="D94" s="68"/>
      <c r="E94" s="68"/>
      <c r="F94" s="68"/>
      <c r="G94" s="68"/>
      <c r="H94" s="59"/>
      <c r="J94" s="72"/>
      <c r="K94" s="73"/>
      <c r="L94" s="74"/>
      <c r="M94" s="73"/>
      <c r="N94" s="75"/>
    </row>
    <row r="95" spans="1:14" s="31" customFormat="1" ht="24.75" customHeight="1">
      <c r="A95" s="19"/>
      <c r="B95" s="68"/>
      <c r="C95" s="68"/>
      <c r="D95" s="68"/>
      <c r="E95" s="68"/>
      <c r="F95" s="68"/>
      <c r="G95" s="68"/>
      <c r="H95" s="59"/>
      <c r="J95" s="72"/>
      <c r="K95" s="73"/>
      <c r="L95" s="74"/>
      <c r="M95" s="73"/>
      <c r="N95" s="75"/>
    </row>
    <row r="96" spans="1:14" s="31" customFormat="1" ht="24.75" customHeight="1">
      <c r="A96" s="19"/>
      <c r="B96" s="29"/>
      <c r="C96" s="29"/>
      <c r="D96" s="68"/>
      <c r="E96" s="68"/>
      <c r="F96" s="68"/>
      <c r="G96" s="68"/>
      <c r="H96" s="59"/>
      <c r="J96" s="72"/>
      <c r="K96" s="73"/>
      <c r="L96" s="74"/>
      <c r="M96" s="73"/>
      <c r="N96" s="75"/>
    </row>
    <row r="97" spans="1:14" s="31" customFormat="1" ht="24.75" customHeight="1">
      <c r="A97" s="19"/>
      <c r="B97" s="68"/>
      <c r="C97" s="68"/>
      <c r="D97" s="68"/>
      <c r="E97" s="68"/>
      <c r="F97" s="68"/>
      <c r="G97" s="68"/>
      <c r="H97" s="59"/>
      <c r="J97" s="72"/>
      <c r="K97" s="76"/>
      <c r="L97" s="74"/>
      <c r="M97" s="76"/>
      <c r="N97" s="75"/>
    </row>
    <row r="98" spans="1:14" s="31" customFormat="1" ht="24.75" customHeight="1">
      <c r="A98" s="19"/>
      <c r="B98" s="68"/>
      <c r="C98"/>
      <c r="D98"/>
      <c r="E98" s="22" t="s">
        <v>87</v>
      </c>
      <c r="F98" s="22" t="s">
        <v>86</v>
      </c>
      <c r="G98" s="77" t="s">
        <v>88</v>
      </c>
      <c r="H98" s="59"/>
      <c r="J98" s="72"/>
      <c r="K98" s="76"/>
      <c r="L98" s="74"/>
      <c r="M98" s="76"/>
      <c r="N98" s="75"/>
    </row>
    <row r="99" spans="1:14" s="31" customFormat="1" ht="24.75" customHeight="1">
      <c r="A99" s="19"/>
      <c r="B99" s="68"/>
      <c r="C99"/>
      <c r="D99"/>
      <c r="E99" s="78"/>
      <c r="F99" s="78"/>
      <c r="G99" s="78"/>
      <c r="H99" s="59"/>
      <c r="J99" s="72"/>
      <c r="K99" s="76"/>
      <c r="L99" s="74"/>
      <c r="M99" s="76"/>
      <c r="N99" s="75"/>
    </row>
    <row r="100" spans="1:14" s="31" customFormat="1" ht="24.75" customHeight="1">
      <c r="A100" s="19"/>
      <c r="B100" s="68"/>
      <c r="C100"/>
      <c r="D100"/>
      <c r="E100" s="28" t="s">
        <v>31</v>
      </c>
      <c r="F100" s="29"/>
      <c r="G100" s="29"/>
      <c r="H100" s="59"/>
      <c r="J100" s="72"/>
      <c r="K100" s="76"/>
      <c r="L100" s="74"/>
      <c r="M100" s="76"/>
      <c r="N100" s="75"/>
    </row>
    <row r="101" spans="1:14" s="31" customFormat="1" ht="24.75" customHeight="1">
      <c r="A101" s="19"/>
      <c r="B101" s="68"/>
      <c r="C101"/>
      <c r="D101"/>
      <c r="E101" s="32"/>
      <c r="F101" s="79" t="s">
        <v>42</v>
      </c>
      <c r="G101" s="29"/>
      <c r="H101" s="59"/>
      <c r="J101" s="72"/>
      <c r="K101" s="76"/>
      <c r="L101" s="74"/>
      <c r="M101" s="76"/>
      <c r="N101" s="75"/>
    </row>
    <row r="102" spans="1:14" s="31" customFormat="1" ht="24.75" customHeight="1">
      <c r="A102" s="19"/>
      <c r="B102" s="68"/>
      <c r="C102"/>
      <c r="D102"/>
      <c r="E102" s="35" t="s">
        <v>42</v>
      </c>
      <c r="F102" s="32" t="s">
        <v>239</v>
      </c>
      <c r="G102" s="29"/>
      <c r="H102" s="59"/>
      <c r="J102" s="72"/>
      <c r="K102" s="76"/>
      <c r="L102" s="74"/>
      <c r="M102" s="76"/>
      <c r="N102" s="75"/>
    </row>
    <row r="103" spans="1:14" s="31" customFormat="1" ht="24.75" customHeight="1">
      <c r="A103" s="19"/>
      <c r="B103" s="68"/>
      <c r="C103"/>
      <c r="D103"/>
      <c r="E103" s="29"/>
      <c r="F103" s="32"/>
      <c r="G103" s="28" t="s">
        <v>42</v>
      </c>
      <c r="H103" s="59"/>
      <c r="J103" s="72"/>
      <c r="K103" s="76"/>
      <c r="L103" s="74"/>
      <c r="M103" s="76"/>
      <c r="N103" s="75"/>
    </row>
    <row r="104" spans="1:14" s="31" customFormat="1" ht="24.75" customHeight="1">
      <c r="A104" s="19"/>
      <c r="B104" s="68"/>
      <c r="C104"/>
      <c r="D104"/>
      <c r="E104" s="28" t="s">
        <v>64</v>
      </c>
      <c r="F104" s="32"/>
      <c r="G104" s="29" t="s">
        <v>220</v>
      </c>
      <c r="H104" s="59"/>
      <c r="J104" s="72"/>
      <c r="K104" s="76"/>
      <c r="L104" s="74"/>
      <c r="M104" s="76"/>
      <c r="N104" s="75"/>
    </row>
    <row r="105" spans="1:14" s="31" customFormat="1" ht="24.75" customHeight="1">
      <c r="A105" s="19"/>
      <c r="B105" s="68"/>
      <c r="C105"/>
      <c r="D105"/>
      <c r="E105" s="32"/>
      <c r="F105" s="35" t="s">
        <v>64</v>
      </c>
      <c r="G105" s="29"/>
      <c r="H105" s="59"/>
      <c r="J105" s="156"/>
      <c r="K105" s="156"/>
      <c r="L105" s="156"/>
      <c r="M105" s="156"/>
      <c r="N105" s="156"/>
    </row>
    <row r="106" spans="1:14" s="31" customFormat="1" ht="24.75" customHeight="1">
      <c r="A106" s="19"/>
      <c r="B106" s="68"/>
      <c r="C106"/>
      <c r="D106"/>
      <c r="E106" s="35" t="s">
        <v>73</v>
      </c>
      <c r="F106" s="29" t="s">
        <v>240</v>
      </c>
      <c r="G106" s="29"/>
      <c r="H106" s="59"/>
      <c r="J106" s="72"/>
      <c r="K106" s="73"/>
      <c r="L106" s="74"/>
      <c r="M106" s="73"/>
      <c r="N106" s="75"/>
    </row>
    <row r="107" spans="1:14" s="31" customFormat="1" ht="24.75" customHeight="1">
      <c r="A107" s="19"/>
      <c r="B107" s="68"/>
      <c r="C107"/>
      <c r="D107"/>
      <c r="E107" s="80"/>
      <c r="F107" s="80"/>
      <c r="G107" s="80"/>
      <c r="H107" s="59"/>
      <c r="J107" s="72"/>
      <c r="K107" s="73"/>
      <c r="L107" s="74"/>
      <c r="M107" s="73"/>
      <c r="N107" s="75"/>
    </row>
    <row r="108" spans="1:14" s="31" customFormat="1" ht="24.75" customHeight="1">
      <c r="A108" s="19"/>
      <c r="B108" s="68"/>
      <c r="C108"/>
      <c r="D108"/>
      <c r="E108"/>
      <c r="F108" s="22" t="s">
        <v>69</v>
      </c>
      <c r="G108" s="77" t="s">
        <v>89</v>
      </c>
      <c r="H108" s="30"/>
      <c r="J108" s="72"/>
      <c r="K108" s="73"/>
      <c r="L108" s="74"/>
      <c r="M108" s="73"/>
      <c r="N108" s="75"/>
    </row>
    <row r="109" spans="1:14" s="31" customFormat="1" ht="24.75" customHeight="1">
      <c r="A109" s="19"/>
      <c r="B109" s="68"/>
      <c r="C109"/>
      <c r="D109"/>
      <c r="E109"/>
      <c r="F109"/>
      <c r="G109"/>
      <c r="H109" s="30"/>
      <c r="J109" s="72"/>
      <c r="K109" s="73"/>
      <c r="L109" s="74"/>
      <c r="M109" s="73"/>
      <c r="N109" s="75"/>
    </row>
    <row r="110" spans="1:14" s="31" customFormat="1" ht="24.75" customHeight="1">
      <c r="A110" s="19"/>
      <c r="B110" s="68"/>
      <c r="C110"/>
      <c r="D110"/>
      <c r="E110"/>
      <c r="F110" s="28" t="s">
        <v>31</v>
      </c>
      <c r="G110" s="29"/>
      <c r="H110" s="30"/>
      <c r="J110" s="72"/>
      <c r="K110" s="73"/>
      <c r="L110" s="74"/>
      <c r="M110" s="73"/>
      <c r="N110" s="75"/>
    </row>
    <row r="111" spans="1:14" s="31" customFormat="1" ht="24.75" customHeight="1">
      <c r="A111" s="19"/>
      <c r="B111" s="68"/>
      <c r="C111"/>
      <c r="D111"/>
      <c r="E111"/>
      <c r="F111" s="32"/>
      <c r="G111" s="28" t="s">
        <v>31</v>
      </c>
      <c r="H111" s="30"/>
      <c r="J111" s="72"/>
      <c r="K111" s="73"/>
      <c r="L111" s="74"/>
      <c r="M111" s="73"/>
      <c r="N111" s="75"/>
    </row>
    <row r="112" spans="1:14" s="31" customFormat="1" ht="24.75" customHeight="1">
      <c r="A112" s="19"/>
      <c r="B112" s="68"/>
      <c r="C112"/>
      <c r="D112"/>
      <c r="E112"/>
      <c r="F112" s="35" t="s">
        <v>73</v>
      </c>
      <c r="G112" s="68" t="s">
        <v>217</v>
      </c>
      <c r="H112" s="30"/>
      <c r="J112" s="72"/>
      <c r="K112" s="73"/>
      <c r="L112" s="74"/>
      <c r="M112" s="73"/>
      <c r="N112" s="75"/>
    </row>
    <row r="113" spans="1:14" s="31" customFormat="1" ht="24.75" customHeight="1">
      <c r="A113" s="19"/>
      <c r="B113" s="68"/>
      <c r="C113"/>
      <c r="D113"/>
      <c r="E113"/>
      <c r="F113" s="80"/>
      <c r="G113" s="80"/>
      <c r="H113" s="30"/>
      <c r="J113" s="72"/>
      <c r="K113" s="73"/>
      <c r="L113" s="74"/>
      <c r="M113" s="73"/>
      <c r="N113" s="75"/>
    </row>
    <row r="114" spans="1:14" s="31" customFormat="1" ht="24.75" customHeight="1">
      <c r="A114" s="19"/>
      <c r="B114" s="68"/>
      <c r="C114"/>
      <c r="D114" s="21" t="s">
        <v>51</v>
      </c>
      <c r="E114" s="21" t="s">
        <v>90</v>
      </c>
      <c r="F114" s="21" t="s">
        <v>86</v>
      </c>
      <c r="G114" s="81" t="s">
        <v>91</v>
      </c>
      <c r="H114" s="30"/>
      <c r="J114" s="72"/>
      <c r="K114" s="73"/>
      <c r="L114" s="74"/>
      <c r="M114" s="73"/>
      <c r="N114" s="75"/>
    </row>
    <row r="115" spans="1:14" s="31" customFormat="1" ht="24.75" customHeight="1">
      <c r="A115" s="19"/>
      <c r="B115" s="68"/>
      <c r="C115"/>
      <c r="D115" s="78"/>
      <c r="E115" s="78"/>
      <c r="F115" s="78"/>
      <c r="G115" s="78"/>
      <c r="H115" s="30"/>
      <c r="J115" s="72"/>
      <c r="K115" s="73"/>
      <c r="L115" s="74"/>
      <c r="M115" s="73"/>
      <c r="N115" s="75"/>
    </row>
    <row r="116" spans="1:14" s="31" customFormat="1" ht="24.75" customHeight="1">
      <c r="A116" s="19"/>
      <c r="B116" s="68"/>
      <c r="C116"/>
      <c r="D116" s="28" t="s">
        <v>26</v>
      </c>
      <c r="E116" s="29"/>
      <c r="F116" s="29"/>
      <c r="G116" s="29"/>
      <c r="H116" s="30"/>
      <c r="J116" s="72"/>
      <c r="K116" s="73"/>
      <c r="L116" s="74"/>
      <c r="M116" s="73"/>
      <c r="N116" s="75"/>
    </row>
    <row r="117" spans="1:14" s="31" customFormat="1" ht="24.75" customHeight="1">
      <c r="A117" s="19"/>
      <c r="B117" s="68"/>
      <c r="C117"/>
      <c r="D117" s="32"/>
      <c r="E117" s="28" t="s">
        <v>35</v>
      </c>
      <c r="F117" s="29"/>
      <c r="G117" s="29"/>
      <c r="H117" s="30"/>
      <c r="J117" s="72"/>
      <c r="K117" s="73"/>
      <c r="L117" s="74"/>
      <c r="M117" s="73"/>
      <c r="N117" s="75"/>
    </row>
    <row r="118" spans="1:14" s="31" customFormat="1" ht="24.75" customHeight="1">
      <c r="A118" s="19"/>
      <c r="B118" s="68"/>
      <c r="C118"/>
      <c r="D118" s="35" t="s">
        <v>35</v>
      </c>
      <c r="E118" s="32" t="s">
        <v>225</v>
      </c>
      <c r="F118" s="29"/>
      <c r="G118" s="29"/>
      <c r="H118" s="30"/>
      <c r="J118" s="72"/>
      <c r="K118" s="73"/>
      <c r="L118" s="74"/>
      <c r="M118" s="73"/>
      <c r="N118" s="75"/>
    </row>
    <row r="119" spans="1:14" s="31" customFormat="1" ht="24.75" customHeight="1">
      <c r="A119" s="19"/>
      <c r="B119" s="68"/>
      <c r="C119"/>
      <c r="D119" s="29"/>
      <c r="E119" s="32"/>
      <c r="F119" s="28" t="s">
        <v>40</v>
      </c>
      <c r="G119" s="29"/>
      <c r="H119" s="30"/>
      <c r="J119" s="72"/>
      <c r="K119" s="73"/>
      <c r="L119" s="74"/>
      <c r="M119" s="73"/>
      <c r="N119" s="75"/>
    </row>
    <row r="120" spans="1:14" s="31" customFormat="1" ht="24.75" customHeight="1">
      <c r="A120" s="82"/>
      <c r="B120" s="68"/>
      <c r="C120"/>
      <c r="D120" s="28" t="s">
        <v>40</v>
      </c>
      <c r="E120" s="32"/>
      <c r="F120" s="29" t="s">
        <v>134</v>
      </c>
      <c r="G120" s="34"/>
      <c r="H120" s="30"/>
      <c r="J120" s="72"/>
      <c r="K120" s="73"/>
      <c r="L120" s="74"/>
      <c r="M120" s="73"/>
      <c r="N120" s="75"/>
    </row>
    <row r="121" spans="1:14" s="31" customFormat="1" ht="24.75" customHeight="1">
      <c r="A121" s="19"/>
      <c r="B121" s="68"/>
      <c r="C121"/>
      <c r="D121" s="32"/>
      <c r="E121" s="35" t="s">
        <v>40</v>
      </c>
      <c r="F121" s="29"/>
      <c r="G121" s="34"/>
      <c r="H121" s="30"/>
      <c r="J121" s="72"/>
      <c r="K121" s="73"/>
      <c r="L121" s="74"/>
      <c r="M121" s="73"/>
      <c r="N121" s="75"/>
    </row>
    <row r="122" spans="1:14" s="31" customFormat="1" ht="24.75" customHeight="1">
      <c r="A122" s="19"/>
      <c r="B122" s="68"/>
      <c r="C122"/>
      <c r="D122" s="35" t="s">
        <v>52</v>
      </c>
      <c r="E122" s="29" t="s">
        <v>227</v>
      </c>
      <c r="F122" s="29"/>
      <c r="G122" s="34"/>
      <c r="H122" s="30"/>
      <c r="J122" s="72"/>
      <c r="K122" s="73"/>
      <c r="L122" s="74"/>
      <c r="M122" s="73"/>
      <c r="N122" s="75"/>
    </row>
    <row r="123" spans="1:14" s="31" customFormat="1" ht="24.75" customHeight="1">
      <c r="A123" s="19"/>
      <c r="B123" s="68"/>
      <c r="C123"/>
      <c r="D123" s="29"/>
      <c r="E123" s="29"/>
      <c r="F123" s="29"/>
      <c r="G123" s="34" t="s">
        <v>40</v>
      </c>
      <c r="H123" s="30"/>
      <c r="J123" s="72"/>
      <c r="K123" s="73"/>
      <c r="L123" s="74"/>
      <c r="M123" s="73"/>
      <c r="N123" s="75"/>
    </row>
    <row r="124" spans="1:14" s="31" customFormat="1" ht="24.75" customHeight="1">
      <c r="A124" s="19"/>
      <c r="B124" s="68"/>
      <c r="C124"/>
      <c r="D124" s="28" t="s">
        <v>60</v>
      </c>
      <c r="E124" s="29"/>
      <c r="F124" s="29"/>
      <c r="G124" s="58" t="s">
        <v>265</v>
      </c>
      <c r="H124" s="30"/>
      <c r="J124" s="72"/>
      <c r="K124" s="73"/>
      <c r="L124" s="74"/>
      <c r="M124" s="73"/>
      <c r="N124" s="75"/>
    </row>
    <row r="125" spans="1:14" s="31" customFormat="1" ht="24.75" customHeight="1">
      <c r="A125" s="19"/>
      <c r="B125" s="68"/>
      <c r="C125"/>
      <c r="D125" s="32"/>
      <c r="E125" s="28" t="s">
        <v>60</v>
      </c>
      <c r="F125" s="29"/>
      <c r="G125" s="34"/>
      <c r="H125" s="30"/>
      <c r="J125" s="72"/>
      <c r="K125" s="73"/>
      <c r="L125" s="74"/>
      <c r="M125" s="73"/>
      <c r="N125" s="75"/>
    </row>
    <row r="126" spans="1:14" s="31" customFormat="1" ht="24.75" customHeight="1">
      <c r="A126" s="19"/>
      <c r="B126" s="68"/>
      <c r="C126"/>
      <c r="D126" s="35" t="s">
        <v>68</v>
      </c>
      <c r="E126" s="32" t="s">
        <v>222</v>
      </c>
      <c r="F126" s="29"/>
      <c r="G126" s="34"/>
      <c r="H126" s="30"/>
      <c r="J126" s="72"/>
      <c r="K126" s="73"/>
      <c r="L126" s="74"/>
      <c r="M126" s="73"/>
      <c r="N126" s="75"/>
    </row>
    <row r="127" spans="1:14" s="31" customFormat="1" ht="24.75" customHeight="1">
      <c r="A127" s="19"/>
      <c r="B127" s="68"/>
      <c r="C127"/>
      <c r="D127" s="29"/>
      <c r="E127" s="32"/>
      <c r="F127" s="28" t="s">
        <v>60</v>
      </c>
      <c r="G127" s="34"/>
      <c r="H127" s="30"/>
      <c r="J127" s="72"/>
      <c r="K127" s="73"/>
      <c r="L127" s="74"/>
      <c r="M127" s="73"/>
      <c r="N127" s="75"/>
    </row>
    <row r="128" spans="1:14" s="31" customFormat="1" ht="24.75" customHeight="1">
      <c r="A128" s="19"/>
      <c r="B128" s="68"/>
      <c r="C128"/>
      <c r="D128" s="28" t="s">
        <v>76</v>
      </c>
      <c r="E128" s="32"/>
      <c r="F128" s="29" t="s">
        <v>215</v>
      </c>
      <c r="G128" s="68"/>
      <c r="H128" s="59"/>
      <c r="J128" s="72"/>
      <c r="K128" s="73"/>
      <c r="L128" s="74"/>
      <c r="M128" s="73"/>
      <c r="N128" s="75"/>
    </row>
    <row r="129" spans="1:14" s="31" customFormat="1" ht="24.75" customHeight="1">
      <c r="A129" s="19"/>
      <c r="B129" s="68"/>
      <c r="C129"/>
      <c r="D129" s="32"/>
      <c r="E129" s="35" t="s">
        <v>76</v>
      </c>
      <c r="F129" s="29"/>
      <c r="G129" s="68"/>
      <c r="H129" s="59"/>
      <c r="J129" s="72"/>
      <c r="K129" s="73"/>
      <c r="L129" s="74"/>
      <c r="M129" s="73"/>
      <c r="N129" s="75"/>
    </row>
    <row r="130" spans="1:14" s="31" customFormat="1" ht="24.75" customHeight="1">
      <c r="A130" s="19"/>
      <c r="B130" s="68"/>
      <c r="C130"/>
      <c r="D130" s="35" t="s">
        <v>81</v>
      </c>
      <c r="E130" s="29" t="s">
        <v>221</v>
      </c>
      <c r="F130" s="29"/>
      <c r="G130" s="68"/>
      <c r="H130" s="59"/>
      <c r="J130" s="72"/>
      <c r="K130" s="76"/>
      <c r="L130" s="74"/>
      <c r="M130" s="76"/>
      <c r="N130" s="75"/>
    </row>
    <row r="131" spans="1:14" s="31" customFormat="1" ht="24.75" customHeight="1">
      <c r="A131" s="19"/>
      <c r="B131" s="68"/>
      <c r="C131"/>
      <c r="D131" s="83"/>
      <c r="E131" s="83"/>
      <c r="F131" s="21" t="s">
        <v>86</v>
      </c>
      <c r="G131" s="81" t="s">
        <v>92</v>
      </c>
      <c r="H131" s="59"/>
      <c r="J131" s="72"/>
      <c r="K131" s="76"/>
      <c r="L131" s="74"/>
      <c r="M131" s="76"/>
      <c r="N131" s="75"/>
    </row>
    <row r="132" spans="1:14" s="31" customFormat="1" ht="24.75" customHeight="1">
      <c r="A132" s="82"/>
      <c r="B132" s="68"/>
      <c r="C132"/>
      <c r="D132"/>
      <c r="E132"/>
      <c r="F132"/>
      <c r="G132"/>
      <c r="H132" s="59"/>
      <c r="J132" s="72"/>
      <c r="K132" s="76"/>
      <c r="L132" s="74"/>
      <c r="M132" s="76"/>
      <c r="N132" s="75"/>
    </row>
    <row r="133" spans="1:14" s="31" customFormat="1" ht="24.75" customHeight="1">
      <c r="A133" s="19"/>
      <c r="B133" s="68"/>
      <c r="C133"/>
      <c r="D133"/>
      <c r="E133"/>
      <c r="F133" s="28" t="s">
        <v>35</v>
      </c>
      <c r="G133" s="29"/>
      <c r="H133" s="59"/>
      <c r="J133" s="72"/>
      <c r="K133" s="76"/>
      <c r="L133" s="74"/>
      <c r="M133" s="76"/>
      <c r="N133" s="75"/>
    </row>
    <row r="134" spans="1:14" s="31" customFormat="1" ht="24.75" customHeight="1">
      <c r="A134" s="19"/>
      <c r="B134" s="68"/>
      <c r="C134"/>
      <c r="D134"/>
      <c r="E134"/>
      <c r="F134" s="32"/>
      <c r="G134" s="28" t="s">
        <v>35</v>
      </c>
      <c r="H134" s="30"/>
      <c r="J134" s="72"/>
      <c r="K134" s="76"/>
      <c r="L134" s="74"/>
      <c r="M134" s="76"/>
      <c r="N134" s="75"/>
    </row>
    <row r="135" spans="1:14" s="31" customFormat="1" ht="24.75" customHeight="1">
      <c r="A135" s="19"/>
      <c r="B135" s="68"/>
      <c r="C135"/>
      <c r="D135"/>
      <c r="E135"/>
      <c r="F135" s="35" t="s">
        <v>76</v>
      </c>
      <c r="G135" s="68" t="s">
        <v>218</v>
      </c>
      <c r="H135" s="30"/>
      <c r="J135" s="72"/>
      <c r="K135" s="76"/>
      <c r="L135" s="74"/>
      <c r="M135" s="76"/>
      <c r="N135" s="75"/>
    </row>
    <row r="136" spans="1:14" s="31" customFormat="1" ht="24.75" customHeight="1">
      <c r="A136" s="27"/>
      <c r="B136" s="68"/>
      <c r="C136"/>
      <c r="D136"/>
      <c r="E136"/>
      <c r="F136" s="80"/>
      <c r="G136" s="80"/>
      <c r="H136" s="30"/>
      <c r="J136" s="72"/>
      <c r="K136" s="76"/>
      <c r="L136" s="74"/>
      <c r="M136" s="76"/>
      <c r="N136" s="75"/>
    </row>
    <row r="137" spans="1:14" s="31" customFormat="1" ht="24.75" customHeight="1">
      <c r="A137" s="27"/>
      <c r="B137" s="68"/>
      <c r="C137"/>
      <c r="D137"/>
      <c r="E137" s="21" t="s">
        <v>90</v>
      </c>
      <c r="F137" s="21" t="s">
        <v>86</v>
      </c>
      <c r="G137" s="81" t="s">
        <v>93</v>
      </c>
      <c r="H137" s="84"/>
      <c r="J137" s="72"/>
      <c r="K137" s="76"/>
      <c r="L137" s="74"/>
      <c r="M137" s="76"/>
      <c r="N137" s="75"/>
    </row>
    <row r="138" spans="1:14" s="31" customFormat="1" ht="24.75" customHeight="1">
      <c r="A138" s="27"/>
      <c r="B138" s="68"/>
      <c r="C138"/>
      <c r="D138"/>
      <c r="E138"/>
      <c r="F138"/>
      <c r="G138"/>
      <c r="H138" s="84"/>
      <c r="J138" s="156"/>
      <c r="K138" s="156"/>
      <c r="L138" s="156"/>
      <c r="M138" s="156"/>
      <c r="N138" s="156"/>
    </row>
    <row r="139" spans="2:14" ht="24.75" customHeight="1">
      <c r="B139" s="86"/>
      <c r="E139" s="87" t="s">
        <v>26</v>
      </c>
      <c r="F139" s="80"/>
      <c r="G139" s="80"/>
      <c r="H139" s="88"/>
      <c r="J139" s="72"/>
      <c r="K139" s="89"/>
      <c r="L139" s="74"/>
      <c r="M139" s="89"/>
      <c r="N139" s="72"/>
    </row>
    <row r="140" spans="1:14" ht="24.75" customHeight="1">
      <c r="A140" s="19"/>
      <c r="B140" s="90"/>
      <c r="E140" s="32"/>
      <c r="F140" s="28" t="s">
        <v>26</v>
      </c>
      <c r="G140" s="29"/>
      <c r="H140" s="91"/>
      <c r="J140" s="72"/>
      <c r="K140" s="89"/>
      <c r="L140" s="74"/>
      <c r="M140" s="89"/>
      <c r="N140" s="72"/>
    </row>
    <row r="141" spans="1:14" ht="24.75" customHeight="1">
      <c r="A141" s="27"/>
      <c r="B141" s="92"/>
      <c r="E141" s="35" t="s">
        <v>52</v>
      </c>
      <c r="F141" s="32" t="s">
        <v>223</v>
      </c>
      <c r="G141" s="29"/>
      <c r="J141" s="72"/>
      <c r="K141" s="89"/>
      <c r="L141" s="74"/>
      <c r="M141" s="89"/>
      <c r="N141" s="72"/>
    </row>
    <row r="142" spans="1:14" ht="24.75" customHeight="1">
      <c r="A142" s="27"/>
      <c r="B142" s="92"/>
      <c r="E142" s="29"/>
      <c r="F142" s="32"/>
      <c r="G142" s="28" t="s">
        <v>26</v>
      </c>
      <c r="J142" s="72"/>
      <c r="K142" s="89"/>
      <c r="L142" s="74"/>
      <c r="M142" s="89"/>
      <c r="N142" s="72"/>
    </row>
    <row r="143" spans="1:14" ht="24.75" customHeight="1">
      <c r="A143" s="19"/>
      <c r="E143" s="28" t="s">
        <v>68</v>
      </c>
      <c r="F143" s="32"/>
      <c r="G143" s="29" t="s">
        <v>252</v>
      </c>
      <c r="J143" s="72"/>
      <c r="K143" s="89"/>
      <c r="L143" s="74"/>
      <c r="M143" s="89"/>
      <c r="N143" s="72"/>
    </row>
    <row r="144" spans="1:14" ht="24.75" customHeight="1">
      <c r="A144" s="27"/>
      <c r="E144" s="32"/>
      <c r="F144" s="35" t="s">
        <v>68</v>
      </c>
      <c r="G144" s="29"/>
      <c r="J144" s="72"/>
      <c r="K144" s="89"/>
      <c r="L144" s="74"/>
      <c r="M144" s="89"/>
      <c r="N144" s="72"/>
    </row>
    <row r="145" spans="1:14" ht="24.75" customHeight="1">
      <c r="A145" s="62"/>
      <c r="E145" s="35" t="s">
        <v>81</v>
      </c>
      <c r="F145" s="29" t="s">
        <v>250</v>
      </c>
      <c r="G145" s="29"/>
      <c r="J145" s="72"/>
      <c r="K145" s="74"/>
      <c r="L145" s="74"/>
      <c r="M145" s="89"/>
      <c r="N145" s="72"/>
    </row>
    <row r="146" spans="1:14" ht="24.75" customHeight="1">
      <c r="A146" s="27"/>
      <c r="E146" s="80"/>
      <c r="F146" s="80"/>
      <c r="G146" s="80"/>
      <c r="J146" s="72"/>
      <c r="K146" s="89"/>
      <c r="L146" s="74"/>
      <c r="M146" s="89"/>
      <c r="N146" s="72"/>
    </row>
    <row r="147" spans="1:14" ht="24.75" customHeight="1">
      <c r="A147" s="19"/>
      <c r="F147" s="21" t="s">
        <v>86</v>
      </c>
      <c r="G147" s="81" t="s">
        <v>94</v>
      </c>
      <c r="J147" s="72"/>
      <c r="K147" s="89"/>
      <c r="L147" s="74"/>
      <c r="M147" s="89"/>
      <c r="N147" s="72"/>
    </row>
    <row r="148" spans="1:14" ht="24.75" customHeight="1">
      <c r="A148" s="27"/>
      <c r="J148" s="72"/>
      <c r="K148" s="89"/>
      <c r="L148" s="74"/>
      <c r="M148" s="89"/>
      <c r="N148" s="72"/>
    </row>
    <row r="149" spans="1:14" ht="24.75" customHeight="1">
      <c r="A149" s="27"/>
      <c r="F149" s="28" t="s">
        <v>52</v>
      </c>
      <c r="G149" s="29"/>
      <c r="J149" s="72"/>
      <c r="K149" s="74"/>
      <c r="L149" s="74"/>
      <c r="M149" s="89"/>
      <c r="N149" s="72"/>
    </row>
    <row r="150" spans="1:14" ht="24.75" customHeight="1">
      <c r="A150" s="27"/>
      <c r="F150" s="32"/>
      <c r="G150" s="28" t="s">
        <v>81</v>
      </c>
      <c r="J150" s="72"/>
      <c r="K150" s="89"/>
      <c r="L150" s="74"/>
      <c r="M150" s="89"/>
      <c r="N150" s="72"/>
    </row>
    <row r="151" spans="1:14" ht="24.75" customHeight="1">
      <c r="A151" s="27"/>
      <c r="F151" s="35" t="s">
        <v>81</v>
      </c>
      <c r="G151" s="68" t="s">
        <v>251</v>
      </c>
      <c r="J151" s="72"/>
      <c r="K151" s="89"/>
      <c r="L151" s="74"/>
      <c r="M151" s="89"/>
      <c r="N151" s="72"/>
    </row>
    <row r="152" spans="1:14" ht="24.75" customHeight="1">
      <c r="A152" s="27"/>
      <c r="F152" s="80"/>
      <c r="G152" s="80"/>
      <c r="J152" s="72"/>
      <c r="K152" s="89"/>
      <c r="L152" s="74"/>
      <c r="M152" s="89"/>
      <c r="N152" s="72"/>
    </row>
    <row r="153" spans="1:14" ht="24.75" customHeight="1">
      <c r="A153" s="27"/>
      <c r="C153" s="20" t="s">
        <v>33</v>
      </c>
      <c r="D153" s="20" t="s">
        <v>51</v>
      </c>
      <c r="E153" s="20" t="s">
        <v>90</v>
      </c>
      <c r="F153" s="20" t="s">
        <v>86</v>
      </c>
      <c r="G153" s="93" t="s">
        <v>95</v>
      </c>
      <c r="J153" s="72"/>
      <c r="K153" s="74"/>
      <c r="L153" s="74"/>
      <c r="M153" s="89"/>
      <c r="N153" s="72"/>
    </row>
    <row r="154" spans="1:14" ht="24.75" customHeight="1">
      <c r="A154" s="19"/>
      <c r="C154" s="78"/>
      <c r="D154" s="78"/>
      <c r="E154" s="78"/>
      <c r="F154" s="78"/>
      <c r="G154" s="78"/>
      <c r="J154" s="72"/>
      <c r="K154" s="89"/>
      <c r="L154" s="74"/>
      <c r="M154" s="89"/>
      <c r="N154" s="72"/>
    </row>
    <row r="155" spans="1:14" ht="24.75" customHeight="1">
      <c r="A155" s="19"/>
      <c r="C155" s="28" t="s">
        <v>96</v>
      </c>
      <c r="D155" s="29"/>
      <c r="E155" s="29"/>
      <c r="F155" s="29"/>
      <c r="G155" s="29"/>
      <c r="J155" s="72"/>
      <c r="K155" s="89"/>
      <c r="L155" s="74"/>
      <c r="M155" s="89"/>
      <c r="N155" s="72"/>
    </row>
    <row r="156" spans="1:14" ht="24.75" customHeight="1">
      <c r="A156" s="19"/>
      <c r="C156" s="32"/>
      <c r="D156" s="28" t="s">
        <v>97</v>
      </c>
      <c r="E156" s="29"/>
      <c r="F156" s="29"/>
      <c r="G156" s="29"/>
      <c r="J156" s="72"/>
      <c r="K156" s="89"/>
      <c r="L156" s="74"/>
      <c r="M156" s="89"/>
      <c r="N156" s="72"/>
    </row>
    <row r="157" spans="1:14" ht="24.75" customHeight="1">
      <c r="A157" s="27"/>
      <c r="C157" s="35" t="s">
        <v>97</v>
      </c>
      <c r="D157" s="32" t="s">
        <v>143</v>
      </c>
      <c r="E157" s="29"/>
      <c r="F157" s="29"/>
      <c r="G157" s="29"/>
      <c r="J157" s="72"/>
      <c r="K157" s="74"/>
      <c r="L157" s="74"/>
      <c r="M157" s="89"/>
      <c r="N157" s="72"/>
    </row>
    <row r="158" spans="1:14" ht="24.75" customHeight="1">
      <c r="A158" s="27"/>
      <c r="C158" s="29"/>
      <c r="D158" s="32"/>
      <c r="E158" s="28" t="s">
        <v>98</v>
      </c>
      <c r="F158" s="29"/>
      <c r="G158" s="29"/>
      <c r="J158" s="72"/>
      <c r="K158" s="89"/>
      <c r="L158" s="74"/>
      <c r="M158" s="89"/>
      <c r="N158" s="72"/>
    </row>
    <row r="159" spans="1:14" ht="24.75" customHeight="1">
      <c r="A159" s="19"/>
      <c r="C159" s="28" t="s">
        <v>99</v>
      </c>
      <c r="D159" s="32"/>
      <c r="E159" s="29" t="s">
        <v>271</v>
      </c>
      <c r="F159" s="34"/>
      <c r="G159" s="29"/>
      <c r="J159" s="72"/>
      <c r="K159" s="89"/>
      <c r="L159" s="74"/>
      <c r="M159" s="89"/>
      <c r="N159" s="72"/>
    </row>
    <row r="160" spans="1:14" ht="24.75" customHeight="1">
      <c r="A160" s="27"/>
      <c r="C160" s="32"/>
      <c r="D160" s="35" t="s">
        <v>98</v>
      </c>
      <c r="E160" s="29"/>
      <c r="F160" s="34"/>
      <c r="G160" s="29"/>
      <c r="J160" s="72"/>
      <c r="K160" s="89"/>
      <c r="L160" s="74"/>
      <c r="M160" s="89"/>
      <c r="N160" s="72"/>
    </row>
    <row r="161" spans="1:14" ht="24.75" customHeight="1">
      <c r="A161" s="62"/>
      <c r="C161" s="35" t="s">
        <v>98</v>
      </c>
      <c r="D161" s="29" t="s">
        <v>247</v>
      </c>
      <c r="E161" s="29"/>
      <c r="F161" s="34"/>
      <c r="G161" s="29"/>
      <c r="J161" s="72"/>
      <c r="K161" s="74"/>
      <c r="L161" s="74"/>
      <c r="M161" s="89"/>
      <c r="N161" s="72"/>
    </row>
    <row r="162" spans="1:14" ht="24.75" customHeight="1">
      <c r="A162" s="27"/>
      <c r="C162" s="29"/>
      <c r="D162" s="29"/>
      <c r="E162" s="29"/>
      <c r="F162" s="34" t="s">
        <v>98</v>
      </c>
      <c r="G162" s="29"/>
      <c r="J162" s="72"/>
      <c r="K162" s="89"/>
      <c r="L162" s="74"/>
      <c r="M162" s="89"/>
      <c r="N162" s="72"/>
    </row>
    <row r="163" spans="1:14" ht="24.75" customHeight="1">
      <c r="A163" s="19"/>
      <c r="C163" s="28" t="s">
        <v>100</v>
      </c>
      <c r="D163" s="29"/>
      <c r="E163" s="29"/>
      <c r="F163" s="36" t="s">
        <v>273</v>
      </c>
      <c r="G163" s="29"/>
      <c r="J163" s="72"/>
      <c r="K163" s="74"/>
      <c r="L163" s="74"/>
      <c r="M163" s="74"/>
      <c r="N163" s="72"/>
    </row>
    <row r="164" spans="1:14" ht="24.75" customHeight="1">
      <c r="A164" s="27"/>
      <c r="C164" s="32"/>
      <c r="D164" s="28" t="s">
        <v>100</v>
      </c>
      <c r="E164" s="29"/>
      <c r="F164" s="37"/>
      <c r="G164" s="29"/>
      <c r="J164" s="72"/>
      <c r="K164" s="74"/>
      <c r="L164" s="74"/>
      <c r="M164" s="74"/>
      <c r="N164" s="72"/>
    </row>
    <row r="165" spans="1:14" ht="24.75" customHeight="1">
      <c r="A165" s="27"/>
      <c r="C165" s="33" t="s">
        <v>194</v>
      </c>
      <c r="D165" s="32"/>
      <c r="E165" s="29"/>
      <c r="F165" s="37"/>
      <c r="G165" s="29"/>
      <c r="J165" s="72"/>
      <c r="K165" s="74"/>
      <c r="L165" s="74"/>
      <c r="M165" s="74"/>
      <c r="N165" s="72"/>
    </row>
    <row r="166" spans="1:14" ht="24.75" customHeight="1">
      <c r="A166" s="27"/>
      <c r="C166" s="29"/>
      <c r="D166" s="32"/>
      <c r="E166" s="28" t="s">
        <v>101</v>
      </c>
      <c r="F166" s="37"/>
      <c r="G166" s="29"/>
      <c r="J166" s="72"/>
      <c r="K166" s="74"/>
      <c r="L166" s="74"/>
      <c r="M166" s="74"/>
      <c r="N166" s="72"/>
    </row>
    <row r="167" spans="1:14" ht="24.75" customHeight="1">
      <c r="A167" s="27"/>
      <c r="C167" s="28" t="s">
        <v>102</v>
      </c>
      <c r="D167" s="32"/>
      <c r="E167" s="29" t="s">
        <v>127</v>
      </c>
      <c r="F167" s="32"/>
      <c r="G167" s="29"/>
      <c r="J167" s="72"/>
      <c r="K167" s="74"/>
      <c r="L167" s="74"/>
      <c r="M167" s="74"/>
      <c r="N167" s="72"/>
    </row>
    <row r="168" spans="1:14" ht="24.75" customHeight="1">
      <c r="A168" s="27"/>
      <c r="C168" s="32"/>
      <c r="D168" s="35" t="s">
        <v>101</v>
      </c>
      <c r="E168" s="29"/>
      <c r="F168" s="32"/>
      <c r="G168" s="29"/>
      <c r="J168" s="72"/>
      <c r="K168" s="74"/>
      <c r="L168" s="74"/>
      <c r="M168" s="74"/>
      <c r="N168" s="72"/>
    </row>
    <row r="169" spans="1:14" ht="24.75" customHeight="1">
      <c r="A169" s="27"/>
      <c r="C169" s="35" t="s">
        <v>101</v>
      </c>
      <c r="D169" s="29" t="s">
        <v>248</v>
      </c>
      <c r="E169" s="29"/>
      <c r="F169" s="32"/>
      <c r="G169" s="29"/>
      <c r="J169" s="72"/>
      <c r="K169" s="74"/>
      <c r="L169" s="74"/>
      <c r="M169" s="74"/>
      <c r="N169" s="72"/>
    </row>
    <row r="170" spans="1:14" ht="24.75" customHeight="1">
      <c r="A170" s="27"/>
      <c r="C170" s="29"/>
      <c r="D170" s="29"/>
      <c r="E170" s="29"/>
      <c r="F170" s="32"/>
      <c r="G170" s="29" t="s">
        <v>98</v>
      </c>
      <c r="J170" s="72"/>
      <c r="K170" s="74"/>
      <c r="L170" s="74"/>
      <c r="M170" s="74"/>
      <c r="N170" s="72"/>
    </row>
    <row r="171" spans="1:14" ht="24.75" customHeight="1">
      <c r="A171" s="19"/>
      <c r="C171" s="28" t="s">
        <v>103</v>
      </c>
      <c r="D171" s="29"/>
      <c r="E171" s="29"/>
      <c r="F171" s="32"/>
      <c r="G171" s="94" t="s">
        <v>250</v>
      </c>
      <c r="J171" s="156"/>
      <c r="K171" s="156"/>
      <c r="L171" s="156"/>
      <c r="M171" s="156"/>
      <c r="N171" s="156"/>
    </row>
    <row r="172" spans="1:14" ht="24.75" customHeight="1">
      <c r="A172" s="27"/>
      <c r="C172" s="32"/>
      <c r="D172" s="28" t="s">
        <v>104</v>
      </c>
      <c r="E172" s="29"/>
      <c r="F172" s="32"/>
      <c r="G172" s="68"/>
      <c r="J172" s="72"/>
      <c r="K172" s="89"/>
      <c r="L172" s="74"/>
      <c r="M172" s="89"/>
      <c r="N172" s="72"/>
    </row>
    <row r="173" spans="1:14" ht="24.75" customHeight="1">
      <c r="A173" s="27"/>
      <c r="C173" s="35" t="s">
        <v>104</v>
      </c>
      <c r="D173" s="32" t="s">
        <v>232</v>
      </c>
      <c r="E173" s="29"/>
      <c r="F173" s="32"/>
      <c r="G173" s="68"/>
      <c r="J173" s="72"/>
      <c r="K173" s="89"/>
      <c r="L173" s="74"/>
      <c r="M173" s="89"/>
      <c r="N173" s="72"/>
    </row>
    <row r="174" spans="1:14" ht="24.75" customHeight="1">
      <c r="A174" s="27"/>
      <c r="C174" s="29"/>
      <c r="D174" s="32"/>
      <c r="E174" s="28" t="s">
        <v>105</v>
      </c>
      <c r="F174" s="32"/>
      <c r="G174" s="68"/>
      <c r="J174" s="72"/>
      <c r="K174" s="89"/>
      <c r="L174" s="74"/>
      <c r="M174" s="89"/>
      <c r="N174" s="72"/>
    </row>
    <row r="175" spans="1:14" ht="24.75" customHeight="1">
      <c r="A175" s="19"/>
      <c r="C175" s="28" t="s">
        <v>106</v>
      </c>
      <c r="D175" s="32"/>
      <c r="E175" s="29" t="s">
        <v>233</v>
      </c>
      <c r="F175" s="37"/>
      <c r="G175" s="68"/>
      <c r="J175" s="72"/>
      <c r="K175" s="89"/>
      <c r="L175" s="74"/>
      <c r="M175" s="89"/>
      <c r="N175" s="72"/>
    </row>
    <row r="176" spans="1:14" ht="24.75" customHeight="1">
      <c r="A176" s="27"/>
      <c r="C176" s="32"/>
      <c r="D176" s="35" t="s">
        <v>105</v>
      </c>
      <c r="E176" s="29"/>
      <c r="F176" s="37"/>
      <c r="G176" s="68"/>
      <c r="J176" s="72"/>
      <c r="K176" s="89"/>
      <c r="L176" s="74"/>
      <c r="M176" s="89"/>
      <c r="N176" s="72"/>
    </row>
    <row r="177" spans="1:14" ht="24.75" customHeight="1">
      <c r="A177" s="27"/>
      <c r="C177" s="35" t="s">
        <v>105</v>
      </c>
      <c r="D177" s="29" t="s">
        <v>224</v>
      </c>
      <c r="E177" s="29"/>
      <c r="F177" s="37"/>
      <c r="G177" s="68"/>
      <c r="J177" s="72"/>
      <c r="K177" s="89"/>
      <c r="L177" s="74"/>
      <c r="M177" s="89"/>
      <c r="N177" s="72"/>
    </row>
    <row r="178" spans="1:14" ht="24.75" customHeight="1">
      <c r="A178" s="27"/>
      <c r="C178" s="29"/>
      <c r="D178" s="29"/>
      <c r="E178" s="29"/>
      <c r="F178" s="52" t="s">
        <v>105</v>
      </c>
      <c r="G178" s="68"/>
      <c r="J178" s="72"/>
      <c r="K178" s="89"/>
      <c r="L178" s="74"/>
      <c r="M178" s="89"/>
      <c r="N178" s="72"/>
    </row>
    <row r="179" spans="1:14" ht="24.75" customHeight="1">
      <c r="A179" s="19"/>
      <c r="C179" s="28" t="s">
        <v>107</v>
      </c>
      <c r="D179" s="29"/>
      <c r="E179" s="29"/>
      <c r="F179" s="34" t="s">
        <v>63</v>
      </c>
      <c r="G179" s="68"/>
      <c r="J179" s="72"/>
      <c r="K179" s="89"/>
      <c r="L179" s="74"/>
      <c r="M179" s="89"/>
      <c r="N179" s="72"/>
    </row>
    <row r="180" spans="1:14" ht="24.75" customHeight="1">
      <c r="A180" s="27"/>
      <c r="C180" s="32"/>
      <c r="D180" s="28" t="s">
        <v>108</v>
      </c>
      <c r="E180" s="29"/>
      <c r="F180" s="34"/>
      <c r="G180" s="68"/>
      <c r="J180" s="72"/>
      <c r="K180" s="89"/>
      <c r="L180" s="74"/>
      <c r="M180" s="89"/>
      <c r="N180" s="72"/>
    </row>
    <row r="181" spans="1:14" ht="24.75" customHeight="1">
      <c r="A181" s="62"/>
      <c r="C181" s="35" t="s">
        <v>108</v>
      </c>
      <c r="D181" s="32" t="s">
        <v>226</v>
      </c>
      <c r="E181" s="29"/>
      <c r="F181" s="34"/>
      <c r="G181" s="68"/>
      <c r="J181" s="72"/>
      <c r="K181" s="89"/>
      <c r="L181" s="74"/>
      <c r="M181" s="89"/>
      <c r="N181" s="72"/>
    </row>
    <row r="182" spans="1:14" ht="24.75" customHeight="1">
      <c r="A182" s="19"/>
      <c r="C182" s="29"/>
      <c r="D182" s="32"/>
      <c r="E182" s="28" t="s">
        <v>108</v>
      </c>
      <c r="F182" s="34"/>
      <c r="G182" s="68"/>
      <c r="J182" s="72"/>
      <c r="K182" s="89"/>
      <c r="L182" s="74"/>
      <c r="M182" s="89"/>
      <c r="N182" s="72"/>
    </row>
    <row r="183" spans="1:14" ht="24.75" customHeight="1">
      <c r="A183" s="27"/>
      <c r="C183" s="28" t="s">
        <v>109</v>
      </c>
      <c r="D183" s="32"/>
      <c r="E183" s="29" t="s">
        <v>268</v>
      </c>
      <c r="F183" s="29"/>
      <c r="G183" s="68"/>
      <c r="J183" s="72"/>
      <c r="K183" s="89"/>
      <c r="L183" s="74"/>
      <c r="M183" s="89"/>
      <c r="N183" s="72"/>
    </row>
    <row r="184" spans="1:14" ht="24.75" customHeight="1">
      <c r="A184" s="19"/>
      <c r="C184" s="32"/>
      <c r="D184" s="35" t="s">
        <v>110</v>
      </c>
      <c r="E184" s="29"/>
      <c r="F184" s="29"/>
      <c r="G184" s="68"/>
      <c r="J184" s="72"/>
      <c r="K184" s="89"/>
      <c r="L184" s="74"/>
      <c r="M184" s="89"/>
      <c r="N184" s="72"/>
    </row>
    <row r="185" spans="1:14" ht="24.75" customHeight="1">
      <c r="A185" s="27"/>
      <c r="C185" s="35" t="s">
        <v>110</v>
      </c>
      <c r="D185" s="29" t="s">
        <v>270</v>
      </c>
      <c r="E185" s="29"/>
      <c r="F185" s="20" t="s">
        <v>86</v>
      </c>
      <c r="G185" s="93" t="s">
        <v>111</v>
      </c>
      <c r="J185" s="72"/>
      <c r="K185" s="89"/>
      <c r="L185" s="74"/>
      <c r="M185" s="89"/>
      <c r="N185" s="72"/>
    </row>
    <row r="186" spans="1:14" ht="24.75" customHeight="1">
      <c r="A186" s="27"/>
      <c r="C186" s="80"/>
      <c r="D186" s="80"/>
      <c r="E186" s="80"/>
      <c r="J186" s="72"/>
      <c r="K186" s="89"/>
      <c r="L186" s="74"/>
      <c r="M186" s="89"/>
      <c r="N186" s="72"/>
    </row>
    <row r="187" spans="1:14" ht="24.75" customHeight="1">
      <c r="A187" s="19"/>
      <c r="C187" s="80"/>
      <c r="D187" s="80"/>
      <c r="E187" s="80"/>
      <c r="F187" s="28" t="s">
        <v>101</v>
      </c>
      <c r="G187" s="29"/>
      <c r="J187" s="72"/>
      <c r="K187" s="89"/>
      <c r="L187" s="74"/>
      <c r="M187" s="89"/>
      <c r="N187" s="72"/>
    </row>
    <row r="188" spans="1:14" ht="24.75" customHeight="1">
      <c r="A188" s="27"/>
      <c r="F188" s="32"/>
      <c r="G188" s="28" t="s">
        <v>108</v>
      </c>
      <c r="J188" s="72"/>
      <c r="K188" s="89"/>
      <c r="L188" s="74"/>
      <c r="M188" s="89"/>
      <c r="N188" s="72"/>
    </row>
    <row r="189" spans="1:14" ht="24.75" customHeight="1">
      <c r="A189" s="27"/>
      <c r="F189" s="35" t="s">
        <v>108</v>
      </c>
      <c r="G189" s="68" t="s">
        <v>136</v>
      </c>
      <c r="J189" s="72"/>
      <c r="K189" s="89"/>
      <c r="L189" s="74"/>
      <c r="M189" s="89"/>
      <c r="N189" s="72"/>
    </row>
    <row r="190" spans="1:14" ht="24.75" customHeight="1">
      <c r="A190" s="27"/>
      <c r="F190" s="80"/>
      <c r="G190" s="80"/>
      <c r="J190" s="72"/>
      <c r="K190" s="89"/>
      <c r="L190" s="74"/>
      <c r="M190" s="89"/>
      <c r="N190" s="72"/>
    </row>
    <row r="191" spans="1:14" ht="24.75" customHeight="1">
      <c r="A191" s="19"/>
      <c r="E191" s="20" t="s">
        <v>90</v>
      </c>
      <c r="F191" s="20" t="s">
        <v>86</v>
      </c>
      <c r="G191" s="93" t="s">
        <v>112</v>
      </c>
      <c r="J191" s="72"/>
      <c r="K191" s="89"/>
      <c r="L191" s="74"/>
      <c r="M191" s="89"/>
      <c r="N191" s="72"/>
    </row>
    <row r="192" spans="1:14" ht="24.75" customHeight="1">
      <c r="A192" s="27"/>
      <c r="J192" s="72"/>
      <c r="K192" s="89"/>
      <c r="L192" s="74"/>
      <c r="M192" s="89"/>
      <c r="N192" s="72"/>
    </row>
    <row r="193" spans="1:14" ht="24.75" customHeight="1">
      <c r="A193" s="62"/>
      <c r="E193" s="95" t="s">
        <v>97</v>
      </c>
      <c r="F193" s="96"/>
      <c r="G193" s="96"/>
      <c r="J193" s="72"/>
      <c r="K193" s="89"/>
      <c r="L193" s="74"/>
      <c r="M193" s="89"/>
      <c r="N193" s="72"/>
    </row>
    <row r="194" spans="1:14" ht="24.75" customHeight="1">
      <c r="A194" s="27"/>
      <c r="E194" s="97"/>
      <c r="F194" s="79" t="s">
        <v>100</v>
      </c>
      <c r="G194" s="98"/>
      <c r="J194" s="72"/>
      <c r="K194" s="74"/>
      <c r="L194" s="74"/>
      <c r="M194" s="74"/>
      <c r="N194" s="72"/>
    </row>
    <row r="195" spans="1:14" ht="24.75" customHeight="1">
      <c r="A195" s="19"/>
      <c r="E195" s="99" t="s">
        <v>100</v>
      </c>
      <c r="F195" s="97" t="s">
        <v>267</v>
      </c>
      <c r="G195" s="98"/>
      <c r="J195" s="72"/>
      <c r="K195" s="74"/>
      <c r="L195" s="74"/>
      <c r="M195" s="74"/>
      <c r="N195" s="72"/>
    </row>
    <row r="196" spans="1:14" ht="24.75" customHeight="1">
      <c r="A196" s="27"/>
      <c r="E196" s="98"/>
      <c r="F196" s="97"/>
      <c r="G196" s="79" t="s">
        <v>100</v>
      </c>
      <c r="J196" s="72"/>
      <c r="K196" s="74"/>
      <c r="L196" s="74"/>
      <c r="M196" s="74"/>
      <c r="N196" s="72"/>
    </row>
    <row r="197" spans="1:14" ht="24.75" customHeight="1">
      <c r="A197" s="27"/>
      <c r="E197" s="79" t="s">
        <v>104</v>
      </c>
      <c r="F197" s="97"/>
      <c r="G197" s="98" t="s">
        <v>245</v>
      </c>
      <c r="J197" s="72"/>
      <c r="K197" s="74"/>
      <c r="L197" s="74"/>
      <c r="M197" s="74"/>
      <c r="N197" s="72"/>
    </row>
    <row r="198" spans="1:14" ht="24.75" customHeight="1">
      <c r="A198" s="27"/>
      <c r="E198" s="97"/>
      <c r="F198" s="99" t="s">
        <v>104</v>
      </c>
      <c r="G198" s="98"/>
      <c r="J198" s="72"/>
      <c r="K198" s="74"/>
      <c r="L198" s="74"/>
      <c r="M198" s="74"/>
      <c r="N198" s="72"/>
    </row>
    <row r="199" spans="1:14" ht="24.75" customHeight="1">
      <c r="A199" s="27"/>
      <c r="E199" s="99" t="s">
        <v>110</v>
      </c>
      <c r="F199" s="98" t="s">
        <v>266</v>
      </c>
      <c r="G199" s="98"/>
      <c r="J199" s="72"/>
      <c r="K199" s="74"/>
      <c r="L199" s="74"/>
      <c r="M199" s="74"/>
      <c r="N199" s="72"/>
    </row>
    <row r="200" spans="10:14" ht="24.75" customHeight="1">
      <c r="J200" s="72"/>
      <c r="K200" s="74"/>
      <c r="L200" s="74"/>
      <c r="M200" s="74"/>
      <c r="N200" s="72"/>
    </row>
    <row r="201" spans="1:14" ht="24.75" customHeight="1">
      <c r="A201" s="19"/>
      <c r="F201" s="20" t="s">
        <v>86</v>
      </c>
      <c r="G201" s="93" t="s">
        <v>113</v>
      </c>
      <c r="J201" s="72"/>
      <c r="K201" s="74"/>
      <c r="L201" s="74"/>
      <c r="M201" s="74"/>
      <c r="N201" s="72"/>
    </row>
    <row r="202" spans="1:14" ht="24.75" customHeight="1">
      <c r="A202" s="19"/>
      <c r="J202" s="72"/>
      <c r="K202" s="74"/>
      <c r="L202" s="74"/>
      <c r="M202" s="74"/>
      <c r="N202" s="72"/>
    </row>
    <row r="203" spans="1:14" ht="24.75" customHeight="1">
      <c r="A203" s="27"/>
      <c r="F203" s="28" t="s">
        <v>97</v>
      </c>
      <c r="G203" s="29"/>
      <c r="J203" s="72"/>
      <c r="K203" s="74"/>
      <c r="L203" s="74"/>
      <c r="M203" s="74"/>
      <c r="N203" s="72"/>
    </row>
    <row r="204" spans="1:14" ht="24.75" customHeight="1">
      <c r="A204" s="19"/>
      <c r="F204" s="32"/>
      <c r="G204" s="28" t="s">
        <v>97</v>
      </c>
      <c r="J204" s="100"/>
      <c r="K204" s="101"/>
      <c r="L204" s="101"/>
      <c r="M204" s="101"/>
      <c r="N204" s="100"/>
    </row>
    <row r="205" spans="1:14" ht="24.75" customHeight="1">
      <c r="A205" s="19"/>
      <c r="F205" s="35" t="s">
        <v>110</v>
      </c>
      <c r="G205" s="68" t="s">
        <v>244</v>
      </c>
      <c r="J205" s="100"/>
      <c r="K205" s="101"/>
      <c r="L205" s="101"/>
      <c r="M205" s="101"/>
      <c r="N205" s="100"/>
    </row>
    <row r="206" spans="1:14" ht="24.75" customHeight="1">
      <c r="A206" s="19"/>
      <c r="J206" s="100"/>
      <c r="K206" s="101"/>
      <c r="L206" s="101"/>
      <c r="M206" s="101"/>
      <c r="N206" s="100"/>
    </row>
    <row r="207" spans="1:14" ht="24.75" customHeight="1">
      <c r="A207" s="27"/>
      <c r="D207" s="20" t="s">
        <v>51</v>
      </c>
      <c r="E207" s="20" t="s">
        <v>90</v>
      </c>
      <c r="F207" s="20" t="s">
        <v>86</v>
      </c>
      <c r="G207" s="93" t="s">
        <v>114</v>
      </c>
      <c r="J207" s="100"/>
      <c r="K207" s="101"/>
      <c r="L207" s="101"/>
      <c r="M207" s="101"/>
      <c r="N207" s="100"/>
    </row>
    <row r="208" spans="1:14" ht="24.75" customHeight="1">
      <c r="A208" s="27"/>
      <c r="J208" s="100"/>
      <c r="K208" s="101"/>
      <c r="L208" s="101"/>
      <c r="M208" s="101"/>
      <c r="N208" s="100"/>
    </row>
    <row r="209" spans="1:14" ht="24.75" customHeight="1">
      <c r="A209" s="19"/>
      <c r="D209" s="28" t="s">
        <v>96</v>
      </c>
      <c r="E209" s="29"/>
      <c r="F209" s="29"/>
      <c r="G209" s="29"/>
      <c r="J209" s="102"/>
      <c r="K209" s="102"/>
      <c r="L209" s="102"/>
      <c r="M209" s="102"/>
      <c r="N209" s="102"/>
    </row>
    <row r="210" spans="1:14" ht="24.75" customHeight="1">
      <c r="A210" s="27"/>
      <c r="D210" s="32"/>
      <c r="E210" s="28" t="s">
        <v>99</v>
      </c>
      <c r="F210" s="29"/>
      <c r="G210" s="29"/>
      <c r="J210" s="102"/>
      <c r="K210" s="102"/>
      <c r="L210" s="102"/>
      <c r="M210" s="102"/>
      <c r="N210" s="102"/>
    </row>
    <row r="211" spans="1:14" ht="24.75" customHeight="1">
      <c r="A211" s="62"/>
      <c r="D211" s="35" t="s">
        <v>99</v>
      </c>
      <c r="E211" s="32" t="s">
        <v>269</v>
      </c>
      <c r="F211" s="29"/>
      <c r="G211" s="29"/>
      <c r="J211" s="102"/>
      <c r="K211" s="102"/>
      <c r="L211" s="102"/>
      <c r="M211" s="102"/>
      <c r="N211" s="102"/>
    </row>
    <row r="212" spans="1:14" ht="24.75" customHeight="1">
      <c r="A212" s="27"/>
      <c r="D212" s="29"/>
      <c r="E212" s="32"/>
      <c r="F212" s="28" t="s">
        <v>115</v>
      </c>
      <c r="G212" s="29"/>
      <c r="J212" s="102"/>
      <c r="K212" s="102"/>
      <c r="L212" s="102"/>
      <c r="M212" s="102"/>
      <c r="N212" s="102"/>
    </row>
    <row r="213" spans="1:14" ht="24.75" customHeight="1">
      <c r="A213" s="19"/>
      <c r="D213" s="154" t="s">
        <v>194</v>
      </c>
      <c r="E213" s="32"/>
      <c r="F213" s="29" t="s">
        <v>127</v>
      </c>
      <c r="G213" s="34"/>
      <c r="J213" s="102"/>
      <c r="K213" s="102"/>
      <c r="L213" s="102"/>
      <c r="M213" s="102"/>
      <c r="N213" s="102"/>
    </row>
    <row r="214" spans="1:14" ht="24.75" customHeight="1">
      <c r="A214" s="27"/>
      <c r="D214" s="32"/>
      <c r="E214" s="35" t="s">
        <v>102</v>
      </c>
      <c r="F214" s="29"/>
      <c r="G214" s="34"/>
      <c r="J214" s="102"/>
      <c r="K214" s="102"/>
      <c r="L214" s="102"/>
      <c r="M214" s="102"/>
      <c r="N214" s="102"/>
    </row>
    <row r="215" spans="1:14" ht="24.75" customHeight="1">
      <c r="A215" s="27"/>
      <c r="D215" s="35" t="s">
        <v>102</v>
      </c>
      <c r="E215" s="29"/>
      <c r="F215" s="29"/>
      <c r="G215" s="34"/>
      <c r="J215" s="102"/>
      <c r="K215" s="102"/>
      <c r="L215" s="102"/>
      <c r="M215" s="102"/>
      <c r="N215" s="102"/>
    </row>
    <row r="216" spans="1:14" ht="24.75" customHeight="1">
      <c r="A216" s="27"/>
      <c r="D216" s="29"/>
      <c r="E216" s="29"/>
      <c r="F216" s="29"/>
      <c r="G216" s="34" t="s">
        <v>107</v>
      </c>
      <c r="J216" s="102"/>
      <c r="K216" s="102"/>
      <c r="L216" s="102"/>
      <c r="M216" s="102"/>
      <c r="N216" s="102"/>
    </row>
    <row r="217" spans="1:14" ht="24.75" customHeight="1">
      <c r="A217" s="27"/>
      <c r="D217" s="28" t="s">
        <v>103</v>
      </c>
      <c r="E217" s="29"/>
      <c r="F217" s="29"/>
      <c r="G217" s="58" t="s">
        <v>243</v>
      </c>
      <c r="J217" s="102"/>
      <c r="K217" s="102"/>
      <c r="L217" s="102"/>
      <c r="M217" s="102"/>
      <c r="N217" s="102"/>
    </row>
    <row r="218" spans="1:14" ht="24.75" customHeight="1">
      <c r="A218" s="27"/>
      <c r="D218" s="32"/>
      <c r="E218" s="28" t="s">
        <v>106</v>
      </c>
      <c r="F218" s="29"/>
      <c r="G218" s="34"/>
      <c r="J218" s="102"/>
      <c r="K218" s="102"/>
      <c r="L218" s="102"/>
      <c r="M218" s="102"/>
      <c r="N218" s="102"/>
    </row>
    <row r="219" spans="1:14" ht="24.75" customHeight="1">
      <c r="A219" s="27"/>
      <c r="D219" s="35" t="s">
        <v>106</v>
      </c>
      <c r="E219" s="32" t="s">
        <v>238</v>
      </c>
      <c r="F219" s="29"/>
      <c r="G219" s="34"/>
      <c r="J219" s="102"/>
      <c r="K219" s="102"/>
      <c r="L219" s="102"/>
      <c r="M219" s="102"/>
      <c r="N219" s="102"/>
    </row>
    <row r="220" spans="1:14" ht="24.75" customHeight="1">
      <c r="A220" s="19"/>
      <c r="D220" s="29"/>
      <c r="E220" s="32"/>
      <c r="F220" s="28" t="s">
        <v>107</v>
      </c>
      <c r="G220" s="34"/>
      <c r="J220" s="102"/>
      <c r="K220" s="102"/>
      <c r="L220" s="102"/>
      <c r="M220" s="102"/>
      <c r="N220" s="102"/>
    </row>
    <row r="221" spans="1:14" ht="24.75" customHeight="1">
      <c r="A221" s="19"/>
      <c r="D221" s="28" t="s">
        <v>107</v>
      </c>
      <c r="E221" s="32"/>
      <c r="F221" s="29" t="s">
        <v>219</v>
      </c>
      <c r="G221" s="68"/>
      <c r="J221" s="102"/>
      <c r="K221" s="102"/>
      <c r="L221" s="102"/>
      <c r="M221" s="102"/>
      <c r="N221" s="102"/>
    </row>
    <row r="222" spans="1:14" ht="24.75" customHeight="1">
      <c r="A222" s="19"/>
      <c r="D222" s="32"/>
      <c r="E222" s="35" t="s">
        <v>107</v>
      </c>
      <c r="F222" s="29"/>
      <c r="G222" s="68"/>
      <c r="J222" s="103"/>
      <c r="K222" s="103"/>
      <c r="L222" s="103"/>
      <c r="M222" s="103"/>
      <c r="N222" s="103"/>
    </row>
    <row r="223" spans="1:14" ht="24.75" customHeight="1">
      <c r="A223" s="27"/>
      <c r="D223" s="35" t="s">
        <v>109</v>
      </c>
      <c r="E223" s="29" t="s">
        <v>228</v>
      </c>
      <c r="F223" s="29"/>
      <c r="G223" s="68"/>
      <c r="H223" s="92"/>
      <c r="J223" s="103"/>
      <c r="K223" s="103"/>
      <c r="L223" s="103"/>
      <c r="M223" s="103"/>
      <c r="N223" s="103"/>
    </row>
    <row r="224" spans="1:14" ht="24.75" customHeight="1">
      <c r="A224" s="27"/>
      <c r="D224" s="104"/>
      <c r="E224" s="104"/>
      <c r="F224" s="20" t="s">
        <v>86</v>
      </c>
      <c r="G224" s="93" t="s">
        <v>116</v>
      </c>
      <c r="J224" s="103"/>
      <c r="K224" s="103"/>
      <c r="L224" s="103"/>
      <c r="M224" s="103"/>
      <c r="N224" s="103"/>
    </row>
    <row r="225" spans="1:14" ht="24.75" customHeight="1">
      <c r="A225" s="19"/>
      <c r="D225" s="104"/>
      <c r="E225" s="104"/>
      <c r="J225" s="103"/>
      <c r="K225" s="103"/>
      <c r="L225" s="103"/>
      <c r="M225" s="103"/>
      <c r="N225" s="103"/>
    </row>
    <row r="226" spans="1:14" ht="24.75" customHeight="1">
      <c r="A226" s="27"/>
      <c r="C226" s="83"/>
      <c r="D226" s="83"/>
      <c r="E226" s="83"/>
      <c r="F226" s="28" t="s">
        <v>102</v>
      </c>
      <c r="G226" s="29"/>
      <c r="J226" s="103"/>
      <c r="K226" s="103"/>
      <c r="L226" s="103"/>
      <c r="M226" s="103"/>
      <c r="N226" s="103"/>
    </row>
    <row r="227" spans="1:14" ht="24.75" customHeight="1">
      <c r="A227" s="62"/>
      <c r="C227" s="83"/>
      <c r="D227" s="83"/>
      <c r="E227" s="83"/>
      <c r="F227" s="32"/>
      <c r="G227" s="28" t="s">
        <v>106</v>
      </c>
      <c r="J227" s="103"/>
      <c r="K227" s="103"/>
      <c r="L227" s="103"/>
      <c r="M227" s="103"/>
      <c r="N227" s="103"/>
    </row>
    <row r="228" spans="1:14" ht="24.75" customHeight="1">
      <c r="A228" s="27"/>
      <c r="C228" s="83"/>
      <c r="D228" s="83"/>
      <c r="E228" s="83"/>
      <c r="F228" s="35" t="s">
        <v>106</v>
      </c>
      <c r="G228" s="69" t="s">
        <v>241</v>
      </c>
      <c r="J228" s="103"/>
      <c r="K228" s="103"/>
      <c r="L228" s="103"/>
      <c r="M228" s="103"/>
      <c r="N228" s="103"/>
    </row>
    <row r="229" spans="1:14" ht="24.75" customHeight="1">
      <c r="A229" s="19"/>
      <c r="C229" s="83"/>
      <c r="D229" s="83"/>
      <c r="E229" s="83"/>
      <c r="J229" s="103"/>
      <c r="K229" s="103"/>
      <c r="L229" s="103"/>
      <c r="M229" s="103"/>
      <c r="N229" s="103"/>
    </row>
    <row r="230" spans="1:14" ht="24.75" customHeight="1">
      <c r="A230" s="27"/>
      <c r="C230" s="83"/>
      <c r="D230" s="83"/>
      <c r="E230" s="20" t="s">
        <v>90</v>
      </c>
      <c r="F230" s="20" t="s">
        <v>86</v>
      </c>
      <c r="G230" s="93" t="s">
        <v>117</v>
      </c>
      <c r="J230" s="103"/>
      <c r="K230" s="103"/>
      <c r="L230" s="103"/>
      <c r="M230" s="103"/>
      <c r="N230" s="103"/>
    </row>
    <row r="231" spans="1:14" ht="24.75" customHeight="1">
      <c r="A231" s="27"/>
      <c r="J231" s="103"/>
      <c r="K231" s="103"/>
      <c r="L231" s="103"/>
      <c r="M231" s="103"/>
      <c r="N231" s="103"/>
    </row>
    <row r="232" spans="1:14" ht="24.75" customHeight="1">
      <c r="A232" s="27"/>
      <c r="E232" s="87" t="s">
        <v>96</v>
      </c>
      <c r="F232" s="80"/>
      <c r="G232" s="80"/>
      <c r="J232" s="103"/>
      <c r="K232" s="103"/>
      <c r="L232" s="103"/>
      <c r="M232" s="103"/>
      <c r="N232" s="103"/>
    </row>
    <row r="233" spans="1:14" ht="24.75" customHeight="1">
      <c r="A233" s="27"/>
      <c r="E233" s="32"/>
      <c r="F233" s="28" t="s">
        <v>96</v>
      </c>
      <c r="G233" s="29"/>
      <c r="J233" s="103"/>
      <c r="K233" s="103"/>
      <c r="L233" s="103"/>
      <c r="M233" s="103"/>
      <c r="N233" s="103"/>
    </row>
    <row r="234" spans="5:14" ht="24.75" customHeight="1">
      <c r="E234" s="33" t="s">
        <v>194</v>
      </c>
      <c r="F234" s="32"/>
      <c r="G234" s="29"/>
      <c r="J234" s="103"/>
      <c r="K234" s="103"/>
      <c r="L234" s="103"/>
      <c r="M234" s="103"/>
      <c r="N234" s="103"/>
    </row>
    <row r="235" spans="1:14" ht="24.75" customHeight="1">
      <c r="A235" s="19"/>
      <c r="E235" s="29"/>
      <c r="F235" s="32"/>
      <c r="G235" s="28" t="s">
        <v>109</v>
      </c>
      <c r="J235" s="103"/>
      <c r="K235" s="103"/>
      <c r="L235" s="103"/>
      <c r="M235" s="103"/>
      <c r="N235" s="103"/>
    </row>
    <row r="236" spans="1:14" ht="24.75" customHeight="1">
      <c r="A236" s="19"/>
      <c r="E236" s="28" t="s">
        <v>103</v>
      </c>
      <c r="F236" s="32"/>
      <c r="G236" s="29" t="s">
        <v>242</v>
      </c>
      <c r="J236" s="103"/>
      <c r="K236" s="103"/>
      <c r="L236" s="103"/>
      <c r="M236" s="103"/>
      <c r="N236" s="103"/>
    </row>
    <row r="237" spans="1:14" ht="24.75" customHeight="1">
      <c r="A237" s="27"/>
      <c r="E237" s="32"/>
      <c r="F237" s="35" t="s">
        <v>109</v>
      </c>
      <c r="G237" s="29"/>
      <c r="J237" s="92"/>
      <c r="K237" s="92"/>
      <c r="L237" s="92"/>
      <c r="M237" s="92"/>
      <c r="N237" s="92"/>
    </row>
    <row r="238" spans="1:14" ht="24.75" customHeight="1">
      <c r="A238" s="19"/>
      <c r="E238" s="35" t="s">
        <v>109</v>
      </c>
      <c r="F238" s="29" t="s">
        <v>216</v>
      </c>
      <c r="G238" s="29"/>
      <c r="J238" s="92"/>
      <c r="K238" s="92"/>
      <c r="L238" s="92"/>
      <c r="M238" s="92"/>
      <c r="N238" s="92"/>
    </row>
    <row r="239" spans="1:14" ht="24.75" customHeight="1">
      <c r="A239" s="19"/>
      <c r="J239" s="92"/>
      <c r="K239" s="92"/>
      <c r="L239" s="92"/>
      <c r="M239" s="92"/>
      <c r="N239" s="92"/>
    </row>
    <row r="240" spans="1:14" ht="24.75" customHeight="1">
      <c r="A240" s="19"/>
      <c r="F240" s="20" t="s">
        <v>86</v>
      </c>
      <c r="G240" s="93" t="s">
        <v>118</v>
      </c>
      <c r="J240" s="92"/>
      <c r="K240" s="92"/>
      <c r="L240" s="92"/>
      <c r="M240" s="92"/>
      <c r="N240" s="92"/>
    </row>
    <row r="241" spans="1:14" ht="24.75" customHeight="1">
      <c r="A241" s="27"/>
      <c r="J241" s="92"/>
      <c r="K241" s="92"/>
      <c r="L241" s="92"/>
      <c r="M241" s="92"/>
      <c r="N241" s="92"/>
    </row>
    <row r="242" spans="1:14" ht="24.75" customHeight="1">
      <c r="A242" s="27"/>
      <c r="F242" s="154" t="s">
        <v>194</v>
      </c>
      <c r="G242" s="29"/>
      <c r="J242" s="92"/>
      <c r="K242" s="92"/>
      <c r="L242" s="92"/>
      <c r="M242" s="92"/>
      <c r="N242" s="92"/>
    </row>
    <row r="243" spans="1:14" ht="24.75" customHeight="1">
      <c r="A243" s="19"/>
      <c r="F243" s="32"/>
      <c r="G243" s="28" t="s">
        <v>103</v>
      </c>
      <c r="J243" s="92"/>
      <c r="K243" s="92"/>
      <c r="L243" s="92"/>
      <c r="M243" s="92"/>
      <c r="N243" s="92"/>
    </row>
    <row r="244" spans="1:14" ht="24.75" customHeight="1">
      <c r="A244" s="27"/>
      <c r="F244" s="35" t="s">
        <v>103</v>
      </c>
      <c r="G244" s="68"/>
      <c r="J244" s="92"/>
      <c r="K244" s="92"/>
      <c r="L244" s="92"/>
      <c r="M244" s="92"/>
      <c r="N244" s="92"/>
    </row>
    <row r="245" spans="1:14" ht="24.75" customHeight="1">
      <c r="A245" s="62"/>
      <c r="J245" s="92"/>
      <c r="K245" s="92"/>
      <c r="L245" s="92"/>
      <c r="M245" s="92"/>
      <c r="N245" s="92"/>
    </row>
    <row r="246" spans="1:14" ht="24.75" customHeight="1">
      <c r="A246" s="27"/>
      <c r="J246" s="92"/>
      <c r="K246" s="92"/>
      <c r="L246" s="92"/>
      <c r="M246" s="92"/>
      <c r="N246" s="92"/>
    </row>
    <row r="247" spans="1:14" ht="24.75" customHeight="1">
      <c r="A247" s="19"/>
      <c r="J247" s="92"/>
      <c r="K247" s="92"/>
      <c r="L247" s="92"/>
      <c r="M247" s="92"/>
      <c r="N247" s="92"/>
    </row>
    <row r="248" spans="1:14" ht="24.75" customHeight="1">
      <c r="A248" s="27"/>
      <c r="J248" s="92"/>
      <c r="K248" s="92"/>
      <c r="L248" s="92"/>
      <c r="M248" s="92"/>
      <c r="N248" s="92"/>
    </row>
    <row r="249" spans="1:14" ht="24.75" customHeight="1">
      <c r="A249" s="27"/>
      <c r="J249" s="92"/>
      <c r="K249" s="92"/>
      <c r="L249" s="92"/>
      <c r="M249" s="92"/>
      <c r="N249" s="92"/>
    </row>
    <row r="250" spans="1:14" ht="24.75" customHeight="1">
      <c r="A250" s="27"/>
      <c r="J250" s="92"/>
      <c r="K250" s="92"/>
      <c r="L250" s="92"/>
      <c r="M250" s="92"/>
      <c r="N250" s="92"/>
    </row>
    <row r="251" spans="1:14" ht="24.75" customHeight="1">
      <c r="A251" s="27"/>
      <c r="J251" s="92"/>
      <c r="K251" s="92"/>
      <c r="L251" s="92"/>
      <c r="M251" s="92"/>
      <c r="N251" s="92"/>
    </row>
    <row r="252" spans="10:14" ht="24.75" customHeight="1">
      <c r="J252" s="92"/>
      <c r="K252" s="92"/>
      <c r="L252" s="92"/>
      <c r="M252" s="92"/>
      <c r="N252" s="92"/>
    </row>
    <row r="253" spans="1:14" ht="24.75" customHeight="1">
      <c r="A253" s="19"/>
      <c r="J253" s="92"/>
      <c r="K253" s="92"/>
      <c r="L253" s="92"/>
      <c r="M253" s="92"/>
      <c r="N253" s="92"/>
    </row>
    <row r="254" spans="1:14" ht="24.75" customHeight="1">
      <c r="A254" s="19"/>
      <c r="J254" s="92"/>
      <c r="K254" s="92"/>
      <c r="L254" s="92"/>
      <c r="M254" s="92"/>
      <c r="N254" s="92"/>
    </row>
    <row r="255" spans="1:14" ht="24.75" customHeight="1">
      <c r="A255" s="27"/>
      <c r="J255" s="92"/>
      <c r="K255" s="92"/>
      <c r="L255" s="92"/>
      <c r="M255" s="92"/>
      <c r="N255" s="92"/>
    </row>
    <row r="256" spans="1:14" ht="24.75" customHeight="1">
      <c r="A256" s="19"/>
      <c r="J256" s="92"/>
      <c r="K256" s="92"/>
      <c r="L256" s="92"/>
      <c r="M256" s="92"/>
      <c r="N256" s="92"/>
    </row>
    <row r="257" spans="1:14" ht="24.75" customHeight="1">
      <c r="A257" s="19"/>
      <c r="J257" s="92"/>
      <c r="K257" s="92"/>
      <c r="L257" s="92"/>
      <c r="M257" s="92"/>
      <c r="N257" s="92"/>
    </row>
    <row r="258" spans="1:14" ht="24.75" customHeight="1">
      <c r="A258" s="19"/>
      <c r="J258" s="92"/>
      <c r="K258" s="92"/>
      <c r="L258" s="92"/>
      <c r="M258" s="92"/>
      <c r="N258" s="92"/>
    </row>
    <row r="259" spans="1:14" ht="24.75" customHeight="1">
      <c r="A259" s="27"/>
      <c r="J259" s="92"/>
      <c r="K259" s="92"/>
      <c r="L259" s="92"/>
      <c r="M259" s="92"/>
      <c r="N259" s="92"/>
    </row>
    <row r="260" spans="1:14" ht="24.75" customHeight="1">
      <c r="A260" s="27"/>
      <c r="J260" s="92"/>
      <c r="K260" s="92"/>
      <c r="L260" s="92"/>
      <c r="M260" s="92"/>
      <c r="N260" s="92"/>
    </row>
    <row r="261" spans="1:14" ht="24.75" customHeight="1">
      <c r="A261" s="19"/>
      <c r="I261" s="92"/>
      <c r="J261" s="92"/>
      <c r="K261" s="92"/>
      <c r="L261" s="92"/>
      <c r="M261" s="92"/>
      <c r="N261" s="92"/>
    </row>
    <row r="262" spans="9:14" ht="24.75" customHeight="1">
      <c r="I262" s="92"/>
      <c r="J262" s="92"/>
      <c r="K262" s="92"/>
      <c r="L262" s="92"/>
      <c r="M262" s="92"/>
      <c r="N262" s="92"/>
    </row>
    <row r="263" spans="9:14" ht="24.75" customHeight="1">
      <c r="I263" s="92"/>
      <c r="J263" s="92"/>
      <c r="K263" s="92"/>
      <c r="L263" s="92"/>
      <c r="M263" s="92"/>
      <c r="N263" s="92"/>
    </row>
    <row r="264" spans="9:14" ht="24.75" customHeight="1">
      <c r="I264" s="92"/>
      <c r="J264" s="92"/>
      <c r="K264" s="92"/>
      <c r="L264" s="92"/>
      <c r="M264" s="92"/>
      <c r="N264" s="92"/>
    </row>
    <row r="265" spans="9:14" ht="24.75" customHeight="1">
      <c r="I265" s="92"/>
      <c r="J265" s="92"/>
      <c r="K265" s="92"/>
      <c r="L265" s="92"/>
      <c r="M265" s="92"/>
      <c r="N265" s="92"/>
    </row>
    <row r="266" spans="9:14" ht="24.75" customHeight="1">
      <c r="I266" s="92"/>
      <c r="J266" s="92"/>
      <c r="K266" s="92"/>
      <c r="L266" s="92"/>
      <c r="M266" s="92"/>
      <c r="N266" s="92"/>
    </row>
    <row r="267" spans="10:14" ht="24.75" customHeight="1">
      <c r="J267" s="92"/>
      <c r="K267" s="92"/>
      <c r="L267" s="92"/>
      <c r="M267" s="92"/>
      <c r="N267" s="92"/>
    </row>
    <row r="268" spans="10:14" ht="24.75" customHeight="1">
      <c r="J268" s="92"/>
      <c r="K268" s="92"/>
      <c r="L268" s="92"/>
      <c r="M268" s="92"/>
      <c r="N268" s="92"/>
    </row>
    <row r="269" spans="2:14" ht="24.75" customHeight="1">
      <c r="B269" s="83"/>
      <c r="C269" s="83"/>
      <c r="J269" s="92"/>
      <c r="K269" s="92"/>
      <c r="L269" s="92"/>
      <c r="M269" s="92"/>
      <c r="N269" s="92"/>
    </row>
    <row r="270" spans="2:14" ht="24.75" customHeight="1">
      <c r="B270" s="83"/>
      <c r="C270" s="83"/>
      <c r="J270"/>
      <c r="K270"/>
      <c r="L270"/>
      <c r="M270"/>
      <c r="N270"/>
    </row>
    <row r="271" spans="2:14" ht="24.75" customHeight="1">
      <c r="B271" s="83"/>
      <c r="C271" s="83"/>
      <c r="J271"/>
      <c r="K271"/>
      <c r="L271"/>
      <c r="M271"/>
      <c r="N271"/>
    </row>
    <row r="272" spans="2:14" ht="24.75" customHeight="1">
      <c r="B272" s="83"/>
      <c r="C272" s="83"/>
      <c r="J272"/>
      <c r="K272"/>
      <c r="L272"/>
      <c r="M272"/>
      <c r="N272"/>
    </row>
    <row r="273" spans="1:14" ht="15">
      <c r="A273"/>
      <c r="B273" s="83"/>
      <c r="C273" s="83"/>
      <c r="J273"/>
      <c r="K273"/>
      <c r="L273"/>
      <c r="M273"/>
      <c r="N273"/>
    </row>
    <row r="274" spans="1:14" ht="15">
      <c r="A274"/>
      <c r="J274"/>
      <c r="K274"/>
      <c r="L274"/>
      <c r="M274"/>
      <c r="N274"/>
    </row>
    <row r="275" spans="1:14" ht="15">
      <c r="A275"/>
      <c r="J275"/>
      <c r="K275"/>
      <c r="L275"/>
      <c r="M275"/>
      <c r="N275"/>
    </row>
    <row r="276" spans="1:14" ht="15">
      <c r="A276"/>
      <c r="J276"/>
      <c r="K276"/>
      <c r="L276"/>
      <c r="M276"/>
      <c r="N276"/>
    </row>
    <row r="277" spans="1:14" ht="15">
      <c r="A277"/>
      <c r="J277"/>
      <c r="K277"/>
      <c r="L277"/>
      <c r="M277"/>
      <c r="N277"/>
    </row>
    <row r="278" spans="1:14" ht="15">
      <c r="A278"/>
      <c r="J278"/>
      <c r="K278"/>
      <c r="L278"/>
      <c r="M278"/>
      <c r="N278"/>
    </row>
    <row r="279" spans="1:14" ht="15">
      <c r="A279"/>
      <c r="J279"/>
      <c r="K279"/>
      <c r="L279"/>
      <c r="M279"/>
      <c r="N279"/>
    </row>
    <row r="280" spans="1:14" ht="15">
      <c r="A280"/>
      <c r="J280"/>
      <c r="K280"/>
      <c r="L280"/>
      <c r="M280"/>
      <c r="N280"/>
    </row>
    <row r="281" spans="1:14" ht="15">
      <c r="A281"/>
      <c r="J281"/>
      <c r="K281"/>
      <c r="L281"/>
      <c r="M281"/>
      <c r="N281"/>
    </row>
    <row r="282" spans="1:14" ht="15">
      <c r="A282"/>
      <c r="J282"/>
      <c r="K282"/>
      <c r="L282"/>
      <c r="M282"/>
      <c r="N282"/>
    </row>
    <row r="283" spans="1:14" ht="15">
      <c r="A283"/>
      <c r="J283"/>
      <c r="K283"/>
      <c r="L283"/>
      <c r="M283"/>
      <c r="N283"/>
    </row>
    <row r="284" spans="1:14" ht="15">
      <c r="A284"/>
      <c r="C284" s="105"/>
      <c r="D284" s="105"/>
      <c r="E284" s="105"/>
      <c r="F284" s="105"/>
      <c r="G284" s="105"/>
      <c r="H284" s="105"/>
      <c r="I284" s="105"/>
      <c r="J284"/>
      <c r="K284"/>
      <c r="L284"/>
      <c r="M284"/>
      <c r="N284"/>
    </row>
    <row r="285" spans="1:14" ht="15">
      <c r="A285"/>
      <c r="C285" s="105"/>
      <c r="D285" s="105"/>
      <c r="E285" s="105"/>
      <c r="F285" s="105"/>
      <c r="G285" s="105"/>
      <c r="H285" s="105"/>
      <c r="I285" s="105"/>
      <c r="J285"/>
      <c r="K285"/>
      <c r="L285"/>
      <c r="M285"/>
      <c r="N285"/>
    </row>
    <row r="286" spans="1:14" ht="15">
      <c r="A286"/>
      <c r="B286" s="92"/>
      <c r="C286" s="103"/>
      <c r="D286" s="103"/>
      <c r="E286" s="103"/>
      <c r="F286" s="103"/>
      <c r="G286" s="103"/>
      <c r="H286" s="103"/>
      <c r="I286" s="103"/>
      <c r="J286" s="92"/>
      <c r="K286" s="92"/>
      <c r="L286"/>
      <c r="M286"/>
      <c r="N286"/>
    </row>
    <row r="287" spans="1:14" ht="15">
      <c r="A287"/>
      <c r="B287" s="92"/>
      <c r="C287" s="103"/>
      <c r="D287" s="103"/>
      <c r="E287" s="103"/>
      <c r="F287" s="103"/>
      <c r="G287" s="103"/>
      <c r="H287" s="103"/>
      <c r="I287" s="103"/>
      <c r="J287" s="92"/>
      <c r="K287" s="92"/>
      <c r="L287"/>
      <c r="M287"/>
      <c r="N287"/>
    </row>
    <row r="288" spans="1:14" ht="15">
      <c r="A288"/>
      <c r="B288" s="92"/>
      <c r="C288" s="103"/>
      <c r="D288" s="103"/>
      <c r="E288" s="103"/>
      <c r="F288" s="103"/>
      <c r="G288" s="103"/>
      <c r="H288" s="103"/>
      <c r="I288" s="103"/>
      <c r="J288" s="92"/>
      <c r="K288" s="92"/>
      <c r="L288"/>
      <c r="M288"/>
      <c r="N288"/>
    </row>
    <row r="289" spans="1:14" ht="15.75">
      <c r="A289"/>
      <c r="B289" s="92"/>
      <c r="C289" s="106"/>
      <c r="D289" s="106"/>
      <c r="E289" s="106"/>
      <c r="F289" s="106"/>
      <c r="G289" s="106"/>
      <c r="H289" s="107"/>
      <c r="I289" s="103"/>
      <c r="J289" s="92"/>
      <c r="K289" s="92"/>
      <c r="L289"/>
      <c r="M289"/>
      <c r="N289"/>
    </row>
    <row r="290" spans="1:14" ht="15">
      <c r="A290"/>
      <c r="B290" s="92"/>
      <c r="C290" s="108"/>
      <c r="D290" s="108"/>
      <c r="E290" s="108"/>
      <c r="F290" s="108"/>
      <c r="G290" s="108"/>
      <c r="H290" s="108"/>
      <c r="I290" s="103"/>
      <c r="J290" s="92"/>
      <c r="K290" s="92"/>
      <c r="L290"/>
      <c r="M290"/>
      <c r="N290"/>
    </row>
    <row r="291" spans="1:14" ht="22.5">
      <c r="A291"/>
      <c r="B291" s="92"/>
      <c r="C291" s="109"/>
      <c r="D291" s="109"/>
      <c r="E291" s="109"/>
      <c r="F291" s="109"/>
      <c r="G291" s="109"/>
      <c r="H291" s="109"/>
      <c r="I291" s="103"/>
      <c r="J291" s="92"/>
      <c r="K291" s="92"/>
      <c r="L291"/>
      <c r="M291"/>
      <c r="N291"/>
    </row>
    <row r="292" spans="1:14" ht="22.5">
      <c r="A292"/>
      <c r="B292" s="92"/>
      <c r="C292" s="109"/>
      <c r="D292" s="109"/>
      <c r="E292" s="109"/>
      <c r="F292" s="109"/>
      <c r="G292" s="109"/>
      <c r="H292" s="109"/>
      <c r="I292" s="103"/>
      <c r="J292" s="92"/>
      <c r="K292" s="92"/>
      <c r="L292"/>
      <c r="M292"/>
      <c r="N292"/>
    </row>
    <row r="293" spans="1:14" ht="22.5">
      <c r="A293"/>
      <c r="B293" s="92"/>
      <c r="C293" s="109"/>
      <c r="D293" s="109"/>
      <c r="E293" s="109"/>
      <c r="F293" s="109"/>
      <c r="G293" s="109"/>
      <c r="H293" s="109"/>
      <c r="I293" s="103"/>
      <c r="J293" s="92"/>
      <c r="K293" s="92"/>
      <c r="L293"/>
      <c r="M293"/>
      <c r="N293"/>
    </row>
    <row r="294" spans="1:14" ht="22.5">
      <c r="A294"/>
      <c r="B294" s="92"/>
      <c r="C294" s="109"/>
      <c r="D294" s="109"/>
      <c r="E294" s="109"/>
      <c r="F294" s="109"/>
      <c r="G294" s="109"/>
      <c r="H294" s="109"/>
      <c r="I294" s="103"/>
      <c r="J294" s="92"/>
      <c r="K294" s="92"/>
      <c r="L294"/>
      <c r="M294"/>
      <c r="N294"/>
    </row>
    <row r="295" spans="1:14" ht="22.5">
      <c r="A295"/>
      <c r="B295" s="92"/>
      <c r="C295" s="109"/>
      <c r="D295" s="109"/>
      <c r="E295" s="109"/>
      <c r="F295" s="109"/>
      <c r="G295" s="109"/>
      <c r="H295" s="109"/>
      <c r="I295" s="103"/>
      <c r="J295" s="92"/>
      <c r="K295" s="92"/>
      <c r="L295"/>
      <c r="M295"/>
      <c r="N295"/>
    </row>
    <row r="296" spans="1:14" ht="22.5">
      <c r="A296"/>
      <c r="B296" s="92"/>
      <c r="C296" s="109"/>
      <c r="D296" s="109"/>
      <c r="E296" s="109"/>
      <c r="F296" s="109"/>
      <c r="G296" s="109"/>
      <c r="H296" s="109"/>
      <c r="I296" s="103"/>
      <c r="J296" s="92"/>
      <c r="K296" s="92"/>
      <c r="L296"/>
      <c r="M296"/>
      <c r="N296"/>
    </row>
    <row r="297" spans="1:14" ht="22.5">
      <c r="A297"/>
      <c r="B297" s="92"/>
      <c r="C297" s="109"/>
      <c r="D297" s="109"/>
      <c r="E297" s="109"/>
      <c r="F297" s="109"/>
      <c r="G297" s="109"/>
      <c r="H297" s="109"/>
      <c r="I297" s="103"/>
      <c r="J297" s="92"/>
      <c r="K297" s="92"/>
      <c r="L297"/>
      <c r="M297"/>
      <c r="N297"/>
    </row>
    <row r="298" spans="1:14" ht="22.5">
      <c r="A298"/>
      <c r="B298" s="92"/>
      <c r="C298" s="109"/>
      <c r="D298" s="109"/>
      <c r="E298" s="109"/>
      <c r="F298" s="109"/>
      <c r="G298" s="109"/>
      <c r="H298" s="109"/>
      <c r="I298" s="103"/>
      <c r="J298" s="92"/>
      <c r="K298" s="92"/>
      <c r="L298"/>
      <c r="M298"/>
      <c r="N298"/>
    </row>
    <row r="299" spans="1:14" ht="22.5">
      <c r="A299"/>
      <c r="B299" s="92"/>
      <c r="C299" s="109"/>
      <c r="D299" s="109"/>
      <c r="E299" s="109"/>
      <c r="F299" s="109"/>
      <c r="G299" s="109"/>
      <c r="H299" s="109"/>
      <c r="I299" s="103"/>
      <c r="J299" s="92"/>
      <c r="K299" s="92"/>
      <c r="L299"/>
      <c r="M299"/>
      <c r="N299"/>
    </row>
    <row r="300" spans="1:14" ht="22.5">
      <c r="A300"/>
      <c r="B300" s="92"/>
      <c r="C300" s="68"/>
      <c r="D300" s="68"/>
      <c r="E300" s="68"/>
      <c r="F300" s="68"/>
      <c r="G300" s="68"/>
      <c r="H300" s="68"/>
      <c r="I300" s="92"/>
      <c r="J300" s="92"/>
      <c r="K300" s="92"/>
      <c r="L300"/>
      <c r="M300"/>
      <c r="N300"/>
    </row>
    <row r="301" spans="1:14" ht="22.5">
      <c r="A301"/>
      <c r="B301" s="92"/>
      <c r="C301" s="68"/>
      <c r="D301" s="68"/>
      <c r="E301" s="68"/>
      <c r="F301" s="68"/>
      <c r="G301" s="68"/>
      <c r="H301" s="68"/>
      <c r="I301" s="92"/>
      <c r="J301" s="92"/>
      <c r="K301" s="92"/>
      <c r="L301"/>
      <c r="M301"/>
      <c r="N301"/>
    </row>
    <row r="302" spans="1:14" ht="22.5">
      <c r="A302"/>
      <c r="B302" s="92"/>
      <c r="C302" s="68"/>
      <c r="D302" s="68"/>
      <c r="E302" s="68"/>
      <c r="F302" s="68"/>
      <c r="G302" s="68"/>
      <c r="H302" s="68"/>
      <c r="I302" s="92"/>
      <c r="J302" s="92"/>
      <c r="K302" s="92"/>
      <c r="L302"/>
      <c r="M302"/>
      <c r="N302"/>
    </row>
    <row r="303" spans="1:14" ht="22.5">
      <c r="A303"/>
      <c r="B303" s="92"/>
      <c r="C303" s="68"/>
      <c r="D303" s="68"/>
      <c r="E303" s="68"/>
      <c r="F303" s="68"/>
      <c r="G303" s="68"/>
      <c r="H303" s="68"/>
      <c r="I303" s="92"/>
      <c r="J303" s="92"/>
      <c r="K303" s="92"/>
      <c r="L303"/>
      <c r="M303"/>
      <c r="N303"/>
    </row>
    <row r="304" spans="1:14" ht="22.5">
      <c r="A304"/>
      <c r="B304" s="92"/>
      <c r="C304" s="68"/>
      <c r="D304" s="68"/>
      <c r="E304" s="68"/>
      <c r="F304" s="68"/>
      <c r="G304" s="68"/>
      <c r="H304" s="68"/>
      <c r="I304" s="92"/>
      <c r="J304" s="92"/>
      <c r="K304" s="92"/>
      <c r="L304"/>
      <c r="M304"/>
      <c r="N304"/>
    </row>
    <row r="305" spans="1:14" ht="22.5">
      <c r="A305"/>
      <c r="B305" s="92"/>
      <c r="C305" s="68"/>
      <c r="D305" s="68"/>
      <c r="E305" s="68"/>
      <c r="F305" s="68"/>
      <c r="G305" s="68"/>
      <c r="H305" s="68"/>
      <c r="I305" s="92"/>
      <c r="J305" s="92"/>
      <c r="K305" s="92"/>
      <c r="L305"/>
      <c r="M305"/>
      <c r="N305"/>
    </row>
    <row r="306" spans="1:14" ht="22.5">
      <c r="A306"/>
      <c r="B306" s="92"/>
      <c r="C306" s="68"/>
      <c r="D306" s="68"/>
      <c r="E306" s="68"/>
      <c r="F306" s="68"/>
      <c r="G306" s="68"/>
      <c r="H306" s="68"/>
      <c r="I306" s="92"/>
      <c r="J306" s="92"/>
      <c r="K306" s="92"/>
      <c r="L306"/>
      <c r="M306"/>
      <c r="N306"/>
    </row>
    <row r="307" spans="1:14" ht="22.5">
      <c r="A307"/>
      <c r="B307" s="92"/>
      <c r="C307" s="68"/>
      <c r="D307" s="68"/>
      <c r="E307" s="68"/>
      <c r="F307" s="68"/>
      <c r="G307" s="68"/>
      <c r="H307" s="68"/>
      <c r="I307" s="92"/>
      <c r="J307" s="92"/>
      <c r="K307" s="92"/>
      <c r="L307"/>
      <c r="M307"/>
      <c r="N307"/>
    </row>
    <row r="308" spans="1:14" ht="22.5">
      <c r="A308"/>
      <c r="B308" s="92"/>
      <c r="C308" s="68"/>
      <c r="D308" s="68"/>
      <c r="E308" s="68"/>
      <c r="F308" s="68"/>
      <c r="G308" s="68"/>
      <c r="H308" s="68"/>
      <c r="I308" s="92"/>
      <c r="J308" s="92"/>
      <c r="K308" s="92"/>
      <c r="L308"/>
      <c r="M308"/>
      <c r="N308"/>
    </row>
    <row r="309" spans="1:14" ht="22.5">
      <c r="A309"/>
      <c r="B309" s="92"/>
      <c r="C309" s="68"/>
      <c r="D309" s="68"/>
      <c r="E309" s="68"/>
      <c r="F309" s="68"/>
      <c r="G309" s="68"/>
      <c r="H309" s="68"/>
      <c r="I309" s="92"/>
      <c r="J309" s="92"/>
      <c r="K309" s="92"/>
      <c r="L309"/>
      <c r="M309"/>
      <c r="N309"/>
    </row>
    <row r="310" spans="1:14" ht="22.5">
      <c r="A310"/>
      <c r="B310" s="92"/>
      <c r="C310" s="68"/>
      <c r="D310" s="68"/>
      <c r="E310" s="68"/>
      <c r="F310" s="68"/>
      <c r="G310" s="68"/>
      <c r="H310" s="68"/>
      <c r="I310" s="92"/>
      <c r="J310" s="92"/>
      <c r="K310" s="92"/>
      <c r="L310"/>
      <c r="M310"/>
      <c r="N310"/>
    </row>
    <row r="311" spans="1:14" ht="22.5">
      <c r="A311"/>
      <c r="B311" s="92"/>
      <c r="C311" s="68"/>
      <c r="D311" s="68"/>
      <c r="E311" s="68"/>
      <c r="F311" s="68"/>
      <c r="G311" s="68"/>
      <c r="H311" s="68"/>
      <c r="I311" s="92"/>
      <c r="J311" s="92"/>
      <c r="K311" s="92"/>
      <c r="L311"/>
      <c r="M311"/>
      <c r="N311"/>
    </row>
    <row r="312" spans="1:14" ht="22.5">
      <c r="A312"/>
      <c r="B312" s="92"/>
      <c r="C312" s="68"/>
      <c r="D312" s="68"/>
      <c r="E312" s="68"/>
      <c r="F312" s="68"/>
      <c r="G312" s="68"/>
      <c r="H312" s="68"/>
      <c r="I312" s="92"/>
      <c r="J312" s="92"/>
      <c r="K312" s="92"/>
      <c r="L312"/>
      <c r="M312"/>
      <c r="N312"/>
    </row>
    <row r="313" spans="1:14" ht="22.5">
      <c r="A313"/>
      <c r="B313" s="92"/>
      <c r="C313" s="68"/>
      <c r="D313" s="68"/>
      <c r="E313" s="68"/>
      <c r="F313" s="68"/>
      <c r="G313" s="68"/>
      <c r="H313" s="68"/>
      <c r="I313" s="92"/>
      <c r="J313" s="92"/>
      <c r="K313" s="92"/>
      <c r="L313"/>
      <c r="M313"/>
      <c r="N313"/>
    </row>
    <row r="314" spans="1:14" ht="22.5">
      <c r="A314"/>
      <c r="B314" s="92"/>
      <c r="C314" s="68"/>
      <c r="D314" s="68"/>
      <c r="E314" s="68"/>
      <c r="F314" s="68"/>
      <c r="G314" s="68"/>
      <c r="H314" s="68"/>
      <c r="I314" s="92"/>
      <c r="J314" s="92"/>
      <c r="K314" s="92"/>
      <c r="L314"/>
      <c r="M314"/>
      <c r="N314"/>
    </row>
    <row r="315" spans="1:14" ht="22.5">
      <c r="A315"/>
      <c r="B315" s="92"/>
      <c r="C315" s="68"/>
      <c r="D315" s="68"/>
      <c r="E315" s="68"/>
      <c r="F315" s="68"/>
      <c r="G315" s="68"/>
      <c r="H315" s="68"/>
      <c r="I315" s="92"/>
      <c r="J315" s="92"/>
      <c r="K315" s="92"/>
      <c r="L315"/>
      <c r="M315"/>
      <c r="N315"/>
    </row>
    <row r="316" spans="1:14" ht="22.5">
      <c r="A316"/>
      <c r="B316" s="92"/>
      <c r="C316" s="68"/>
      <c r="D316" s="68"/>
      <c r="E316" s="68"/>
      <c r="F316" s="68"/>
      <c r="G316" s="68"/>
      <c r="H316" s="68"/>
      <c r="I316" s="92"/>
      <c r="J316" s="92"/>
      <c r="K316" s="92"/>
      <c r="L316"/>
      <c r="M316"/>
      <c r="N316"/>
    </row>
    <row r="317" spans="1:14" ht="22.5">
      <c r="A317"/>
      <c r="B317" s="92"/>
      <c r="C317" s="68"/>
      <c r="D317" s="68"/>
      <c r="E317" s="68"/>
      <c r="F317" s="68"/>
      <c r="G317" s="68"/>
      <c r="H317" s="68"/>
      <c r="I317" s="92"/>
      <c r="J317" s="92"/>
      <c r="K317" s="92"/>
      <c r="L317"/>
      <c r="M317"/>
      <c r="N317"/>
    </row>
    <row r="318" spans="1:14" ht="22.5">
      <c r="A318"/>
      <c r="B318" s="92"/>
      <c r="C318" s="68"/>
      <c r="D318" s="68"/>
      <c r="E318" s="68"/>
      <c r="F318" s="68"/>
      <c r="G318" s="68"/>
      <c r="H318" s="68"/>
      <c r="I318" s="92"/>
      <c r="J318" s="92"/>
      <c r="K318" s="92"/>
      <c r="L318"/>
      <c r="M318"/>
      <c r="N318"/>
    </row>
    <row r="319" spans="1:14" ht="22.5">
      <c r="A319"/>
      <c r="B319" s="92"/>
      <c r="C319" s="68"/>
      <c r="D319" s="68"/>
      <c r="E319" s="68"/>
      <c r="F319" s="68"/>
      <c r="G319" s="68"/>
      <c r="H319" s="68"/>
      <c r="I319" s="92"/>
      <c r="J319" s="92"/>
      <c r="K319" s="92"/>
      <c r="L319"/>
      <c r="M319"/>
      <c r="N319"/>
    </row>
    <row r="320" spans="1:14" ht="22.5">
      <c r="A320"/>
      <c r="B320" s="92"/>
      <c r="C320" s="68"/>
      <c r="D320" s="68"/>
      <c r="E320" s="68"/>
      <c r="F320" s="68"/>
      <c r="G320" s="68"/>
      <c r="H320" s="68"/>
      <c r="I320" s="92"/>
      <c r="J320" s="92"/>
      <c r="K320" s="92"/>
      <c r="L320"/>
      <c r="M320"/>
      <c r="N320"/>
    </row>
    <row r="321" spans="1:14" ht="22.5">
      <c r="A321"/>
      <c r="B321" s="92"/>
      <c r="C321" s="68"/>
      <c r="D321" s="68"/>
      <c r="E321" s="68"/>
      <c r="F321" s="68"/>
      <c r="G321" s="68"/>
      <c r="H321" s="68"/>
      <c r="I321" s="92"/>
      <c r="J321" s="92"/>
      <c r="K321" s="92"/>
      <c r="L321"/>
      <c r="M321"/>
      <c r="N321"/>
    </row>
    <row r="322" spans="1:14" ht="22.5">
      <c r="A322"/>
      <c r="B322" s="92"/>
      <c r="C322" s="68"/>
      <c r="D322" s="68"/>
      <c r="E322" s="68"/>
      <c r="F322" s="68"/>
      <c r="G322" s="68"/>
      <c r="H322" s="68"/>
      <c r="I322" s="92"/>
      <c r="J322" s="92"/>
      <c r="K322" s="92"/>
      <c r="L322"/>
      <c r="M322"/>
      <c r="N322"/>
    </row>
    <row r="323" spans="1:14" ht="22.5">
      <c r="A323"/>
      <c r="B323" s="92"/>
      <c r="C323" s="68"/>
      <c r="D323" s="68"/>
      <c r="E323" s="68"/>
      <c r="F323" s="68"/>
      <c r="G323" s="68"/>
      <c r="H323" s="68"/>
      <c r="I323" s="92"/>
      <c r="J323" s="92"/>
      <c r="K323" s="92"/>
      <c r="L323"/>
      <c r="M323"/>
      <c r="N323"/>
    </row>
    <row r="324" spans="1:14" ht="22.5">
      <c r="A324"/>
      <c r="B324" s="92"/>
      <c r="C324" s="68"/>
      <c r="D324" s="68"/>
      <c r="E324" s="68"/>
      <c r="F324" s="68"/>
      <c r="G324" s="68"/>
      <c r="H324" s="68"/>
      <c r="I324" s="92"/>
      <c r="J324" s="92"/>
      <c r="K324" s="92"/>
      <c r="L324"/>
      <c r="M324"/>
      <c r="N324"/>
    </row>
    <row r="325" spans="1:14" ht="22.5">
      <c r="A325"/>
      <c r="B325" s="92"/>
      <c r="C325" s="68"/>
      <c r="D325" s="68"/>
      <c r="E325" s="68"/>
      <c r="F325" s="68"/>
      <c r="G325" s="68"/>
      <c r="H325" s="68"/>
      <c r="I325" s="92"/>
      <c r="J325" s="92"/>
      <c r="K325" s="92"/>
      <c r="L325"/>
      <c r="M325"/>
      <c r="N325"/>
    </row>
    <row r="326" spans="1:14" ht="22.5">
      <c r="A326"/>
      <c r="B326" s="92"/>
      <c r="C326" s="68"/>
      <c r="D326" s="68"/>
      <c r="E326" s="68"/>
      <c r="F326" s="68"/>
      <c r="G326" s="68"/>
      <c r="H326" s="68"/>
      <c r="I326" s="92"/>
      <c r="J326" s="92"/>
      <c r="K326" s="92"/>
      <c r="L326"/>
      <c r="M326"/>
      <c r="N326"/>
    </row>
    <row r="327" spans="1:14" ht="22.5">
      <c r="A327"/>
      <c r="B327" s="92"/>
      <c r="C327" s="68"/>
      <c r="D327" s="68"/>
      <c r="E327" s="68"/>
      <c r="F327" s="68"/>
      <c r="G327" s="68"/>
      <c r="H327" s="68"/>
      <c r="I327" s="92"/>
      <c r="J327" s="92"/>
      <c r="K327" s="92"/>
      <c r="L327"/>
      <c r="M327"/>
      <c r="N327"/>
    </row>
    <row r="328" spans="1:14" ht="22.5">
      <c r="A328"/>
      <c r="B328" s="92"/>
      <c r="C328" s="68"/>
      <c r="D328" s="68"/>
      <c r="E328" s="68"/>
      <c r="F328" s="68"/>
      <c r="G328" s="68"/>
      <c r="H328" s="68"/>
      <c r="I328" s="92"/>
      <c r="J328" s="92"/>
      <c r="K328" s="92"/>
      <c r="L328"/>
      <c r="M328"/>
      <c r="N328"/>
    </row>
    <row r="329" spans="1:14" ht="22.5">
      <c r="A329"/>
      <c r="B329" s="92"/>
      <c r="C329" s="68"/>
      <c r="D329" s="68"/>
      <c r="E329" s="68"/>
      <c r="F329" s="68"/>
      <c r="G329" s="68"/>
      <c r="H329" s="68"/>
      <c r="I329" s="92"/>
      <c r="J329" s="92"/>
      <c r="K329" s="92"/>
      <c r="L329"/>
      <c r="M329"/>
      <c r="N329"/>
    </row>
    <row r="330" spans="1:14" ht="22.5">
      <c r="A330"/>
      <c r="B330" s="92"/>
      <c r="C330" s="68"/>
      <c r="D330" s="68"/>
      <c r="E330" s="68"/>
      <c r="F330" s="68"/>
      <c r="G330" s="68"/>
      <c r="H330" s="68"/>
      <c r="I330" s="92"/>
      <c r="J330" s="92"/>
      <c r="K330" s="92"/>
      <c r="L330"/>
      <c r="M330"/>
      <c r="N330"/>
    </row>
    <row r="331" spans="1:14" ht="22.5">
      <c r="A331"/>
      <c r="B331" s="92"/>
      <c r="C331" s="68"/>
      <c r="D331" s="68"/>
      <c r="E331" s="68"/>
      <c r="F331" s="68"/>
      <c r="G331" s="68"/>
      <c r="H331" s="68"/>
      <c r="I331" s="92"/>
      <c r="J331" s="92"/>
      <c r="K331" s="92"/>
      <c r="L331"/>
      <c r="M331"/>
      <c r="N331"/>
    </row>
    <row r="332" spans="1:14" ht="22.5">
      <c r="A332"/>
      <c r="B332" s="92"/>
      <c r="C332" s="68"/>
      <c r="D332" s="68"/>
      <c r="E332" s="68"/>
      <c r="F332" s="68"/>
      <c r="G332" s="68"/>
      <c r="H332" s="68"/>
      <c r="I332" s="92"/>
      <c r="J332" s="92"/>
      <c r="K332" s="92"/>
      <c r="L332"/>
      <c r="M332"/>
      <c r="N332"/>
    </row>
    <row r="333" spans="1:14" ht="22.5">
      <c r="A333"/>
      <c r="B333" s="92"/>
      <c r="C333" s="68"/>
      <c r="D333" s="68"/>
      <c r="E333" s="68"/>
      <c r="F333" s="68"/>
      <c r="G333" s="68"/>
      <c r="H333" s="68"/>
      <c r="I333" s="92"/>
      <c r="J333" s="92"/>
      <c r="K333" s="92"/>
      <c r="L333"/>
      <c r="M333"/>
      <c r="N333"/>
    </row>
    <row r="334" spans="1:14" ht="22.5">
      <c r="A334"/>
      <c r="B334" s="92"/>
      <c r="C334" s="68"/>
      <c r="D334" s="68"/>
      <c r="E334" s="68"/>
      <c r="F334" s="68"/>
      <c r="G334" s="68"/>
      <c r="H334" s="68"/>
      <c r="I334" s="92"/>
      <c r="J334" s="92"/>
      <c r="K334" s="92"/>
      <c r="L334"/>
      <c r="M334"/>
      <c r="N334"/>
    </row>
    <row r="335" spans="1:14" ht="22.5">
      <c r="A335"/>
      <c r="B335" s="92"/>
      <c r="C335" s="68"/>
      <c r="D335" s="68"/>
      <c r="E335" s="68"/>
      <c r="F335" s="68"/>
      <c r="G335" s="68"/>
      <c r="H335" s="68"/>
      <c r="I335" s="92"/>
      <c r="J335" s="92"/>
      <c r="K335" s="92"/>
      <c r="L335"/>
      <c r="M335"/>
      <c r="N335"/>
    </row>
    <row r="336" spans="1:14" ht="22.5">
      <c r="A336"/>
      <c r="B336" s="92"/>
      <c r="C336" s="68"/>
      <c r="D336" s="68"/>
      <c r="E336" s="68"/>
      <c r="F336" s="68"/>
      <c r="G336" s="68"/>
      <c r="H336" s="68"/>
      <c r="I336" s="92"/>
      <c r="J336" s="92"/>
      <c r="K336" s="92"/>
      <c r="L336"/>
      <c r="M336"/>
      <c r="N336"/>
    </row>
    <row r="337" spans="1:14" ht="22.5">
      <c r="A337"/>
      <c r="B337" s="92"/>
      <c r="C337" s="68"/>
      <c r="D337" s="68"/>
      <c r="E337" s="68"/>
      <c r="F337" s="68"/>
      <c r="G337" s="68"/>
      <c r="H337" s="68"/>
      <c r="I337" s="92"/>
      <c r="J337" s="92"/>
      <c r="K337" s="92"/>
      <c r="L337"/>
      <c r="M337"/>
      <c r="N337"/>
    </row>
    <row r="338" spans="1:14" ht="22.5">
      <c r="A338"/>
      <c r="B338" s="92"/>
      <c r="C338" s="68"/>
      <c r="D338" s="68"/>
      <c r="E338" s="68"/>
      <c r="F338" s="68"/>
      <c r="G338" s="68"/>
      <c r="H338" s="68"/>
      <c r="I338" s="92"/>
      <c r="J338" s="92"/>
      <c r="K338" s="92"/>
      <c r="L338"/>
      <c r="M338"/>
      <c r="N338"/>
    </row>
    <row r="339" spans="1:14" ht="22.5">
      <c r="A339"/>
      <c r="B339" s="92"/>
      <c r="C339" s="68"/>
      <c r="D339" s="68"/>
      <c r="E339" s="68"/>
      <c r="F339" s="68"/>
      <c r="G339" s="68"/>
      <c r="H339" s="68"/>
      <c r="I339" s="92"/>
      <c r="J339" s="92"/>
      <c r="K339" s="92"/>
      <c r="L339"/>
      <c r="M339"/>
      <c r="N339"/>
    </row>
    <row r="340" spans="1:14" ht="22.5">
      <c r="A340"/>
      <c r="B340" s="92"/>
      <c r="C340" s="68"/>
      <c r="D340" s="68"/>
      <c r="E340" s="68"/>
      <c r="F340" s="68"/>
      <c r="G340" s="68"/>
      <c r="H340" s="68"/>
      <c r="I340" s="92"/>
      <c r="J340" s="92"/>
      <c r="K340" s="92"/>
      <c r="L340"/>
      <c r="M340"/>
      <c r="N340"/>
    </row>
    <row r="341" spans="1:14" ht="22.5">
      <c r="A341"/>
      <c r="B341" s="92"/>
      <c r="C341" s="68"/>
      <c r="D341" s="68"/>
      <c r="E341" s="68"/>
      <c r="F341" s="68"/>
      <c r="G341" s="68"/>
      <c r="H341" s="68"/>
      <c r="I341" s="92"/>
      <c r="J341" s="92"/>
      <c r="K341" s="92"/>
      <c r="L341"/>
      <c r="M341"/>
      <c r="N341"/>
    </row>
    <row r="342" spans="1:14" ht="22.5">
      <c r="A342"/>
      <c r="B342" s="92"/>
      <c r="C342" s="68"/>
      <c r="D342" s="68"/>
      <c r="E342" s="68"/>
      <c r="F342" s="68"/>
      <c r="G342" s="68"/>
      <c r="H342" s="68"/>
      <c r="I342" s="92"/>
      <c r="J342" s="92"/>
      <c r="K342" s="92"/>
      <c r="L342"/>
      <c r="M342"/>
      <c r="N342"/>
    </row>
    <row r="343" spans="1:14" ht="22.5">
      <c r="A343"/>
      <c r="B343" s="92"/>
      <c r="C343" s="68"/>
      <c r="D343" s="68"/>
      <c r="E343" s="68"/>
      <c r="F343" s="68"/>
      <c r="G343" s="68"/>
      <c r="H343" s="68"/>
      <c r="I343" s="92"/>
      <c r="J343" s="92"/>
      <c r="K343" s="92"/>
      <c r="L343"/>
      <c r="M343"/>
      <c r="N343"/>
    </row>
    <row r="344" spans="1:14" ht="22.5">
      <c r="A344"/>
      <c r="B344" s="92"/>
      <c r="C344" s="68"/>
      <c r="D344" s="68"/>
      <c r="E344" s="68"/>
      <c r="F344" s="68"/>
      <c r="G344" s="68"/>
      <c r="H344" s="68"/>
      <c r="I344" s="92"/>
      <c r="J344" s="92"/>
      <c r="K344" s="92"/>
      <c r="L344"/>
      <c r="M344"/>
      <c r="N344"/>
    </row>
    <row r="345" spans="1:14" ht="22.5">
      <c r="A345"/>
      <c r="B345" s="92"/>
      <c r="C345" s="68"/>
      <c r="D345" s="68"/>
      <c r="E345" s="68"/>
      <c r="F345" s="68"/>
      <c r="G345" s="68"/>
      <c r="H345" s="68"/>
      <c r="I345" s="92"/>
      <c r="J345" s="92"/>
      <c r="K345" s="92"/>
      <c r="L345"/>
      <c r="M345"/>
      <c r="N345"/>
    </row>
    <row r="346" spans="1:14" ht="22.5">
      <c r="A346"/>
      <c r="B346" s="92"/>
      <c r="C346" s="68"/>
      <c r="D346" s="68"/>
      <c r="E346" s="68"/>
      <c r="F346" s="68"/>
      <c r="G346" s="68"/>
      <c r="H346" s="68"/>
      <c r="I346" s="92"/>
      <c r="J346" s="92"/>
      <c r="K346" s="92"/>
      <c r="L346"/>
      <c r="M346"/>
      <c r="N346"/>
    </row>
    <row r="347" spans="1:14" ht="22.5">
      <c r="A347"/>
      <c r="B347" s="92"/>
      <c r="C347" s="68"/>
      <c r="D347" s="68"/>
      <c r="E347" s="68"/>
      <c r="F347" s="68"/>
      <c r="G347" s="68"/>
      <c r="H347" s="68"/>
      <c r="I347" s="92"/>
      <c r="J347" s="92"/>
      <c r="K347" s="92"/>
      <c r="L347"/>
      <c r="M347"/>
      <c r="N347"/>
    </row>
    <row r="348" spans="1:14" ht="22.5">
      <c r="A348"/>
      <c r="B348" s="92"/>
      <c r="C348" s="68"/>
      <c r="D348" s="68"/>
      <c r="E348" s="68"/>
      <c r="F348" s="68"/>
      <c r="G348" s="68"/>
      <c r="H348" s="68"/>
      <c r="I348" s="92"/>
      <c r="J348" s="92"/>
      <c r="K348" s="92"/>
      <c r="L348"/>
      <c r="M348"/>
      <c r="N348"/>
    </row>
    <row r="349" spans="1:14" ht="22.5">
      <c r="A349"/>
      <c r="B349" s="92"/>
      <c r="C349" s="68"/>
      <c r="D349" s="68"/>
      <c r="E349" s="68"/>
      <c r="F349" s="110"/>
      <c r="G349" s="111"/>
      <c r="H349" s="112"/>
      <c r="I349" s="92"/>
      <c r="J349" s="92"/>
      <c r="K349" s="92"/>
      <c r="L349"/>
      <c r="M349"/>
      <c r="N349"/>
    </row>
    <row r="350" spans="1:14" ht="22.5">
      <c r="A350"/>
      <c r="B350" s="92"/>
      <c r="C350" s="68"/>
      <c r="D350" s="68"/>
      <c r="E350" s="68"/>
      <c r="F350" s="110"/>
      <c r="G350" s="92"/>
      <c r="H350" s="92"/>
      <c r="I350" s="92"/>
      <c r="J350" s="92"/>
      <c r="K350" s="92"/>
      <c r="L350"/>
      <c r="M350"/>
      <c r="N350"/>
    </row>
    <row r="351" spans="1:14" ht="22.5">
      <c r="A351"/>
      <c r="B351" s="92"/>
      <c r="C351" s="68"/>
      <c r="D351" s="68"/>
      <c r="E351" s="68"/>
      <c r="F351" s="110"/>
      <c r="G351" s="68"/>
      <c r="H351" s="68"/>
      <c r="I351" s="92"/>
      <c r="J351" s="92"/>
      <c r="K351" s="92"/>
      <c r="L351"/>
      <c r="M351"/>
      <c r="N351"/>
    </row>
    <row r="352" spans="1:14" ht="22.5">
      <c r="A352"/>
      <c r="B352" s="92"/>
      <c r="C352" s="68"/>
      <c r="D352" s="68"/>
      <c r="E352" s="68"/>
      <c r="F352" s="110"/>
      <c r="G352" s="68"/>
      <c r="H352" s="68"/>
      <c r="I352" s="92"/>
      <c r="J352" s="92"/>
      <c r="K352" s="92"/>
      <c r="L352"/>
      <c r="M352"/>
      <c r="N352"/>
    </row>
    <row r="353" spans="1:14" ht="22.5">
      <c r="A353"/>
      <c r="B353" s="92"/>
      <c r="C353" s="68"/>
      <c r="D353" s="68"/>
      <c r="E353" s="68"/>
      <c r="F353" s="110"/>
      <c r="G353" s="68"/>
      <c r="H353" s="68"/>
      <c r="I353" s="92"/>
      <c r="J353" s="92"/>
      <c r="K353" s="92"/>
      <c r="L353"/>
      <c r="M353"/>
      <c r="N353"/>
    </row>
    <row r="354" spans="1:14" ht="23.25">
      <c r="A354"/>
      <c r="B354" s="92"/>
      <c r="C354" s="90"/>
      <c r="D354" s="90"/>
      <c r="E354" s="90"/>
      <c r="F354" s="90"/>
      <c r="G354" s="113"/>
      <c r="H354" s="113"/>
      <c r="I354" s="92"/>
      <c r="J354" s="92"/>
      <c r="K354" s="92"/>
      <c r="L354"/>
      <c r="M354"/>
      <c r="N354"/>
    </row>
    <row r="355" spans="1:14" ht="15">
      <c r="A355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/>
      <c r="M355"/>
      <c r="N355"/>
    </row>
    <row r="356" spans="1:14" ht="15.75">
      <c r="A356"/>
      <c r="B356" s="92"/>
      <c r="C356" s="92"/>
      <c r="D356" s="92"/>
      <c r="E356" s="92"/>
      <c r="F356" s="111"/>
      <c r="G356" s="111"/>
      <c r="H356" s="112"/>
      <c r="I356" s="92"/>
      <c r="J356" s="92"/>
      <c r="K356" s="92"/>
      <c r="L356"/>
      <c r="M356"/>
      <c r="N356"/>
    </row>
    <row r="357" spans="1:14" ht="15">
      <c r="A357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/>
      <c r="M357"/>
      <c r="N357"/>
    </row>
    <row r="358" spans="1:14" ht="23.25">
      <c r="A358"/>
      <c r="B358" s="92"/>
      <c r="C358" s="92"/>
      <c r="D358" s="92"/>
      <c r="E358" s="92"/>
      <c r="F358" s="113"/>
      <c r="G358" s="113"/>
      <c r="H358" s="113"/>
      <c r="I358" s="92"/>
      <c r="J358" s="92"/>
      <c r="K358" s="92"/>
      <c r="L358"/>
      <c r="M358"/>
      <c r="N358"/>
    </row>
    <row r="359" spans="1:14" ht="22.5">
      <c r="A359"/>
      <c r="B359" s="92"/>
      <c r="C359" s="92"/>
      <c r="D359" s="92"/>
      <c r="E359" s="92"/>
      <c r="F359" s="68"/>
      <c r="G359" s="68"/>
      <c r="H359" s="68"/>
      <c r="I359" s="92"/>
      <c r="J359" s="92"/>
      <c r="K359" s="92"/>
      <c r="L359"/>
      <c r="M359"/>
      <c r="N359"/>
    </row>
    <row r="360" spans="1:14" ht="22.5">
      <c r="A360"/>
      <c r="B360" s="92"/>
      <c r="C360" s="92"/>
      <c r="D360" s="92"/>
      <c r="E360" s="92"/>
      <c r="F360" s="68"/>
      <c r="G360" s="68"/>
      <c r="H360" s="68"/>
      <c r="I360" s="92"/>
      <c r="J360" s="92"/>
      <c r="K360" s="92"/>
      <c r="L360"/>
      <c r="M360"/>
      <c r="N360"/>
    </row>
    <row r="361" spans="1:14" ht="22.5">
      <c r="A361"/>
      <c r="B361" s="92"/>
      <c r="C361" s="92"/>
      <c r="D361" s="92"/>
      <c r="E361" s="92"/>
      <c r="F361" s="68"/>
      <c r="G361" s="68"/>
      <c r="H361" s="68"/>
      <c r="I361" s="92"/>
      <c r="J361" s="92"/>
      <c r="K361" s="92"/>
      <c r="L361"/>
      <c r="M361"/>
      <c r="N361"/>
    </row>
    <row r="362" spans="1:14" ht="22.5">
      <c r="A362"/>
      <c r="B362" s="92"/>
      <c r="C362" s="92"/>
      <c r="D362" s="92"/>
      <c r="E362" s="92"/>
      <c r="F362" s="68"/>
      <c r="G362" s="68"/>
      <c r="H362" s="68"/>
      <c r="I362" s="92"/>
      <c r="J362" s="92"/>
      <c r="K362" s="92"/>
      <c r="L362"/>
      <c r="M362"/>
      <c r="N362"/>
    </row>
    <row r="363" spans="1:14" ht="22.5">
      <c r="A363"/>
      <c r="B363" s="92"/>
      <c r="C363" s="92"/>
      <c r="D363" s="92"/>
      <c r="E363" s="92"/>
      <c r="F363" s="68"/>
      <c r="G363" s="68"/>
      <c r="H363" s="68"/>
      <c r="I363" s="92"/>
      <c r="J363" s="92"/>
      <c r="K363" s="92"/>
      <c r="L363"/>
      <c r="M363"/>
      <c r="N363"/>
    </row>
    <row r="364" spans="1:14" ht="22.5">
      <c r="A364"/>
      <c r="B364" s="92"/>
      <c r="C364" s="92"/>
      <c r="D364" s="92"/>
      <c r="E364" s="92"/>
      <c r="F364" s="68"/>
      <c r="G364" s="68"/>
      <c r="H364" s="68"/>
      <c r="I364" s="92"/>
      <c r="J364" s="92"/>
      <c r="K364" s="92"/>
      <c r="L364"/>
      <c r="M364"/>
      <c r="N364"/>
    </row>
    <row r="365" spans="1:14" ht="15">
      <c r="A365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/>
      <c r="M365"/>
      <c r="N365"/>
    </row>
    <row r="366" spans="1:14" ht="15.75">
      <c r="A366"/>
      <c r="B366" s="92"/>
      <c r="C366" s="92"/>
      <c r="D366" s="92"/>
      <c r="E366" s="92"/>
      <c r="F366" s="92"/>
      <c r="G366" s="111"/>
      <c r="H366" s="112"/>
      <c r="I366" s="92"/>
      <c r="J366" s="92"/>
      <c r="K366" s="92"/>
      <c r="L366"/>
      <c r="M366"/>
      <c r="N366"/>
    </row>
    <row r="367" spans="1:14" ht="15">
      <c r="A367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/>
      <c r="M367"/>
      <c r="N367"/>
    </row>
    <row r="368" spans="1:14" ht="22.5">
      <c r="A368"/>
      <c r="B368" s="92"/>
      <c r="C368" s="92"/>
      <c r="D368" s="92"/>
      <c r="E368" s="92"/>
      <c r="F368" s="92"/>
      <c r="G368" s="68"/>
      <c r="H368" s="68"/>
      <c r="I368" s="92"/>
      <c r="J368" s="92"/>
      <c r="K368" s="92"/>
      <c r="L368"/>
      <c r="M368"/>
      <c r="N368"/>
    </row>
    <row r="369" spans="1:14" ht="22.5">
      <c r="A369"/>
      <c r="B369" s="92"/>
      <c r="C369" s="92"/>
      <c r="D369" s="92"/>
      <c r="E369" s="92"/>
      <c r="F369" s="92"/>
      <c r="G369" s="68"/>
      <c r="H369" s="68"/>
      <c r="I369" s="92"/>
      <c r="J369" s="92"/>
      <c r="K369" s="92"/>
      <c r="L369"/>
      <c r="M369"/>
      <c r="N369"/>
    </row>
    <row r="370" spans="1:14" ht="22.5">
      <c r="A370"/>
      <c r="B370" s="92"/>
      <c r="C370" s="92"/>
      <c r="D370" s="92"/>
      <c r="E370" s="92"/>
      <c r="F370" s="92"/>
      <c r="G370" s="68"/>
      <c r="H370" s="68"/>
      <c r="I370" s="92"/>
      <c r="J370" s="92"/>
      <c r="K370" s="92"/>
      <c r="L370" s="92"/>
      <c r="M370" s="92"/>
      <c r="N370"/>
    </row>
    <row r="371" spans="1:14" ht="23.25">
      <c r="A371"/>
      <c r="B371" s="92"/>
      <c r="C371" s="92"/>
      <c r="D371" s="92"/>
      <c r="E371" s="92"/>
      <c r="F371" s="92"/>
      <c r="G371" s="113"/>
      <c r="H371" s="113"/>
      <c r="I371" s="92"/>
      <c r="J371" s="92"/>
      <c r="K371" s="92"/>
      <c r="L371" s="92"/>
      <c r="M371" s="92"/>
      <c r="N371"/>
    </row>
    <row r="372" spans="1:14" ht="15.75">
      <c r="A372"/>
      <c r="B372" s="92"/>
      <c r="C372" s="92"/>
      <c r="D372" s="92"/>
      <c r="E372" s="111"/>
      <c r="F372" s="111"/>
      <c r="G372" s="111"/>
      <c r="H372" s="112"/>
      <c r="I372" s="92"/>
      <c r="J372" s="92"/>
      <c r="K372" s="92"/>
      <c r="L372" s="92"/>
      <c r="M372" s="92"/>
      <c r="N372"/>
    </row>
    <row r="373" spans="1:14" ht="15">
      <c r="A373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/>
    </row>
    <row r="374" spans="1:14" ht="22.5">
      <c r="A374"/>
      <c r="B374" s="92"/>
      <c r="C374" s="92"/>
      <c r="D374" s="92"/>
      <c r="E374" s="68"/>
      <c r="F374" s="68"/>
      <c r="G374" s="68"/>
      <c r="H374" s="68"/>
      <c r="I374" s="92"/>
      <c r="J374" s="92"/>
      <c r="K374" s="92"/>
      <c r="L374" s="92"/>
      <c r="M374" s="92"/>
      <c r="N374"/>
    </row>
    <row r="375" spans="1:14" ht="22.5">
      <c r="A375"/>
      <c r="B375" s="92"/>
      <c r="C375" s="92"/>
      <c r="D375" s="92"/>
      <c r="E375" s="68"/>
      <c r="F375" s="68"/>
      <c r="G375" s="68"/>
      <c r="H375" s="68"/>
      <c r="I375" s="92"/>
      <c r="J375" s="92"/>
      <c r="K375" s="92"/>
      <c r="L375" s="92"/>
      <c r="M375" s="92"/>
      <c r="N375"/>
    </row>
    <row r="376" spans="1:14" ht="22.5">
      <c r="A376"/>
      <c r="B376" s="92"/>
      <c r="C376" s="92"/>
      <c r="D376" s="92"/>
      <c r="E376" s="68"/>
      <c r="F376" s="68"/>
      <c r="G376" s="68"/>
      <c r="H376" s="68"/>
      <c r="I376" s="92"/>
      <c r="J376" s="92"/>
      <c r="K376" s="92"/>
      <c r="L376" s="92"/>
      <c r="M376" s="92"/>
      <c r="N376"/>
    </row>
    <row r="377" spans="1:14" ht="22.5">
      <c r="A377"/>
      <c r="D377" s="92"/>
      <c r="E377" s="68"/>
      <c r="F377" s="68"/>
      <c r="G377" s="68"/>
      <c r="H377" s="68"/>
      <c r="I377" s="92"/>
      <c r="J377" s="92"/>
      <c r="K377" s="92"/>
      <c r="L377" s="92"/>
      <c r="M377" s="92"/>
      <c r="N377"/>
    </row>
    <row r="378" spans="1:14" ht="22.5">
      <c r="A378"/>
      <c r="D378" s="92"/>
      <c r="E378" s="68"/>
      <c r="F378" s="68"/>
      <c r="G378" s="68"/>
      <c r="H378" s="68"/>
      <c r="I378" s="92"/>
      <c r="J378" s="92"/>
      <c r="K378" s="92"/>
      <c r="L378" s="92"/>
      <c r="M378" s="92"/>
      <c r="N378"/>
    </row>
    <row r="379" spans="1:14" ht="22.5">
      <c r="A379"/>
      <c r="D379" s="92"/>
      <c r="E379" s="68"/>
      <c r="F379" s="68"/>
      <c r="G379" s="68"/>
      <c r="H379" s="68"/>
      <c r="I379" s="92"/>
      <c r="J379" s="92"/>
      <c r="K379" s="92"/>
      <c r="L379" s="92"/>
      <c r="M379" s="92"/>
      <c r="N379"/>
    </row>
    <row r="380" spans="1:14" ht="22.5">
      <c r="A380"/>
      <c r="D380" s="92"/>
      <c r="E380" s="68"/>
      <c r="F380" s="68"/>
      <c r="G380" s="68"/>
      <c r="H380" s="68"/>
      <c r="I380" s="92"/>
      <c r="J380" s="92"/>
      <c r="K380" s="92"/>
      <c r="L380" s="92"/>
      <c r="M380" s="92"/>
      <c r="N380"/>
    </row>
    <row r="381" spans="1:14" ht="22.5">
      <c r="A381"/>
      <c r="D381" s="92"/>
      <c r="E381" s="68"/>
      <c r="F381" s="68"/>
      <c r="G381" s="68"/>
      <c r="H381" s="68"/>
      <c r="I381" s="92"/>
      <c r="J381" s="92"/>
      <c r="K381" s="92"/>
      <c r="L381" s="92"/>
      <c r="M381" s="92"/>
      <c r="N381"/>
    </row>
    <row r="382" spans="1:14" ht="22.5">
      <c r="A382"/>
      <c r="D382" s="92"/>
      <c r="E382" s="68"/>
      <c r="F382" s="68"/>
      <c r="G382" s="68"/>
      <c r="H382" s="68"/>
      <c r="I382" s="92"/>
      <c r="J382" s="92"/>
      <c r="K382" s="92"/>
      <c r="L382" s="92"/>
      <c r="M382" s="92"/>
      <c r="N382"/>
    </row>
    <row r="383" spans="1:14" ht="22.5">
      <c r="A383"/>
      <c r="D383" s="92"/>
      <c r="E383" s="68"/>
      <c r="F383" s="68"/>
      <c r="G383" s="68"/>
      <c r="H383" s="68"/>
      <c r="I383" s="92"/>
      <c r="J383" s="92"/>
      <c r="K383" s="92"/>
      <c r="L383" s="92"/>
      <c r="M383" s="92"/>
      <c r="N383"/>
    </row>
    <row r="384" spans="1:14" ht="22.5">
      <c r="A384"/>
      <c r="D384" s="92"/>
      <c r="E384" s="68"/>
      <c r="F384" s="68"/>
      <c r="G384" s="68"/>
      <c r="H384" s="68"/>
      <c r="I384" s="92"/>
      <c r="J384" s="92"/>
      <c r="K384" s="92"/>
      <c r="L384" s="92"/>
      <c r="M384" s="92"/>
      <c r="N384"/>
    </row>
    <row r="385" spans="1:14" ht="22.5">
      <c r="A385"/>
      <c r="D385" s="92"/>
      <c r="E385" s="68"/>
      <c r="F385" s="68"/>
      <c r="G385" s="68"/>
      <c r="H385" s="68"/>
      <c r="I385" s="92"/>
      <c r="J385" s="92"/>
      <c r="K385" s="92"/>
      <c r="L385" s="92"/>
      <c r="M385" s="92"/>
      <c r="N385"/>
    </row>
    <row r="386" spans="1:14" ht="22.5">
      <c r="A386"/>
      <c r="D386" s="92"/>
      <c r="E386" s="68"/>
      <c r="F386" s="68"/>
      <c r="G386" s="68"/>
      <c r="H386" s="68"/>
      <c r="I386" s="92"/>
      <c r="J386" s="92"/>
      <c r="K386" s="92"/>
      <c r="L386" s="92"/>
      <c r="M386" s="92"/>
      <c r="N386"/>
    </row>
    <row r="387" spans="1:14" ht="22.5">
      <c r="A387"/>
      <c r="D387" s="92"/>
      <c r="E387" s="68"/>
      <c r="F387" s="68"/>
      <c r="G387" s="68"/>
      <c r="H387" s="68"/>
      <c r="I387" s="92"/>
      <c r="J387" s="92"/>
      <c r="K387" s="92"/>
      <c r="L387" s="92"/>
      <c r="M387" s="92"/>
      <c r="N387"/>
    </row>
    <row r="388" spans="1:14" ht="22.5">
      <c r="A388"/>
      <c r="D388" s="92"/>
      <c r="E388" s="68"/>
      <c r="F388" s="68"/>
      <c r="G388" s="68"/>
      <c r="H388" s="68"/>
      <c r="I388" s="92"/>
      <c r="J388" s="92"/>
      <c r="K388" s="92"/>
      <c r="L388" s="92"/>
      <c r="M388" s="92"/>
      <c r="N388"/>
    </row>
    <row r="389" spans="1:14" ht="15">
      <c r="A389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/>
    </row>
    <row r="390" spans="1:14" ht="15.75">
      <c r="A390"/>
      <c r="D390" s="92"/>
      <c r="E390" s="92"/>
      <c r="F390" s="111"/>
      <c r="G390" s="111"/>
      <c r="H390" s="112"/>
      <c r="I390" s="92"/>
      <c r="J390" s="92"/>
      <c r="K390" s="92"/>
      <c r="L390" s="92"/>
      <c r="M390" s="92"/>
      <c r="N390"/>
    </row>
    <row r="391" spans="1:14" ht="15">
      <c r="A3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/>
    </row>
    <row r="392" spans="1:14" ht="22.5">
      <c r="A392"/>
      <c r="D392" s="92"/>
      <c r="E392" s="92"/>
      <c r="F392" s="114"/>
      <c r="G392" s="114"/>
      <c r="H392" s="114"/>
      <c r="I392" s="92"/>
      <c r="J392" s="92"/>
      <c r="K392" s="92"/>
      <c r="L392" s="92"/>
      <c r="M392" s="92"/>
      <c r="N392"/>
    </row>
    <row r="393" spans="1:14" ht="22.5">
      <c r="A393"/>
      <c r="D393" s="92"/>
      <c r="E393" s="92"/>
      <c r="F393" s="115"/>
      <c r="G393" s="115"/>
      <c r="H393" s="115"/>
      <c r="I393" s="92"/>
      <c r="J393" s="92"/>
      <c r="K393" s="92"/>
      <c r="L393" s="92"/>
      <c r="M393" s="92"/>
      <c r="N393"/>
    </row>
    <row r="394" spans="1:14" ht="22.5">
      <c r="A394"/>
      <c r="D394" s="92"/>
      <c r="E394" s="92"/>
      <c r="F394" s="115"/>
      <c r="G394" s="115"/>
      <c r="H394" s="115"/>
      <c r="I394" s="92"/>
      <c r="J394" s="92"/>
      <c r="K394" s="92"/>
      <c r="L394" s="92"/>
      <c r="M394" s="92"/>
      <c r="N394"/>
    </row>
    <row r="395" spans="1:14" ht="22.5">
      <c r="A395"/>
      <c r="D395" s="92"/>
      <c r="E395" s="92"/>
      <c r="F395" s="115"/>
      <c r="G395" s="115"/>
      <c r="H395" s="115"/>
      <c r="I395" s="92"/>
      <c r="J395" s="92"/>
      <c r="K395" s="92"/>
      <c r="L395" s="92"/>
      <c r="M395" s="92"/>
      <c r="N395"/>
    </row>
    <row r="396" spans="1:14" ht="22.5">
      <c r="A396"/>
      <c r="D396" s="92"/>
      <c r="E396" s="92"/>
      <c r="F396" s="115"/>
      <c r="G396" s="115"/>
      <c r="H396" s="115"/>
      <c r="I396" s="92"/>
      <c r="J396" s="92"/>
      <c r="K396" s="92"/>
      <c r="L396" s="92"/>
      <c r="M396" s="92"/>
      <c r="N396"/>
    </row>
    <row r="397" spans="1:14" ht="22.5">
      <c r="A397"/>
      <c r="D397" s="92"/>
      <c r="E397" s="92"/>
      <c r="F397" s="115"/>
      <c r="G397" s="115"/>
      <c r="H397" s="115"/>
      <c r="I397" s="92"/>
      <c r="J397" s="92"/>
      <c r="K397" s="92"/>
      <c r="L397" s="92"/>
      <c r="M397" s="92"/>
      <c r="N397"/>
    </row>
    <row r="398" spans="1:14" ht="22.5">
      <c r="A398"/>
      <c r="D398" s="92"/>
      <c r="E398" s="92"/>
      <c r="F398" s="115"/>
      <c r="G398" s="115"/>
      <c r="H398" s="115"/>
      <c r="I398" s="92"/>
      <c r="J398" s="92"/>
      <c r="K398" s="92"/>
      <c r="L398" s="92"/>
      <c r="M398" s="92"/>
      <c r="N398"/>
    </row>
    <row r="399" spans="1:14" ht="15">
      <c r="A399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/>
    </row>
    <row r="400" spans="1:14" ht="15.75">
      <c r="A400"/>
      <c r="D400" s="92"/>
      <c r="E400" s="92"/>
      <c r="F400" s="92"/>
      <c r="G400" s="111"/>
      <c r="H400" s="112"/>
      <c r="I400" s="92"/>
      <c r="J400" s="92"/>
      <c r="K400" s="92"/>
      <c r="L400" s="92"/>
      <c r="M400" s="92"/>
      <c r="N400"/>
    </row>
    <row r="401" spans="1:14" ht="15">
      <c r="A40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/>
    </row>
    <row r="402" spans="1:14" ht="22.5">
      <c r="A402"/>
      <c r="D402" s="92"/>
      <c r="E402" s="92"/>
      <c r="F402" s="92"/>
      <c r="G402" s="68"/>
      <c r="H402" s="68"/>
      <c r="I402" s="92"/>
      <c r="J402" s="92"/>
      <c r="K402" s="92"/>
      <c r="L402" s="92"/>
      <c r="M402" s="92"/>
      <c r="N402"/>
    </row>
    <row r="403" spans="1:14" ht="22.5">
      <c r="A403"/>
      <c r="D403" s="92"/>
      <c r="E403" s="92"/>
      <c r="F403" s="92"/>
      <c r="G403" s="68"/>
      <c r="H403" s="68"/>
      <c r="I403" s="92"/>
      <c r="J403" s="92"/>
      <c r="K403" s="92"/>
      <c r="L403" s="92"/>
      <c r="M403" s="92"/>
      <c r="N403"/>
    </row>
    <row r="404" spans="1:14" ht="22.5">
      <c r="A404"/>
      <c r="D404" s="92"/>
      <c r="E404" s="92"/>
      <c r="F404" s="92"/>
      <c r="G404" s="68"/>
      <c r="H404" s="68"/>
      <c r="I404" s="92"/>
      <c r="J404" s="92"/>
      <c r="K404" s="92"/>
      <c r="L404" s="92"/>
      <c r="M404" s="92"/>
      <c r="N404"/>
    </row>
    <row r="405" spans="1:14" ht="23.25">
      <c r="A405"/>
      <c r="D405" s="92"/>
      <c r="E405" s="92"/>
      <c r="F405" s="92"/>
      <c r="G405" s="113"/>
      <c r="H405" s="113"/>
      <c r="I405" s="92"/>
      <c r="J405" s="92"/>
      <c r="K405" s="92"/>
      <c r="L405" s="92"/>
      <c r="M405" s="92"/>
      <c r="N405"/>
    </row>
    <row r="406" spans="1:14" ht="15">
      <c r="A406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/>
    </row>
    <row r="407" spans="1:14" ht="15">
      <c r="A407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/>
    </row>
    <row r="408" spans="1:14" ht="15">
      <c r="A408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/>
    </row>
    <row r="409" spans="1:14" ht="15">
      <c r="A409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/>
    </row>
    <row r="410" spans="1:14" ht="22.5">
      <c r="A410"/>
      <c r="D410" s="92"/>
      <c r="E410" s="92"/>
      <c r="F410" s="114"/>
      <c r="G410" s="92"/>
      <c r="H410" s="92"/>
      <c r="I410" s="92"/>
      <c r="J410" s="92"/>
      <c r="K410" s="92"/>
      <c r="L410" s="92"/>
      <c r="M410" s="92"/>
      <c r="N410"/>
    </row>
    <row r="411" spans="1:14" ht="15">
      <c r="A411"/>
      <c r="J411"/>
      <c r="K411"/>
      <c r="L411"/>
      <c r="M411"/>
      <c r="N411"/>
    </row>
    <row r="412" spans="1:14" ht="15">
      <c r="A412"/>
      <c r="J412"/>
      <c r="K412"/>
      <c r="L412"/>
      <c r="M412"/>
      <c r="N412"/>
    </row>
    <row r="413" spans="1:14" ht="15">
      <c r="A413"/>
      <c r="J413"/>
      <c r="K413"/>
      <c r="L413"/>
      <c r="M413"/>
      <c r="N413"/>
    </row>
    <row r="414" spans="1:14" ht="15">
      <c r="A414"/>
      <c r="J414"/>
      <c r="K414"/>
      <c r="L414"/>
      <c r="M414"/>
      <c r="N414"/>
    </row>
    <row r="415" spans="1:14" ht="15">
      <c r="A415"/>
      <c r="J415"/>
      <c r="K415"/>
      <c r="L415"/>
      <c r="M415"/>
      <c r="N415"/>
    </row>
    <row r="416" spans="1:14" ht="15">
      <c r="A416"/>
      <c r="J416"/>
      <c r="K416"/>
      <c r="L416"/>
      <c r="M416"/>
      <c r="N416"/>
    </row>
    <row r="417" spans="1:14" ht="15">
      <c r="A417"/>
      <c r="J417"/>
      <c r="K417"/>
      <c r="L417"/>
      <c r="M417"/>
      <c r="N417"/>
    </row>
    <row r="418" spans="1:14" ht="15">
      <c r="A418"/>
      <c r="J418"/>
      <c r="K418"/>
      <c r="L418"/>
      <c r="M418"/>
      <c r="N418"/>
    </row>
    <row r="419" spans="1:14" ht="15">
      <c r="A419"/>
      <c r="J419"/>
      <c r="K419"/>
      <c r="L419"/>
      <c r="M419"/>
      <c r="N419"/>
    </row>
    <row r="420" spans="1:14" ht="15">
      <c r="A420"/>
      <c r="J420"/>
      <c r="K420"/>
      <c r="L420"/>
      <c r="M420"/>
      <c r="N420"/>
    </row>
    <row r="421" spans="1:14" ht="15">
      <c r="A421"/>
      <c r="J421"/>
      <c r="K421"/>
      <c r="L421"/>
      <c r="M421"/>
      <c r="N421"/>
    </row>
    <row r="422" spans="1:14" ht="15">
      <c r="A422"/>
      <c r="J422"/>
      <c r="K422"/>
      <c r="L422"/>
      <c r="M422"/>
      <c r="N422"/>
    </row>
    <row r="423" spans="1:14" ht="15">
      <c r="A423"/>
      <c r="J423"/>
      <c r="K423"/>
      <c r="L423"/>
      <c r="M423"/>
      <c r="N423"/>
    </row>
    <row r="424" spans="1:14" ht="15">
      <c r="A424"/>
      <c r="J424"/>
      <c r="K424"/>
      <c r="L424"/>
      <c r="M424"/>
      <c r="N424"/>
    </row>
    <row r="425" spans="1:14" ht="15">
      <c r="A425"/>
      <c r="J425"/>
      <c r="K425"/>
      <c r="L425"/>
      <c r="M425"/>
      <c r="N425"/>
    </row>
    <row r="426" spans="1:14" ht="15">
      <c r="A426"/>
      <c r="J426"/>
      <c r="K426"/>
      <c r="L426"/>
      <c r="M426"/>
      <c r="N426"/>
    </row>
    <row r="427" spans="1:14" ht="15">
      <c r="A427"/>
      <c r="J427"/>
      <c r="K427"/>
      <c r="L427"/>
      <c r="M427"/>
      <c r="N427"/>
    </row>
    <row r="428" spans="1:14" ht="15">
      <c r="A428"/>
      <c r="J428"/>
      <c r="K428"/>
      <c r="L428"/>
      <c r="M428"/>
      <c r="N428"/>
    </row>
    <row r="429" spans="1:14" ht="15">
      <c r="A429"/>
      <c r="J429"/>
      <c r="K429"/>
      <c r="L429"/>
      <c r="M429"/>
      <c r="N429"/>
    </row>
    <row r="430" spans="1:14" ht="15">
      <c r="A430"/>
      <c r="J430"/>
      <c r="K430"/>
      <c r="L430"/>
      <c r="M430"/>
      <c r="N430"/>
    </row>
    <row r="431" spans="1:14" ht="15">
      <c r="A431"/>
      <c r="J431"/>
      <c r="K431"/>
      <c r="L431"/>
      <c r="M431"/>
      <c r="N431"/>
    </row>
    <row r="432" spans="1:14" ht="15">
      <c r="A432"/>
      <c r="J432"/>
      <c r="K432"/>
      <c r="L432"/>
      <c r="M432"/>
      <c r="N432"/>
    </row>
    <row r="433" spans="1:14" ht="15">
      <c r="A433"/>
      <c r="J433"/>
      <c r="K433"/>
      <c r="L433"/>
      <c r="M433"/>
      <c r="N433"/>
    </row>
    <row r="434" spans="1:14" ht="15">
      <c r="A434"/>
      <c r="J434"/>
      <c r="K434"/>
      <c r="L434"/>
      <c r="M434"/>
      <c r="N434"/>
    </row>
    <row r="435" spans="1:14" ht="15">
      <c r="A435"/>
      <c r="J435"/>
      <c r="K435"/>
      <c r="L435"/>
      <c r="M435"/>
      <c r="N435"/>
    </row>
    <row r="436" spans="1:14" ht="15">
      <c r="A436"/>
      <c r="J436"/>
      <c r="K436"/>
      <c r="L436"/>
      <c r="M436"/>
      <c r="N436"/>
    </row>
    <row r="437" spans="1:14" ht="15">
      <c r="A437"/>
      <c r="J437"/>
      <c r="K437"/>
      <c r="L437"/>
      <c r="M437"/>
      <c r="N437"/>
    </row>
    <row r="438" spans="1:14" ht="15">
      <c r="A438"/>
      <c r="J438"/>
      <c r="K438"/>
      <c r="L438"/>
      <c r="M438"/>
      <c r="N438"/>
    </row>
    <row r="439" spans="1:14" ht="15">
      <c r="A439"/>
      <c r="J439"/>
      <c r="K439"/>
      <c r="L439"/>
      <c r="M439"/>
      <c r="N439"/>
    </row>
    <row r="440" spans="1:14" ht="15">
      <c r="A440"/>
      <c r="J440"/>
      <c r="K440"/>
      <c r="L440"/>
      <c r="M440"/>
      <c r="N440"/>
    </row>
    <row r="441" spans="1:14" ht="15">
      <c r="A441"/>
      <c r="J441"/>
      <c r="K441"/>
      <c r="L441"/>
      <c r="M441"/>
      <c r="N441"/>
    </row>
    <row r="442" spans="1:14" ht="15">
      <c r="A442"/>
      <c r="J442"/>
      <c r="K442"/>
      <c r="L442"/>
      <c r="M442"/>
      <c r="N442"/>
    </row>
    <row r="443" spans="1:14" ht="15">
      <c r="A443"/>
      <c r="J443"/>
      <c r="K443"/>
      <c r="L443"/>
      <c r="M443"/>
      <c r="N443"/>
    </row>
    <row r="444" spans="1:14" ht="15">
      <c r="A444"/>
      <c r="J444"/>
      <c r="K444"/>
      <c r="L444"/>
      <c r="M444"/>
      <c r="N444"/>
    </row>
    <row r="445" spans="1:14" ht="15">
      <c r="A445"/>
      <c r="J445"/>
      <c r="K445"/>
      <c r="L445"/>
      <c r="M445"/>
      <c r="N445"/>
    </row>
    <row r="446" spans="1:14" ht="15">
      <c r="A446"/>
      <c r="J446"/>
      <c r="K446"/>
      <c r="L446"/>
      <c r="M446"/>
      <c r="N446"/>
    </row>
    <row r="447" spans="1:14" ht="15">
      <c r="A447"/>
      <c r="J447"/>
      <c r="K447"/>
      <c r="L447"/>
      <c r="M447"/>
      <c r="N447"/>
    </row>
    <row r="448" spans="1:14" ht="15">
      <c r="A448"/>
      <c r="J448"/>
      <c r="K448"/>
      <c r="L448"/>
      <c r="M448"/>
      <c r="N448"/>
    </row>
    <row r="449" spans="1:14" ht="15">
      <c r="A449"/>
      <c r="J449"/>
      <c r="K449"/>
      <c r="L449"/>
      <c r="M449"/>
      <c r="N449"/>
    </row>
    <row r="450" spans="1:14" ht="15">
      <c r="A450"/>
      <c r="J450"/>
      <c r="K450"/>
      <c r="L450"/>
      <c r="M450"/>
      <c r="N450"/>
    </row>
    <row r="451" spans="1:14" ht="15">
      <c r="A451"/>
      <c r="J451"/>
      <c r="K451"/>
      <c r="L451"/>
      <c r="M451"/>
      <c r="N451"/>
    </row>
    <row r="452" spans="1:14" ht="15">
      <c r="A452"/>
      <c r="J452"/>
      <c r="K452"/>
      <c r="L452"/>
      <c r="M452"/>
      <c r="N452"/>
    </row>
    <row r="453" spans="1:14" ht="15">
      <c r="A453"/>
      <c r="J453"/>
      <c r="K453"/>
      <c r="L453"/>
      <c r="M453"/>
      <c r="N453"/>
    </row>
    <row r="454" spans="1:14" ht="15">
      <c r="A454"/>
      <c r="J454"/>
      <c r="K454"/>
      <c r="L454"/>
      <c r="M454"/>
      <c r="N454"/>
    </row>
    <row r="455" spans="1:14" ht="15">
      <c r="A455"/>
      <c r="J455"/>
      <c r="K455"/>
      <c r="L455"/>
      <c r="M455"/>
      <c r="N455"/>
    </row>
    <row r="456" spans="1:14" ht="15">
      <c r="A456"/>
      <c r="J456"/>
      <c r="K456"/>
      <c r="L456"/>
      <c r="M456"/>
      <c r="N456"/>
    </row>
    <row r="457" spans="1:14" ht="15">
      <c r="A457"/>
      <c r="J457"/>
      <c r="K457"/>
      <c r="L457"/>
      <c r="M457"/>
      <c r="N457"/>
    </row>
    <row r="458" spans="1:14" ht="15">
      <c r="A458"/>
      <c r="J458"/>
      <c r="K458"/>
      <c r="L458"/>
      <c r="M458"/>
      <c r="N458"/>
    </row>
    <row r="459" spans="1:14" ht="15">
      <c r="A459"/>
      <c r="J459"/>
      <c r="K459"/>
      <c r="L459"/>
      <c r="M459"/>
      <c r="N459"/>
    </row>
    <row r="460" spans="1:14" ht="15">
      <c r="A460"/>
      <c r="J460"/>
      <c r="K460"/>
      <c r="L460"/>
      <c r="M460"/>
      <c r="N460"/>
    </row>
    <row r="461" spans="1:14" ht="15">
      <c r="A461"/>
      <c r="J461"/>
      <c r="K461"/>
      <c r="L461"/>
      <c r="M461"/>
      <c r="N461"/>
    </row>
    <row r="462" spans="1:14" ht="15">
      <c r="A462"/>
      <c r="J462"/>
      <c r="K462"/>
      <c r="L462"/>
      <c r="M462"/>
      <c r="N462"/>
    </row>
    <row r="463" spans="1:14" ht="15">
      <c r="A463"/>
      <c r="J463"/>
      <c r="K463"/>
      <c r="L463"/>
      <c r="M463"/>
      <c r="N463"/>
    </row>
    <row r="464" spans="1:14" ht="15">
      <c r="A464"/>
      <c r="J464"/>
      <c r="K464"/>
      <c r="L464"/>
      <c r="M464"/>
      <c r="N464"/>
    </row>
    <row r="465" spans="1:14" ht="15">
      <c r="A465"/>
      <c r="J465"/>
      <c r="K465"/>
      <c r="L465"/>
      <c r="M465"/>
      <c r="N465"/>
    </row>
    <row r="466" spans="1:14" ht="15">
      <c r="A466"/>
      <c r="J466"/>
      <c r="K466"/>
      <c r="L466"/>
      <c r="M466"/>
      <c r="N466"/>
    </row>
    <row r="467" spans="1:14" ht="15">
      <c r="A467"/>
      <c r="J467"/>
      <c r="K467"/>
      <c r="L467"/>
      <c r="M467"/>
      <c r="N467"/>
    </row>
    <row r="468" spans="1:14" ht="15">
      <c r="A468"/>
      <c r="J468"/>
      <c r="K468"/>
      <c r="L468"/>
      <c r="M468"/>
      <c r="N468"/>
    </row>
    <row r="469" spans="1:14" ht="15">
      <c r="A469"/>
      <c r="J469"/>
      <c r="K469"/>
      <c r="L469"/>
      <c r="M469"/>
      <c r="N469"/>
    </row>
    <row r="470" spans="1:14" ht="15">
      <c r="A470"/>
      <c r="J470"/>
      <c r="K470"/>
      <c r="L470"/>
      <c r="M470"/>
      <c r="N470"/>
    </row>
    <row r="471" spans="1:14" ht="15">
      <c r="A471"/>
      <c r="J471"/>
      <c r="K471"/>
      <c r="L471"/>
      <c r="M471"/>
      <c r="N471"/>
    </row>
    <row r="472" spans="1:14" ht="15">
      <c r="A472"/>
      <c r="J472"/>
      <c r="K472"/>
      <c r="L472"/>
      <c r="M472"/>
      <c r="N472"/>
    </row>
    <row r="473" spans="1:14" ht="15">
      <c r="A473"/>
      <c r="J473"/>
      <c r="K473"/>
      <c r="L473"/>
      <c r="M473"/>
      <c r="N473"/>
    </row>
    <row r="474" spans="1:14" ht="15">
      <c r="A474"/>
      <c r="J474"/>
      <c r="K474"/>
      <c r="L474"/>
      <c r="M474"/>
      <c r="N474"/>
    </row>
    <row r="475" spans="1:14" ht="15">
      <c r="A475"/>
      <c r="J475"/>
      <c r="K475"/>
      <c r="L475"/>
      <c r="M475"/>
      <c r="N475"/>
    </row>
    <row r="476" spans="1:14" ht="15">
      <c r="A476"/>
      <c r="J476"/>
      <c r="K476"/>
      <c r="L476"/>
      <c r="M476"/>
      <c r="N476"/>
    </row>
    <row r="477" spans="1:14" ht="15">
      <c r="A477"/>
      <c r="J477"/>
      <c r="K477"/>
      <c r="L477"/>
      <c r="M477"/>
      <c r="N477"/>
    </row>
    <row r="478" spans="1:14" ht="15">
      <c r="A478"/>
      <c r="J478"/>
      <c r="K478"/>
      <c r="L478"/>
      <c r="M478"/>
      <c r="N478"/>
    </row>
    <row r="479" spans="1:14" ht="15">
      <c r="A479"/>
      <c r="J479"/>
      <c r="K479"/>
      <c r="L479"/>
      <c r="M479"/>
      <c r="N479"/>
    </row>
    <row r="480" spans="1:14" ht="15">
      <c r="A480"/>
      <c r="J480"/>
      <c r="K480"/>
      <c r="L480"/>
      <c r="M480"/>
      <c r="N480"/>
    </row>
    <row r="481" spans="1:14" ht="15">
      <c r="A481"/>
      <c r="J481"/>
      <c r="K481"/>
      <c r="L481"/>
      <c r="M481"/>
      <c r="N481"/>
    </row>
    <row r="482" spans="1:14" ht="15">
      <c r="A482"/>
      <c r="J482"/>
      <c r="K482"/>
      <c r="L482"/>
      <c r="M482"/>
      <c r="N482"/>
    </row>
    <row r="483" spans="1:14" ht="15">
      <c r="A483"/>
      <c r="J483"/>
      <c r="K483"/>
      <c r="L483"/>
      <c r="M483"/>
      <c r="N483"/>
    </row>
    <row r="484" spans="1:14" ht="15">
      <c r="A484"/>
      <c r="J484"/>
      <c r="K484"/>
      <c r="L484"/>
      <c r="M484"/>
      <c r="N484"/>
    </row>
    <row r="485" spans="1:14" ht="15">
      <c r="A485"/>
      <c r="J485"/>
      <c r="K485"/>
      <c r="L485"/>
      <c r="M485"/>
      <c r="N485"/>
    </row>
    <row r="486" spans="1:14" ht="15">
      <c r="A486"/>
      <c r="J486"/>
      <c r="K486"/>
      <c r="L486"/>
      <c r="M486"/>
      <c r="N486"/>
    </row>
    <row r="487" spans="1:14" ht="15">
      <c r="A487"/>
      <c r="J487"/>
      <c r="K487"/>
      <c r="L487"/>
      <c r="M487"/>
      <c r="N487"/>
    </row>
    <row r="488" spans="1:14" ht="15">
      <c r="A488"/>
      <c r="J488"/>
      <c r="K488"/>
      <c r="L488"/>
      <c r="M488"/>
      <c r="N488"/>
    </row>
    <row r="489" spans="1:14" ht="15">
      <c r="A489"/>
      <c r="J489"/>
      <c r="K489"/>
      <c r="L489"/>
      <c r="M489"/>
      <c r="N489"/>
    </row>
    <row r="490" spans="1:14" ht="15">
      <c r="A490"/>
      <c r="J490"/>
      <c r="K490"/>
      <c r="L490"/>
      <c r="M490"/>
      <c r="N490"/>
    </row>
    <row r="491" spans="1:14" ht="15">
      <c r="A491"/>
      <c r="J491"/>
      <c r="K491"/>
      <c r="L491"/>
      <c r="M491"/>
      <c r="N491"/>
    </row>
    <row r="492" spans="1:14" ht="15">
      <c r="A492"/>
      <c r="J492"/>
      <c r="K492"/>
      <c r="L492"/>
      <c r="M492"/>
      <c r="N492"/>
    </row>
    <row r="493" spans="1:14" ht="15">
      <c r="A493"/>
      <c r="J493"/>
      <c r="K493"/>
      <c r="L493"/>
      <c r="M493"/>
      <c r="N493"/>
    </row>
    <row r="494" spans="1:14" ht="15">
      <c r="A494"/>
      <c r="J494"/>
      <c r="K494"/>
      <c r="L494"/>
      <c r="M494"/>
      <c r="N494"/>
    </row>
    <row r="495" spans="1:14" ht="15">
      <c r="A495"/>
      <c r="J495"/>
      <c r="K495"/>
      <c r="L495"/>
      <c r="M495"/>
      <c r="N495"/>
    </row>
    <row r="496" spans="1:14" ht="15">
      <c r="A496"/>
      <c r="J496"/>
      <c r="K496"/>
      <c r="L496"/>
      <c r="M496"/>
      <c r="N496"/>
    </row>
    <row r="497" spans="1:14" ht="15">
      <c r="A497"/>
      <c r="J497"/>
      <c r="K497"/>
      <c r="L497"/>
      <c r="M497"/>
      <c r="N497"/>
    </row>
    <row r="498" spans="1:14" ht="15">
      <c r="A498"/>
      <c r="J498"/>
      <c r="K498"/>
      <c r="L498"/>
      <c r="M498"/>
      <c r="N498"/>
    </row>
    <row r="499" spans="1:14" ht="15">
      <c r="A499"/>
      <c r="J499"/>
      <c r="K499"/>
      <c r="L499"/>
      <c r="M499"/>
      <c r="N499"/>
    </row>
    <row r="500" spans="1:14" ht="15">
      <c r="A500"/>
      <c r="J500"/>
      <c r="K500"/>
      <c r="L500"/>
      <c r="M500"/>
      <c r="N500"/>
    </row>
    <row r="501" spans="1:14" ht="15">
      <c r="A501"/>
      <c r="J501"/>
      <c r="K501"/>
      <c r="L501"/>
      <c r="M501"/>
      <c r="N501"/>
    </row>
    <row r="502" spans="1:14" ht="15">
      <c r="A502"/>
      <c r="J502"/>
      <c r="K502"/>
      <c r="L502"/>
      <c r="M502"/>
      <c r="N502"/>
    </row>
    <row r="503" spans="1:14" ht="15">
      <c r="A503"/>
      <c r="J503"/>
      <c r="K503"/>
      <c r="L503"/>
      <c r="M503"/>
      <c r="N503"/>
    </row>
    <row r="504" spans="1:14" ht="15">
      <c r="A504"/>
      <c r="J504"/>
      <c r="K504"/>
      <c r="L504"/>
      <c r="M504"/>
      <c r="N504"/>
    </row>
    <row r="505" spans="1:14" ht="15">
      <c r="A505"/>
      <c r="J505"/>
      <c r="K505"/>
      <c r="L505"/>
      <c r="M505"/>
      <c r="N505"/>
    </row>
    <row r="506" spans="1:14" ht="15">
      <c r="A506"/>
      <c r="J506"/>
      <c r="K506"/>
      <c r="L506"/>
      <c r="M506"/>
      <c r="N506"/>
    </row>
    <row r="507" spans="1:14" ht="15">
      <c r="A507"/>
      <c r="J507"/>
      <c r="K507"/>
      <c r="L507"/>
      <c r="M507"/>
      <c r="N507"/>
    </row>
    <row r="508" spans="1:14" ht="15">
      <c r="A508"/>
      <c r="J508"/>
      <c r="K508"/>
      <c r="L508"/>
      <c r="M508"/>
      <c r="N508"/>
    </row>
    <row r="509" spans="1:14" ht="15">
      <c r="A509"/>
      <c r="J509"/>
      <c r="K509"/>
      <c r="L509"/>
      <c r="M509"/>
      <c r="N509"/>
    </row>
    <row r="510" spans="1:14" ht="15">
      <c r="A510"/>
      <c r="J510"/>
      <c r="K510"/>
      <c r="L510"/>
      <c r="M510"/>
      <c r="N510"/>
    </row>
    <row r="511" spans="1:14" ht="15">
      <c r="A511"/>
      <c r="J511"/>
      <c r="K511"/>
      <c r="L511"/>
      <c r="M511"/>
      <c r="N511"/>
    </row>
    <row r="512" spans="1:14" ht="15">
      <c r="A512"/>
      <c r="J512"/>
      <c r="K512"/>
      <c r="L512"/>
      <c r="M512"/>
      <c r="N512"/>
    </row>
    <row r="513" spans="1:14" ht="15">
      <c r="A513"/>
      <c r="J513"/>
      <c r="K513"/>
      <c r="L513"/>
      <c r="M513"/>
      <c r="N513"/>
    </row>
    <row r="514" spans="1:14" ht="15">
      <c r="A514"/>
      <c r="J514"/>
      <c r="K514"/>
      <c r="L514"/>
      <c r="M514"/>
      <c r="N514"/>
    </row>
    <row r="515" spans="1:14" ht="15">
      <c r="A515"/>
      <c r="J515"/>
      <c r="K515"/>
      <c r="L515"/>
      <c r="M515"/>
      <c r="N515"/>
    </row>
    <row r="516" spans="1:14" ht="15">
      <c r="A516"/>
      <c r="J516"/>
      <c r="K516"/>
      <c r="L516"/>
      <c r="M516"/>
      <c r="N516"/>
    </row>
    <row r="517" spans="1:14" ht="15">
      <c r="A517"/>
      <c r="J517"/>
      <c r="K517"/>
      <c r="L517"/>
      <c r="M517"/>
      <c r="N517"/>
    </row>
    <row r="518" spans="1:14" ht="15">
      <c r="A518"/>
      <c r="J518"/>
      <c r="K518"/>
      <c r="L518"/>
      <c r="M518"/>
      <c r="N518"/>
    </row>
    <row r="519" spans="1:14" ht="15">
      <c r="A519"/>
      <c r="J519"/>
      <c r="K519"/>
      <c r="L519"/>
      <c r="M519"/>
      <c r="N519"/>
    </row>
    <row r="520" spans="1:14" ht="15">
      <c r="A520"/>
      <c r="J520"/>
      <c r="K520"/>
      <c r="L520"/>
      <c r="M520"/>
      <c r="N520"/>
    </row>
    <row r="521" spans="1:14" ht="15">
      <c r="A521"/>
      <c r="J521"/>
      <c r="K521"/>
      <c r="L521"/>
      <c r="M521"/>
      <c r="N521"/>
    </row>
  </sheetData>
  <sheetProtection/>
  <mergeCells count="11">
    <mergeCell ref="J171:N171"/>
    <mergeCell ref="J4:J5"/>
    <mergeCell ref="K4:M5"/>
    <mergeCell ref="N4:N5"/>
    <mergeCell ref="J6:N6"/>
    <mergeCell ref="J23:N23"/>
    <mergeCell ref="J40:N40"/>
    <mergeCell ref="J57:N57"/>
    <mergeCell ref="J74:N74"/>
    <mergeCell ref="J105:N105"/>
    <mergeCell ref="J138:N138"/>
  </mergeCells>
  <printOptions/>
  <pageMargins left="0.25" right="0.25" top="0.75" bottom="0.75" header="0.3" footer="0.3"/>
  <pageSetup horizontalDpi="180" verticalDpi="18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0"/>
  <sheetViews>
    <sheetView zoomScale="50" zoomScaleNormal="50" zoomScalePageLayoutView="0" workbookViewId="0" topLeftCell="A1">
      <selection activeCell="A1" sqref="A1"/>
    </sheetView>
  </sheetViews>
  <sheetFormatPr defaultColWidth="9.8515625" defaultRowHeight="15"/>
  <cols>
    <col min="1" max="1" width="4.8515625" style="85" customWidth="1"/>
    <col min="2" max="2" width="40.7109375" style="0" customWidth="1"/>
    <col min="3" max="7" width="35.7109375" style="0" customWidth="1"/>
    <col min="8" max="8" width="20.7109375" style="0" customWidth="1"/>
    <col min="9" max="9" width="21.00390625" style="0" customWidth="1"/>
    <col min="10" max="10" width="5.140625" style="3" customWidth="1"/>
    <col min="11" max="11" width="40.7109375" style="4" customWidth="1"/>
    <col min="12" max="12" width="5.140625" style="4" customWidth="1"/>
    <col min="13" max="13" width="40.7109375" style="4" customWidth="1"/>
    <col min="14" max="14" width="11.8515625" style="3" customWidth="1"/>
  </cols>
  <sheetData>
    <row r="1" spans="1:3" ht="24.75" customHeight="1">
      <c r="A1" s="1" t="s">
        <v>0</v>
      </c>
      <c r="C1" s="2" t="s">
        <v>1</v>
      </c>
    </row>
    <row r="2" spans="1:3" ht="24.75" customHeight="1">
      <c r="A2" s="1"/>
      <c r="C2" s="2" t="s">
        <v>2</v>
      </c>
    </row>
    <row r="3" spans="1:3" ht="24.75" customHeight="1" thickBot="1">
      <c r="A3" s="1"/>
      <c r="C3" s="5" t="s">
        <v>3</v>
      </c>
    </row>
    <row r="4" spans="1:14" ht="24.75" customHeight="1">
      <c r="A4" s="1"/>
      <c r="C4" s="5" t="s">
        <v>4</v>
      </c>
      <c r="J4" s="157" t="s">
        <v>5</v>
      </c>
      <c r="K4" s="159" t="s">
        <v>6</v>
      </c>
      <c r="L4" s="160"/>
      <c r="M4" s="161"/>
      <c r="N4" s="165" t="s">
        <v>7</v>
      </c>
    </row>
    <row r="5" spans="1:14" ht="34.5" customHeight="1" thickBot="1">
      <c r="A5" s="1"/>
      <c r="C5" s="6" t="s">
        <v>8</v>
      </c>
      <c r="J5" s="158"/>
      <c r="K5" s="162"/>
      <c r="L5" s="163"/>
      <c r="M5" s="164"/>
      <c r="N5" s="166"/>
    </row>
    <row r="6" spans="1:14" ht="24.75" customHeight="1" thickBot="1">
      <c r="A6" s="1"/>
      <c r="C6" s="7" t="s">
        <v>9</v>
      </c>
      <c r="J6" s="167" t="s">
        <v>10</v>
      </c>
      <c r="K6" s="168"/>
      <c r="L6" s="168"/>
      <c r="M6" s="168"/>
      <c r="N6" s="169"/>
    </row>
    <row r="7" spans="1:14" ht="24.75" customHeight="1">
      <c r="A7" s="1"/>
      <c r="C7" s="2" t="s">
        <v>119</v>
      </c>
      <c r="J7" s="8">
        <v>1</v>
      </c>
      <c r="K7" s="9" t="str">
        <f>B12</f>
        <v>Ниязова Диана (ОМО)</v>
      </c>
      <c r="L7" s="10" t="s">
        <v>12</v>
      </c>
      <c r="M7" s="9" t="str">
        <f>B14</f>
        <v>х</v>
      </c>
      <c r="N7" s="11"/>
    </row>
    <row r="8" spans="1:14" ht="24.75" customHeight="1">
      <c r="A8" s="12"/>
      <c r="B8" s="13"/>
      <c r="C8" s="2" t="s">
        <v>13</v>
      </c>
      <c r="E8" s="13"/>
      <c r="F8" s="13"/>
      <c r="J8" s="14">
        <v>2</v>
      </c>
      <c r="K8" s="15" t="str">
        <f>B16</f>
        <v>Продан Ниталья (СВО)</v>
      </c>
      <c r="L8" s="10" t="s">
        <v>12</v>
      </c>
      <c r="M8" s="15" t="str">
        <f>B18</f>
        <v>Сабирьзянова Сабина (ЧБО)</v>
      </c>
      <c r="N8" s="16"/>
    </row>
    <row r="9" spans="1:14" s="13" customFormat="1" ht="24.75" customHeight="1">
      <c r="A9" s="12"/>
      <c r="J9" s="8">
        <v>3</v>
      </c>
      <c r="K9" s="17" t="str">
        <f>B20</f>
        <v>Носенко (СВО)</v>
      </c>
      <c r="L9" s="10" t="s">
        <v>12</v>
      </c>
      <c r="M9" s="17" t="str">
        <f>B22</f>
        <v>Лещенко Екатерина (ЧБО)</v>
      </c>
      <c r="N9" s="18"/>
    </row>
    <row r="10" spans="1:14" s="24" customFormat="1" ht="24.75" customHeight="1">
      <c r="A10" s="19"/>
      <c r="B10" s="21" t="s">
        <v>120</v>
      </c>
      <c r="C10" s="22" t="s">
        <v>121</v>
      </c>
      <c r="D10" s="23" t="s">
        <v>122</v>
      </c>
      <c r="E10" s="23" t="s">
        <v>90</v>
      </c>
      <c r="F10" s="23" t="s">
        <v>19</v>
      </c>
      <c r="J10" s="14">
        <v>4</v>
      </c>
      <c r="K10" s="17" t="str">
        <f>B24</f>
        <v>Бочанцева Ольга (ОМО)</v>
      </c>
      <c r="L10" s="10" t="s">
        <v>12</v>
      </c>
      <c r="M10" s="17" t="str">
        <f>B26</f>
        <v>Табатчикова Екатерина (СВО)</v>
      </c>
      <c r="N10" s="25"/>
    </row>
    <row r="11" spans="1:14" s="24" customFormat="1" ht="24.75" customHeight="1">
      <c r="A11" s="19"/>
      <c r="B11" s="26"/>
      <c r="C11" s="26"/>
      <c r="D11" s="26"/>
      <c r="E11" s="26"/>
      <c r="F11" s="26"/>
      <c r="G11" s="26"/>
      <c r="H11" s="26"/>
      <c r="J11" s="8">
        <v>5</v>
      </c>
      <c r="K11" s="17" t="str">
        <f>B28</f>
        <v>Болотова Анна (ПРК)</v>
      </c>
      <c r="L11" s="10" t="s">
        <v>12</v>
      </c>
      <c r="M11" s="17" t="str">
        <f>B30</f>
        <v>х</v>
      </c>
      <c r="N11" s="25"/>
    </row>
    <row r="12" spans="1:14" s="31" customFormat="1" ht="24.75" customHeight="1">
      <c r="A12" s="116">
        <v>1</v>
      </c>
      <c r="B12" s="28" t="s">
        <v>123</v>
      </c>
      <c r="C12" s="29"/>
      <c r="D12" s="29"/>
      <c r="E12" s="29"/>
      <c r="F12" s="29"/>
      <c r="G12" s="29"/>
      <c r="H12" s="30"/>
      <c r="J12" s="14">
        <v>6</v>
      </c>
      <c r="K12" s="17" t="str">
        <f>B32</f>
        <v>Усынина Арина (ПРК)</v>
      </c>
      <c r="L12" s="10" t="s">
        <v>12</v>
      </c>
      <c r="M12" s="17" t="str">
        <f>B34</f>
        <v>Клементьева Марина (СВО)</v>
      </c>
      <c r="N12" s="25"/>
    </row>
    <row r="13" spans="1:14" s="31" customFormat="1" ht="24.75" customHeight="1">
      <c r="A13" s="116"/>
      <c r="B13" s="32"/>
      <c r="C13" s="28" t="s">
        <v>125</v>
      </c>
      <c r="D13" s="29"/>
      <c r="E13" s="29"/>
      <c r="F13" s="29"/>
      <c r="G13" s="29"/>
      <c r="H13" s="30"/>
      <c r="J13" s="8">
        <v>7</v>
      </c>
      <c r="K13" s="17" t="str">
        <f>B36</f>
        <v>Беспалова Дарья (СВО)</v>
      </c>
      <c r="L13" s="10" t="s">
        <v>12</v>
      </c>
      <c r="M13" s="17" t="str">
        <f>B38</f>
        <v>Постаногова Анна (ПРК)</v>
      </c>
      <c r="N13" s="25"/>
    </row>
    <row r="14" spans="1:14" s="31" customFormat="1" ht="24.75" customHeight="1" thickBot="1">
      <c r="A14" s="116">
        <v>16</v>
      </c>
      <c r="B14" s="33" t="s">
        <v>124</v>
      </c>
      <c r="C14" s="32"/>
      <c r="D14" s="29"/>
      <c r="E14" s="29"/>
      <c r="F14" s="29"/>
      <c r="G14" s="29"/>
      <c r="H14" s="30"/>
      <c r="J14" s="126">
        <v>8</v>
      </c>
      <c r="K14" s="127" t="str">
        <f>B40</f>
        <v>х</v>
      </c>
      <c r="L14" s="128" t="s">
        <v>12</v>
      </c>
      <c r="M14" s="127" t="str">
        <f>B42</f>
        <v>Уколова Евгения (ЧБО)</v>
      </c>
      <c r="N14" s="129"/>
    </row>
    <row r="15" spans="1:14" s="31" customFormat="1" ht="24.75" customHeight="1">
      <c r="A15" s="116"/>
      <c r="B15" s="29"/>
      <c r="C15" s="32"/>
      <c r="D15" s="28" t="s">
        <v>125</v>
      </c>
      <c r="E15" s="29"/>
      <c r="F15" s="29"/>
      <c r="G15" s="29"/>
      <c r="H15" s="30"/>
      <c r="J15" s="119"/>
      <c r="K15" s="120"/>
      <c r="L15" s="121"/>
      <c r="M15" s="120"/>
      <c r="N15" s="122"/>
    </row>
    <row r="16" spans="1:14" s="31" customFormat="1" ht="24.75" customHeight="1">
      <c r="A16" s="116">
        <v>9</v>
      </c>
      <c r="B16" s="28" t="s">
        <v>126</v>
      </c>
      <c r="C16" s="32"/>
      <c r="D16" s="29" t="s">
        <v>127</v>
      </c>
      <c r="E16" s="34"/>
      <c r="F16" s="29"/>
      <c r="G16" s="29"/>
      <c r="H16" s="30"/>
      <c r="J16" s="119"/>
      <c r="K16" s="120"/>
      <c r="L16" s="121"/>
      <c r="M16" s="120"/>
      <c r="N16" s="122"/>
    </row>
    <row r="17" spans="1:14" s="31" customFormat="1" ht="24.75" customHeight="1">
      <c r="A17" s="116"/>
      <c r="B17" s="32"/>
      <c r="C17" s="35" t="s">
        <v>128</v>
      </c>
      <c r="D17" s="29"/>
      <c r="E17" s="34"/>
      <c r="F17" s="29"/>
      <c r="G17" s="29"/>
      <c r="H17" s="30"/>
      <c r="J17" s="119"/>
      <c r="K17" s="120"/>
      <c r="L17" s="121"/>
      <c r="M17" s="120"/>
      <c r="N17" s="122"/>
    </row>
    <row r="18" spans="1:14" s="31" customFormat="1" ht="24.75" customHeight="1">
      <c r="A18" s="116">
        <v>8</v>
      </c>
      <c r="B18" s="35" t="s">
        <v>129</v>
      </c>
      <c r="C18" s="29" t="s">
        <v>130</v>
      </c>
      <c r="D18" s="29"/>
      <c r="E18" s="34"/>
      <c r="F18" s="29"/>
      <c r="G18" s="29"/>
      <c r="H18" s="30"/>
      <c r="J18" s="119"/>
      <c r="K18" s="120"/>
      <c r="L18" s="121"/>
      <c r="M18" s="120"/>
      <c r="N18" s="122"/>
    </row>
    <row r="19" spans="1:14" s="31" customFormat="1" ht="24.75" customHeight="1">
      <c r="A19" s="116"/>
      <c r="B19" s="29"/>
      <c r="C19" s="29"/>
      <c r="D19" s="29"/>
      <c r="E19" s="34" t="s">
        <v>125</v>
      </c>
      <c r="F19" s="29"/>
      <c r="G19" s="29"/>
      <c r="H19" s="30"/>
      <c r="J19" s="119"/>
      <c r="K19" s="120"/>
      <c r="L19" s="121"/>
      <c r="M19" s="120"/>
      <c r="N19" s="122"/>
    </row>
    <row r="20" spans="1:14" s="31" customFormat="1" ht="24.75" customHeight="1">
      <c r="A20" s="116">
        <v>5</v>
      </c>
      <c r="B20" s="28" t="s">
        <v>131</v>
      </c>
      <c r="C20" s="29"/>
      <c r="D20" s="29"/>
      <c r="E20" s="36" t="s">
        <v>258</v>
      </c>
      <c r="F20" s="29"/>
      <c r="G20" s="29"/>
      <c r="H20" s="30"/>
      <c r="J20" s="119"/>
      <c r="K20" s="120"/>
      <c r="L20" s="121"/>
      <c r="M20" s="120"/>
      <c r="N20" s="122"/>
    </row>
    <row r="21" spans="1:14" s="31" customFormat="1" ht="24.75" customHeight="1">
      <c r="A21" s="116"/>
      <c r="B21" s="32"/>
      <c r="C21" s="28" t="s">
        <v>132</v>
      </c>
      <c r="D21" s="29"/>
      <c r="E21" s="37"/>
      <c r="F21" s="29"/>
      <c r="G21" s="29"/>
      <c r="H21" s="30"/>
      <c r="J21" s="119"/>
      <c r="K21" s="120"/>
      <c r="L21" s="121"/>
      <c r="M21" s="120"/>
      <c r="N21" s="122"/>
    </row>
    <row r="22" spans="1:14" s="31" customFormat="1" ht="24.75" customHeight="1" thickBot="1">
      <c r="A22" s="116">
        <v>12</v>
      </c>
      <c r="B22" s="53" t="s">
        <v>133</v>
      </c>
      <c r="C22" s="32" t="s">
        <v>134</v>
      </c>
      <c r="D22" s="29"/>
      <c r="E22" s="37"/>
      <c r="F22" s="29"/>
      <c r="G22" s="29"/>
      <c r="H22" s="30"/>
      <c r="J22" s="119"/>
      <c r="K22" s="120"/>
      <c r="L22" s="121"/>
      <c r="M22" s="120"/>
      <c r="N22" s="122"/>
    </row>
    <row r="23" spans="1:14" s="31" customFormat="1" ht="24.75" customHeight="1" thickBot="1">
      <c r="A23" s="116"/>
      <c r="B23" s="29"/>
      <c r="C23" s="32"/>
      <c r="D23" s="28" t="s">
        <v>159</v>
      </c>
      <c r="E23" s="37"/>
      <c r="F23" s="29"/>
      <c r="G23" s="29"/>
      <c r="H23" s="30"/>
      <c r="J23" s="170" t="s">
        <v>33</v>
      </c>
      <c r="K23" s="171"/>
      <c r="L23" s="171"/>
      <c r="M23" s="171"/>
      <c r="N23" s="172"/>
    </row>
    <row r="24" spans="1:14" s="31" customFormat="1" ht="24.75" customHeight="1">
      <c r="A24" s="116">
        <v>13</v>
      </c>
      <c r="B24" s="28" t="s">
        <v>135</v>
      </c>
      <c r="C24" s="32"/>
      <c r="D24" s="29" t="s">
        <v>136</v>
      </c>
      <c r="E24" s="32"/>
      <c r="F24" s="29"/>
      <c r="G24" s="29"/>
      <c r="H24" s="30"/>
      <c r="J24" s="42">
        <v>1</v>
      </c>
      <c r="K24" s="9" t="str">
        <f>C13</f>
        <v>Ниязова</v>
      </c>
      <c r="L24" s="10" t="s">
        <v>12</v>
      </c>
      <c r="M24" s="9" t="str">
        <f>C17</f>
        <v>Продан Наталья</v>
      </c>
      <c r="N24" s="43"/>
    </row>
    <row r="25" spans="1:14" s="31" customFormat="1" ht="24.75" customHeight="1">
      <c r="A25" s="116"/>
      <c r="B25" s="32"/>
      <c r="C25" s="35" t="s">
        <v>159</v>
      </c>
      <c r="D25" s="29"/>
      <c r="E25" s="32"/>
      <c r="F25" s="29"/>
      <c r="G25" s="29"/>
      <c r="H25" s="30"/>
      <c r="J25" s="44">
        <v>2</v>
      </c>
      <c r="K25" s="15" t="str">
        <f>C21</f>
        <v>Носенко</v>
      </c>
      <c r="L25" s="10" t="s">
        <v>12</v>
      </c>
      <c r="M25" s="15" t="str">
        <f>C25</f>
        <v>Табатчикова</v>
      </c>
      <c r="N25" s="45"/>
    </row>
    <row r="26" spans="1:14" s="31" customFormat="1" ht="24.75" customHeight="1">
      <c r="A26" s="116">
        <v>4</v>
      </c>
      <c r="B26" s="35" t="s">
        <v>137</v>
      </c>
      <c r="C26" s="29" t="s">
        <v>138</v>
      </c>
      <c r="D26" s="29"/>
      <c r="E26" s="32"/>
      <c r="F26" s="29"/>
      <c r="G26" s="29"/>
      <c r="H26" s="30"/>
      <c r="J26" s="42">
        <v>3</v>
      </c>
      <c r="K26" s="17" t="str">
        <f>C29</f>
        <v>Болотова</v>
      </c>
      <c r="L26" s="10" t="s">
        <v>12</v>
      </c>
      <c r="M26" s="17" t="str">
        <f>C33</f>
        <v>Клементьева</v>
      </c>
      <c r="N26" s="46"/>
    </row>
    <row r="27" spans="1:14" s="31" customFormat="1" ht="24.75" customHeight="1">
      <c r="A27" s="116"/>
      <c r="B27" s="29"/>
      <c r="C27" s="29"/>
      <c r="D27" s="29"/>
      <c r="E27" s="32"/>
      <c r="F27" s="29" t="s">
        <v>125</v>
      </c>
      <c r="G27" s="29"/>
      <c r="H27" s="30"/>
      <c r="J27" s="44">
        <v>4</v>
      </c>
      <c r="K27" s="17" t="str">
        <f>C37</f>
        <v>Постаногова</v>
      </c>
      <c r="L27" s="10" t="s">
        <v>12</v>
      </c>
      <c r="M27" s="17" t="str">
        <f>C41</f>
        <v>Уколова</v>
      </c>
      <c r="N27" s="47"/>
    </row>
    <row r="28" spans="1:14" s="31" customFormat="1" ht="24.75" customHeight="1">
      <c r="A28" s="116">
        <v>3</v>
      </c>
      <c r="B28" s="28" t="s">
        <v>139</v>
      </c>
      <c r="C28" s="29"/>
      <c r="D28" s="29"/>
      <c r="E28" s="32"/>
      <c r="F28" s="94" t="s">
        <v>140</v>
      </c>
      <c r="G28" s="68"/>
      <c r="H28" s="30"/>
      <c r="J28" s="42">
        <v>5</v>
      </c>
      <c r="K28" s="17" t="str">
        <f>D116</f>
        <v>х</v>
      </c>
      <c r="L28" s="10" t="s">
        <v>12</v>
      </c>
      <c r="M28" s="17" t="str">
        <f>D118</f>
        <v>Сабирьзянова</v>
      </c>
      <c r="N28" s="47"/>
    </row>
    <row r="29" spans="1:14" s="31" customFormat="1" ht="24.75" customHeight="1">
      <c r="A29" s="116"/>
      <c r="B29" s="32"/>
      <c r="C29" s="28" t="s">
        <v>153</v>
      </c>
      <c r="D29" s="29"/>
      <c r="E29" s="32"/>
      <c r="F29" s="68"/>
      <c r="G29" s="68"/>
      <c r="H29" s="30"/>
      <c r="J29" s="44">
        <v>6</v>
      </c>
      <c r="K29" s="17" t="str">
        <f>D120</f>
        <v>Лещенко</v>
      </c>
      <c r="L29" s="10" t="s">
        <v>12</v>
      </c>
      <c r="M29" s="17" t="str">
        <f>D122</f>
        <v>Бочанцева</v>
      </c>
      <c r="N29" s="47"/>
    </row>
    <row r="30" spans="1:14" s="31" customFormat="1" ht="24.75" customHeight="1">
      <c r="A30" s="116">
        <v>14</v>
      </c>
      <c r="B30" s="49" t="s">
        <v>124</v>
      </c>
      <c r="C30" s="32"/>
      <c r="D30" s="29"/>
      <c r="E30" s="32"/>
      <c r="F30" s="68"/>
      <c r="G30" s="68"/>
      <c r="H30" s="30"/>
      <c r="J30" s="42">
        <v>7</v>
      </c>
      <c r="K30" s="17" t="str">
        <f>D124</f>
        <v>х</v>
      </c>
      <c r="L30" s="10" t="s">
        <v>12</v>
      </c>
      <c r="M30" s="17" t="str">
        <f>D126</f>
        <v>Усынина</v>
      </c>
      <c r="N30" s="47"/>
    </row>
    <row r="31" spans="1:14" s="31" customFormat="1" ht="24.75" customHeight="1" thickBot="1">
      <c r="A31" s="116"/>
      <c r="B31" s="29"/>
      <c r="C31" s="32"/>
      <c r="D31" s="28" t="s">
        <v>141</v>
      </c>
      <c r="E31" s="32"/>
      <c r="F31" s="68"/>
      <c r="G31" s="68"/>
      <c r="H31" s="30"/>
      <c r="J31" s="130">
        <v>8</v>
      </c>
      <c r="K31" s="127" t="str">
        <f>D128</f>
        <v>Беспалова</v>
      </c>
      <c r="L31" s="128" t="s">
        <v>12</v>
      </c>
      <c r="M31" s="127" t="str">
        <f>D130</f>
        <v>х</v>
      </c>
      <c r="N31" s="131"/>
    </row>
    <row r="32" spans="1:14" s="31" customFormat="1" ht="24.75" customHeight="1">
      <c r="A32" s="116">
        <v>11</v>
      </c>
      <c r="B32" s="28" t="s">
        <v>142</v>
      </c>
      <c r="C32" s="32"/>
      <c r="D32" s="29" t="s">
        <v>143</v>
      </c>
      <c r="E32" s="37"/>
      <c r="F32" s="68"/>
      <c r="G32" s="68"/>
      <c r="H32" s="30"/>
      <c r="J32" s="74"/>
      <c r="K32" s="124"/>
      <c r="L32" s="74"/>
      <c r="M32" s="124"/>
      <c r="N32" s="124"/>
    </row>
    <row r="33" spans="1:14" s="31" customFormat="1" ht="24.75" customHeight="1">
      <c r="A33" s="116"/>
      <c r="B33" s="32"/>
      <c r="C33" s="35" t="s">
        <v>141</v>
      </c>
      <c r="D33" s="29"/>
      <c r="E33" s="37"/>
      <c r="F33" s="68"/>
      <c r="G33" s="68"/>
      <c r="H33" s="30"/>
      <c r="J33" s="74"/>
      <c r="K33" s="124"/>
      <c r="L33" s="74"/>
      <c r="M33" s="124"/>
      <c r="N33" s="124"/>
    </row>
    <row r="34" spans="1:14" s="31" customFormat="1" ht="24.75" customHeight="1">
      <c r="A34" s="116">
        <v>6</v>
      </c>
      <c r="B34" s="35" t="s">
        <v>144</v>
      </c>
      <c r="C34" s="29" t="s">
        <v>134</v>
      </c>
      <c r="D34" s="29"/>
      <c r="E34" s="37"/>
      <c r="F34" s="68"/>
      <c r="G34" s="68"/>
      <c r="H34" s="30"/>
      <c r="J34" s="74"/>
      <c r="K34" s="124"/>
      <c r="L34" s="74"/>
      <c r="M34" s="124"/>
      <c r="N34" s="124"/>
    </row>
    <row r="35" spans="1:14" s="31" customFormat="1" ht="24.75" customHeight="1">
      <c r="A35" s="116"/>
      <c r="B35" s="29"/>
      <c r="C35" s="29"/>
      <c r="D35" s="29"/>
      <c r="E35" s="52" t="s">
        <v>145</v>
      </c>
      <c r="F35" s="68"/>
      <c r="G35" s="68"/>
      <c r="H35" s="30"/>
      <c r="J35" s="74"/>
      <c r="K35" s="124"/>
      <c r="L35" s="74"/>
      <c r="M35" s="124"/>
      <c r="N35" s="124"/>
    </row>
    <row r="36" spans="1:14" s="31" customFormat="1" ht="24.75" customHeight="1">
      <c r="A36" s="116">
        <v>7</v>
      </c>
      <c r="B36" s="28" t="s">
        <v>146</v>
      </c>
      <c r="C36" s="29"/>
      <c r="D36" s="29"/>
      <c r="E36" s="34" t="s">
        <v>259</v>
      </c>
      <c r="F36" s="68"/>
      <c r="G36" s="68"/>
      <c r="H36" s="30"/>
      <c r="J36" s="74"/>
      <c r="K36" s="124"/>
      <c r="L36" s="74"/>
      <c r="M36" s="124"/>
      <c r="N36" s="124"/>
    </row>
    <row r="37" spans="1:14" s="31" customFormat="1" ht="24.75" customHeight="1">
      <c r="A37" s="116"/>
      <c r="B37" s="32"/>
      <c r="C37" s="28" t="s">
        <v>147</v>
      </c>
      <c r="D37" s="29"/>
      <c r="E37" s="34"/>
      <c r="F37" s="68"/>
      <c r="G37" s="68"/>
      <c r="H37" s="30"/>
      <c r="J37" s="74"/>
      <c r="K37" s="124"/>
      <c r="L37" s="74"/>
      <c r="M37" s="124"/>
      <c r="N37" s="124"/>
    </row>
    <row r="38" spans="1:14" s="31" customFormat="1" ht="24.75" customHeight="1">
      <c r="A38" s="116">
        <v>10</v>
      </c>
      <c r="B38" s="53" t="s">
        <v>148</v>
      </c>
      <c r="C38" s="32" t="s">
        <v>149</v>
      </c>
      <c r="D38" s="29"/>
      <c r="E38" s="34"/>
      <c r="F38" s="68"/>
      <c r="G38" s="68"/>
      <c r="H38" s="30"/>
      <c r="J38" s="74"/>
      <c r="K38" s="124"/>
      <c r="L38" s="74"/>
      <c r="M38" s="124"/>
      <c r="N38" s="124"/>
    </row>
    <row r="39" spans="1:14" s="31" customFormat="1" ht="24.75" customHeight="1" thickBot="1">
      <c r="A39" s="116"/>
      <c r="B39" s="29"/>
      <c r="C39" s="32"/>
      <c r="D39" s="28" t="s">
        <v>145</v>
      </c>
      <c r="E39" s="34"/>
      <c r="F39" s="68"/>
      <c r="G39" s="68"/>
      <c r="H39" s="30"/>
      <c r="J39" s="74"/>
      <c r="K39" s="124"/>
      <c r="L39" s="74"/>
      <c r="M39" s="124"/>
      <c r="N39" s="124"/>
    </row>
    <row r="40" spans="1:14" s="31" customFormat="1" ht="24.75" customHeight="1" thickBot="1">
      <c r="A40" s="116">
        <v>15</v>
      </c>
      <c r="B40" s="28" t="s">
        <v>124</v>
      </c>
      <c r="C40" s="32"/>
      <c r="D40" s="29" t="s">
        <v>150</v>
      </c>
      <c r="E40" s="29"/>
      <c r="F40" s="68"/>
      <c r="G40" s="68"/>
      <c r="H40" s="30"/>
      <c r="J40" s="173" t="s">
        <v>51</v>
      </c>
      <c r="K40" s="174"/>
      <c r="L40" s="174"/>
      <c r="M40" s="174"/>
      <c r="N40" s="175"/>
    </row>
    <row r="41" spans="1:14" s="31" customFormat="1" ht="24.75" customHeight="1">
      <c r="A41" s="116"/>
      <c r="B41" s="32"/>
      <c r="C41" s="35" t="s">
        <v>145</v>
      </c>
      <c r="D41" s="29"/>
      <c r="E41" s="29"/>
      <c r="F41" s="68"/>
      <c r="G41" s="68"/>
      <c r="H41" s="30"/>
      <c r="J41" s="42">
        <v>1</v>
      </c>
      <c r="K41" s="9" t="str">
        <f>D15</f>
        <v>Ниязова</v>
      </c>
      <c r="L41" s="10" t="s">
        <v>12</v>
      </c>
      <c r="M41" s="9" t="str">
        <f>D23</f>
        <v>Табатчикова</v>
      </c>
      <c r="N41" s="43"/>
    </row>
    <row r="42" spans="1:14" s="31" customFormat="1" ht="24.75" customHeight="1">
      <c r="A42" s="116">
        <v>2</v>
      </c>
      <c r="B42" s="35" t="s">
        <v>151</v>
      </c>
      <c r="C42" s="29"/>
      <c r="D42" s="29"/>
      <c r="E42" s="29"/>
      <c r="F42" s="68"/>
      <c r="G42" s="68"/>
      <c r="H42" s="30"/>
      <c r="J42" s="44">
        <v>2</v>
      </c>
      <c r="K42" s="15" t="str">
        <f>D31</f>
        <v>Клементьева</v>
      </c>
      <c r="L42" s="10" t="s">
        <v>12</v>
      </c>
      <c r="M42" s="15" t="str">
        <f>D39</f>
        <v>Уколова</v>
      </c>
      <c r="N42" s="45"/>
    </row>
    <row r="43" spans="1:14" s="31" customFormat="1" ht="24.75" customHeight="1">
      <c r="A43" s="27"/>
      <c r="B43" s="29"/>
      <c r="C43" s="29"/>
      <c r="D43" s="29"/>
      <c r="E43" s="29"/>
      <c r="F43" s="68"/>
      <c r="G43" s="68"/>
      <c r="H43" s="30"/>
      <c r="J43" s="42">
        <v>3</v>
      </c>
      <c r="K43" s="17" t="str">
        <f>E100</f>
        <v>Продан</v>
      </c>
      <c r="L43" s="10" t="s">
        <v>12</v>
      </c>
      <c r="M43" s="17" t="str">
        <f>E102</f>
        <v>Носенко</v>
      </c>
      <c r="N43" s="46"/>
    </row>
    <row r="44" spans="1:14" s="31" customFormat="1" ht="24.75" customHeight="1">
      <c r="A44" s="27"/>
      <c r="B44" s="68"/>
      <c r="C44" s="68"/>
      <c r="D44" s="68"/>
      <c r="E44" s="68"/>
      <c r="F44" s="68"/>
      <c r="G44" s="68"/>
      <c r="H44" s="59"/>
      <c r="J44" s="44">
        <v>4</v>
      </c>
      <c r="K44" s="17" t="str">
        <f>E104</f>
        <v>Болотова</v>
      </c>
      <c r="L44" s="10" t="s">
        <v>12</v>
      </c>
      <c r="M44" s="17" t="str">
        <f>E106</f>
        <v>Постаногова</v>
      </c>
      <c r="N44" s="47"/>
    </row>
    <row r="45" spans="1:14" s="31" customFormat="1" ht="24.75" customHeight="1">
      <c r="A45" s="27"/>
      <c r="B45" s="68"/>
      <c r="C45" s="68"/>
      <c r="D45" s="68"/>
      <c r="E45" s="68"/>
      <c r="F45" s="68"/>
      <c r="G45" s="68"/>
      <c r="H45" s="59"/>
      <c r="J45" s="60">
        <v>5</v>
      </c>
      <c r="K45" s="17" t="str">
        <f>E117</f>
        <v>Сабирьзянова</v>
      </c>
      <c r="L45" s="10" t="s">
        <v>12</v>
      </c>
      <c r="M45" s="17" t="str">
        <f>E121</f>
        <v>Лещенко</v>
      </c>
      <c r="N45" s="47"/>
    </row>
    <row r="46" spans="1:14" s="31" customFormat="1" ht="24.75" customHeight="1">
      <c r="A46" s="19"/>
      <c r="B46" s="117"/>
      <c r="C46" s="68"/>
      <c r="D46" s="68"/>
      <c r="E46" s="68"/>
      <c r="F46" s="68"/>
      <c r="G46" s="68"/>
      <c r="H46" s="59"/>
      <c r="J46" s="61">
        <v>6</v>
      </c>
      <c r="K46" s="17" t="str">
        <f>E125</f>
        <v>Усынина</v>
      </c>
      <c r="L46" s="10" t="s">
        <v>12</v>
      </c>
      <c r="M46" s="17" t="str">
        <f>E129</f>
        <v>Беспалова</v>
      </c>
      <c r="N46" s="47"/>
    </row>
    <row r="47" spans="1:14" s="31" customFormat="1" ht="24.75" customHeight="1">
      <c r="A47" s="27"/>
      <c r="B47" s="68"/>
      <c r="C47" s="68"/>
      <c r="D47" s="68"/>
      <c r="E47" s="68"/>
      <c r="F47" s="68"/>
      <c r="G47" s="68"/>
      <c r="H47" s="59"/>
      <c r="J47" s="60">
        <v>7</v>
      </c>
      <c r="K47" s="66" t="str">
        <f>E139</f>
        <v>х</v>
      </c>
      <c r="L47" s="10" t="s">
        <v>12</v>
      </c>
      <c r="M47" s="17" t="str">
        <f>E141</f>
        <v>Бочанцева</v>
      </c>
      <c r="N47" s="47"/>
    </row>
    <row r="48" spans="1:14" s="31" customFormat="1" ht="24.75" customHeight="1" thickBot="1">
      <c r="A48" s="27"/>
      <c r="B48" s="68"/>
      <c r="C48" s="68"/>
      <c r="D48" s="68"/>
      <c r="E48" s="68"/>
      <c r="F48" s="68"/>
      <c r="G48" s="68"/>
      <c r="H48" s="59"/>
      <c r="J48" s="132">
        <v>8</v>
      </c>
      <c r="K48" s="133"/>
      <c r="L48" s="128" t="s">
        <v>12</v>
      </c>
      <c r="M48" s="133"/>
      <c r="N48" s="131"/>
    </row>
    <row r="49" spans="1:14" s="31" customFormat="1" ht="24.75" customHeight="1">
      <c r="A49" s="27"/>
      <c r="B49" s="68"/>
      <c r="C49" s="68"/>
      <c r="D49" s="68"/>
      <c r="E49" s="68"/>
      <c r="F49" s="68"/>
      <c r="G49" s="68"/>
      <c r="H49" s="59"/>
      <c r="J49" s="74"/>
      <c r="K49" s="124"/>
      <c r="L49" s="74"/>
      <c r="M49" s="124"/>
      <c r="N49" s="124"/>
    </row>
    <row r="50" spans="1:14" s="31" customFormat="1" ht="24.75" customHeight="1">
      <c r="A50" s="19"/>
      <c r="B50" s="68"/>
      <c r="C50" s="68"/>
      <c r="D50" s="68"/>
      <c r="E50" s="68"/>
      <c r="F50" s="68"/>
      <c r="G50" s="68"/>
      <c r="H50" s="59"/>
      <c r="J50" s="74"/>
      <c r="K50" s="124"/>
      <c r="L50" s="74"/>
      <c r="M50" s="124"/>
      <c r="N50" s="124"/>
    </row>
    <row r="51" spans="1:14" s="31" customFormat="1" ht="24.75" customHeight="1">
      <c r="A51" s="27"/>
      <c r="B51" s="68"/>
      <c r="C51" s="68"/>
      <c r="D51" s="68"/>
      <c r="E51" s="68"/>
      <c r="F51" s="68"/>
      <c r="G51" s="68"/>
      <c r="H51" s="59"/>
      <c r="J51" s="74"/>
      <c r="K51" s="124"/>
      <c r="L51" s="74"/>
      <c r="M51" s="124"/>
      <c r="N51" s="124"/>
    </row>
    <row r="52" spans="1:14" s="31" customFormat="1" ht="24.75" customHeight="1">
      <c r="A52" s="27"/>
      <c r="B52" s="68"/>
      <c r="C52" s="68"/>
      <c r="D52" s="68"/>
      <c r="E52" s="68"/>
      <c r="F52" s="68"/>
      <c r="G52" s="68"/>
      <c r="H52" s="59"/>
      <c r="J52" s="74"/>
      <c r="K52" s="124"/>
      <c r="L52" s="74"/>
      <c r="M52" s="124"/>
      <c r="N52" s="124"/>
    </row>
    <row r="53" spans="1:14" s="31" customFormat="1" ht="24.75" customHeight="1">
      <c r="A53" s="27"/>
      <c r="B53" s="68"/>
      <c r="C53" s="68"/>
      <c r="D53" s="68"/>
      <c r="E53" s="68"/>
      <c r="F53" s="68"/>
      <c r="G53" s="68"/>
      <c r="H53" s="59"/>
      <c r="J53" s="74"/>
      <c r="K53" s="124"/>
      <c r="L53" s="74"/>
      <c r="M53" s="124"/>
      <c r="N53" s="124"/>
    </row>
    <row r="54" spans="1:14" s="31" customFormat="1" ht="24.75" customHeight="1">
      <c r="A54" s="19"/>
      <c r="B54" s="117"/>
      <c r="C54" s="68"/>
      <c r="D54" s="68"/>
      <c r="E54" s="68"/>
      <c r="F54" s="68"/>
      <c r="G54" s="68"/>
      <c r="H54" s="59"/>
      <c r="J54" s="74"/>
      <c r="K54" s="124"/>
      <c r="L54" s="74"/>
      <c r="M54" s="124"/>
      <c r="N54" s="124"/>
    </row>
    <row r="55" spans="1:14" s="31" customFormat="1" ht="24.75" customHeight="1">
      <c r="A55" s="27"/>
      <c r="B55" s="68"/>
      <c r="C55" s="68"/>
      <c r="D55" s="68"/>
      <c r="E55" s="68"/>
      <c r="F55" s="68"/>
      <c r="G55" s="68"/>
      <c r="H55" s="59"/>
      <c r="J55" s="74"/>
      <c r="K55" s="124"/>
      <c r="L55" s="74"/>
      <c r="M55" s="124"/>
      <c r="N55" s="124"/>
    </row>
    <row r="56" spans="1:14" s="31" customFormat="1" ht="24.75" customHeight="1" thickBot="1">
      <c r="A56" s="62"/>
      <c r="B56" s="68"/>
      <c r="C56" s="68"/>
      <c r="D56" s="68"/>
      <c r="E56" s="68"/>
      <c r="F56" s="68"/>
      <c r="G56" s="68"/>
      <c r="H56" s="59"/>
      <c r="J56" s="74"/>
      <c r="K56" s="124"/>
      <c r="L56" s="74"/>
      <c r="M56" s="124"/>
      <c r="N56" s="124"/>
    </row>
    <row r="57" spans="1:14" s="31" customFormat="1" ht="24.75" customHeight="1" thickBot="1">
      <c r="A57" s="19"/>
      <c r="B57" s="68"/>
      <c r="C57" s="68"/>
      <c r="D57" s="68"/>
      <c r="E57" s="68"/>
      <c r="F57" s="68"/>
      <c r="G57" s="68"/>
      <c r="H57" s="59"/>
      <c r="J57" s="173" t="s">
        <v>90</v>
      </c>
      <c r="K57" s="174"/>
      <c r="L57" s="174"/>
      <c r="M57" s="174"/>
      <c r="N57" s="175"/>
    </row>
    <row r="58" spans="1:14" s="31" customFormat="1" ht="24.75" customHeight="1">
      <c r="A58" s="27"/>
      <c r="B58" s="68"/>
      <c r="C58" s="68"/>
      <c r="D58" s="68"/>
      <c r="E58" s="68"/>
      <c r="F58" s="68"/>
      <c r="G58" s="68"/>
      <c r="H58" s="59"/>
      <c r="J58" s="42">
        <v>1</v>
      </c>
      <c r="K58" s="9" t="str">
        <f>E19</f>
        <v>Ниязова</v>
      </c>
      <c r="L58" s="10" t="s">
        <v>12</v>
      </c>
      <c r="M58" s="9" t="str">
        <f>E35</f>
        <v>Уколова</v>
      </c>
      <c r="N58" s="43"/>
    </row>
    <row r="59" spans="1:14" s="31" customFormat="1" ht="24.75" customHeight="1">
      <c r="A59" s="19"/>
      <c r="B59" s="68"/>
      <c r="C59" s="68"/>
      <c r="D59" s="68"/>
      <c r="E59" s="68"/>
      <c r="F59" s="68"/>
      <c r="G59" s="68"/>
      <c r="H59" s="59"/>
      <c r="J59" s="44">
        <v>2</v>
      </c>
      <c r="K59" s="15" t="str">
        <f>F101</f>
        <v>Носенко</v>
      </c>
      <c r="L59" s="10" t="s">
        <v>12</v>
      </c>
      <c r="M59" s="15" t="str">
        <f>F105</f>
        <v>Постаногова</v>
      </c>
      <c r="N59" s="45"/>
    </row>
    <row r="60" spans="1:14" s="31" customFormat="1" ht="24.75" customHeight="1">
      <c r="A60" s="27"/>
      <c r="B60" s="68"/>
      <c r="C60" s="68"/>
      <c r="D60" s="68"/>
      <c r="E60" s="68"/>
      <c r="F60" s="68"/>
      <c r="G60" s="68"/>
      <c r="H60" s="59"/>
      <c r="J60" s="42">
        <v>3</v>
      </c>
      <c r="K60" s="17" t="str">
        <f>F110</f>
        <v>Продан</v>
      </c>
      <c r="L60" s="10" t="s">
        <v>12</v>
      </c>
      <c r="M60" s="17" t="str">
        <f>F112</f>
        <v>Болотова</v>
      </c>
      <c r="N60" s="46"/>
    </row>
    <row r="61" spans="1:14" s="31" customFormat="1" ht="24.75" customHeight="1">
      <c r="A61" s="27"/>
      <c r="B61" s="68"/>
      <c r="C61" s="68"/>
      <c r="D61" s="68"/>
      <c r="E61" s="68"/>
      <c r="F61" s="68"/>
      <c r="G61" s="68"/>
      <c r="H61" s="59"/>
      <c r="J61" s="44">
        <v>4</v>
      </c>
      <c r="K61" s="17" t="str">
        <f>F119</f>
        <v>Сабирьзянова</v>
      </c>
      <c r="L61" s="10" t="s">
        <v>12</v>
      </c>
      <c r="M61" s="17" t="str">
        <f>F127</f>
        <v>Усынина</v>
      </c>
      <c r="N61" s="47"/>
    </row>
    <row r="62" spans="1:14" s="31" customFormat="1" ht="24.75" customHeight="1">
      <c r="A62" s="19"/>
      <c r="B62" s="68"/>
      <c r="C62" s="68"/>
      <c r="D62" s="68"/>
      <c r="E62" s="68"/>
      <c r="F62" s="68"/>
      <c r="G62" s="68"/>
      <c r="H62" s="59"/>
      <c r="J62" s="42">
        <v>5</v>
      </c>
      <c r="K62" s="17" t="str">
        <f>F133</f>
        <v>Лещенко</v>
      </c>
      <c r="L62" s="10" t="s">
        <v>12</v>
      </c>
      <c r="M62" s="17" t="str">
        <f>F135</f>
        <v>Беспалова</v>
      </c>
      <c r="N62" s="47"/>
    </row>
    <row r="63" spans="1:14" s="31" customFormat="1" ht="24.75" customHeight="1">
      <c r="A63" s="27"/>
      <c r="B63" s="68"/>
      <c r="C63" s="68"/>
      <c r="D63" s="68"/>
      <c r="E63" s="68"/>
      <c r="F63" s="68"/>
      <c r="G63" s="68"/>
      <c r="H63" s="59"/>
      <c r="J63" s="44">
        <v>6</v>
      </c>
      <c r="K63" s="17" t="str">
        <f>F140</f>
        <v>Бочанцева</v>
      </c>
      <c r="L63" s="10" t="s">
        <v>12</v>
      </c>
      <c r="M63" s="17" t="str">
        <f>F144</f>
        <v>х</v>
      </c>
      <c r="N63" s="47"/>
    </row>
    <row r="64" spans="1:14" s="31" customFormat="1" ht="24.75" customHeight="1">
      <c r="A64" s="27"/>
      <c r="B64" s="68"/>
      <c r="C64" s="68"/>
      <c r="D64" s="68"/>
      <c r="E64" s="68"/>
      <c r="F64" s="68"/>
      <c r="G64" s="68"/>
      <c r="H64" s="59"/>
      <c r="J64" s="42">
        <v>7</v>
      </c>
      <c r="K64" s="66"/>
      <c r="L64" s="10" t="s">
        <v>12</v>
      </c>
      <c r="M64" s="66"/>
      <c r="N64" s="47"/>
    </row>
    <row r="65" spans="1:14" s="31" customFormat="1" ht="24.75" customHeight="1" thickBot="1">
      <c r="A65" s="27"/>
      <c r="B65" s="68"/>
      <c r="C65" s="68"/>
      <c r="D65" s="68"/>
      <c r="E65" s="68"/>
      <c r="F65" s="68"/>
      <c r="G65" s="68"/>
      <c r="H65" s="59"/>
      <c r="J65" s="130">
        <v>8</v>
      </c>
      <c r="K65" s="133"/>
      <c r="L65" s="128" t="s">
        <v>12</v>
      </c>
      <c r="M65" s="133"/>
      <c r="N65" s="131"/>
    </row>
    <row r="66" spans="1:14" s="31" customFormat="1" ht="24.75" customHeight="1">
      <c r="A66" s="19"/>
      <c r="B66" s="68"/>
      <c r="C66" s="68"/>
      <c r="D66" s="68"/>
      <c r="E66" s="68"/>
      <c r="F66" s="68"/>
      <c r="G66" s="68"/>
      <c r="H66" s="59"/>
      <c r="J66" s="74"/>
      <c r="K66" s="124"/>
      <c r="L66" s="74"/>
      <c r="M66" s="124"/>
      <c r="N66" s="124"/>
    </row>
    <row r="67" spans="1:14" s="31" customFormat="1" ht="24.75" customHeight="1">
      <c r="A67" s="27"/>
      <c r="B67" s="68"/>
      <c r="C67" s="68"/>
      <c r="D67" s="68"/>
      <c r="E67" s="68"/>
      <c r="F67" s="68"/>
      <c r="G67" s="68"/>
      <c r="H67" s="59"/>
      <c r="J67" s="74"/>
      <c r="K67" s="125"/>
      <c r="L67" s="74"/>
      <c r="M67" s="125"/>
      <c r="N67" s="124"/>
    </row>
    <row r="68" spans="1:14" s="31" customFormat="1" ht="24.75" customHeight="1">
      <c r="A68" s="27"/>
      <c r="B68" s="68"/>
      <c r="C68" s="68"/>
      <c r="D68" s="68"/>
      <c r="E68" s="68"/>
      <c r="F68" s="68"/>
      <c r="G68" s="68"/>
      <c r="H68" s="59"/>
      <c r="J68" s="74"/>
      <c r="K68" s="124"/>
      <c r="L68" s="74"/>
      <c r="M68" s="125"/>
      <c r="N68" s="124"/>
    </row>
    <row r="69" spans="1:14" s="31" customFormat="1" ht="24.75" customHeight="1">
      <c r="A69" s="27"/>
      <c r="B69" s="68"/>
      <c r="C69" s="68"/>
      <c r="D69" s="68"/>
      <c r="E69" s="68"/>
      <c r="F69" s="68"/>
      <c r="G69" s="68"/>
      <c r="H69" s="59"/>
      <c r="J69" s="74"/>
      <c r="K69" s="125"/>
      <c r="L69" s="74"/>
      <c r="M69" s="125"/>
      <c r="N69" s="124"/>
    </row>
    <row r="70" spans="1:14" s="31" customFormat="1" ht="24.75" customHeight="1">
      <c r="A70" s="19"/>
      <c r="B70" s="68"/>
      <c r="C70" s="68"/>
      <c r="D70" s="68"/>
      <c r="E70" s="68"/>
      <c r="F70" s="68"/>
      <c r="G70" s="68"/>
      <c r="H70" s="59"/>
      <c r="J70" s="74"/>
      <c r="K70" s="125"/>
      <c r="L70" s="74"/>
      <c r="M70" s="125"/>
      <c r="N70" s="124"/>
    </row>
    <row r="71" spans="1:14" s="31" customFormat="1" ht="24.75" customHeight="1">
      <c r="A71" s="27"/>
      <c r="B71" s="68"/>
      <c r="C71" s="68"/>
      <c r="D71" s="68"/>
      <c r="E71" s="68"/>
      <c r="F71" s="68"/>
      <c r="G71" s="68"/>
      <c r="H71" s="59"/>
      <c r="J71" s="74"/>
      <c r="K71" s="125"/>
      <c r="L71" s="74"/>
      <c r="M71" s="125"/>
      <c r="N71" s="124"/>
    </row>
    <row r="72" spans="1:15" s="31" customFormat="1" ht="24.75" customHeight="1">
      <c r="A72" s="27"/>
      <c r="B72" s="117"/>
      <c r="C72" s="68"/>
      <c r="D72" s="68"/>
      <c r="E72" s="68"/>
      <c r="F72" s="68"/>
      <c r="G72" s="68"/>
      <c r="H72" s="59"/>
      <c r="I72" s="24"/>
      <c r="J72" s="74"/>
      <c r="K72" s="124"/>
      <c r="L72" s="74"/>
      <c r="M72" s="125"/>
      <c r="N72" s="124"/>
      <c r="O72" s="24"/>
    </row>
    <row r="73" spans="1:15" s="31" customFormat="1" ht="24.75" customHeight="1">
      <c r="A73" s="27"/>
      <c r="B73" s="68"/>
      <c r="C73" s="68"/>
      <c r="D73" s="68"/>
      <c r="E73" s="68"/>
      <c r="F73" s="68"/>
      <c r="G73" s="68"/>
      <c r="H73" s="59"/>
      <c r="I73" s="24"/>
      <c r="J73" s="74"/>
      <c r="K73" s="125"/>
      <c r="L73" s="74"/>
      <c r="M73" s="125"/>
      <c r="N73" s="124"/>
      <c r="O73" s="24"/>
    </row>
    <row r="74" spans="1:15" s="31" customFormat="1" ht="24.75" customHeight="1">
      <c r="A74" s="27"/>
      <c r="B74" s="68"/>
      <c r="C74" s="68"/>
      <c r="D74" s="68"/>
      <c r="E74" s="68"/>
      <c r="F74" s="68"/>
      <c r="G74" s="68"/>
      <c r="H74" s="59"/>
      <c r="I74" s="24"/>
      <c r="J74" s="176"/>
      <c r="K74" s="176"/>
      <c r="L74" s="176"/>
      <c r="M74" s="176"/>
      <c r="N74" s="176"/>
      <c r="O74" s="24"/>
    </row>
    <row r="75" spans="1:15" s="31" customFormat="1" ht="24.75" customHeight="1">
      <c r="A75" s="19"/>
      <c r="B75" s="29"/>
      <c r="C75" s="29"/>
      <c r="D75" s="29"/>
      <c r="E75" s="29"/>
      <c r="F75" s="29"/>
      <c r="G75" s="29"/>
      <c r="H75" s="59"/>
      <c r="I75" s="24"/>
      <c r="J75" s="121"/>
      <c r="K75" s="134"/>
      <c r="L75" s="121"/>
      <c r="M75" s="134"/>
      <c r="N75" s="121"/>
      <c r="O75" s="24"/>
    </row>
    <row r="76" spans="1:15" s="31" customFormat="1" ht="24.75" customHeight="1">
      <c r="A76" s="19"/>
      <c r="B76" s="68"/>
      <c r="C76" s="68"/>
      <c r="D76" s="68"/>
      <c r="E76" s="68"/>
      <c r="F76" s="68"/>
      <c r="G76" s="68"/>
      <c r="H76" s="59"/>
      <c r="I76" s="24"/>
      <c r="J76" s="121"/>
      <c r="K76" s="134"/>
      <c r="L76" s="121"/>
      <c r="M76" s="134"/>
      <c r="N76" s="121"/>
      <c r="O76" s="24"/>
    </row>
    <row r="77" spans="1:15" s="31" customFormat="1" ht="24.75" customHeight="1">
      <c r="A77" s="19"/>
      <c r="B77" s="68"/>
      <c r="C77" s="68"/>
      <c r="D77" s="68"/>
      <c r="E77" s="68"/>
      <c r="F77" s="68"/>
      <c r="G77" s="68"/>
      <c r="H77" s="59"/>
      <c r="I77" s="24"/>
      <c r="J77" s="121"/>
      <c r="K77" s="120"/>
      <c r="L77" s="121"/>
      <c r="M77" s="120"/>
      <c r="N77" s="135"/>
      <c r="O77" s="24"/>
    </row>
    <row r="78" spans="1:15" s="31" customFormat="1" ht="24.75" customHeight="1">
      <c r="A78" s="19"/>
      <c r="B78" s="69"/>
      <c r="C78" s="68"/>
      <c r="D78" s="68"/>
      <c r="E78" s="68"/>
      <c r="F78" s="68"/>
      <c r="G78" s="68"/>
      <c r="H78" s="59"/>
      <c r="I78" s="24"/>
      <c r="J78" s="121"/>
      <c r="K78" s="120"/>
      <c r="L78" s="121"/>
      <c r="M78" s="120"/>
      <c r="N78" s="123"/>
      <c r="O78" s="24"/>
    </row>
    <row r="79" spans="1:15" s="31" customFormat="1" ht="24.75" customHeight="1">
      <c r="A79" s="19"/>
      <c r="B79" s="68"/>
      <c r="C79" s="68"/>
      <c r="D79" s="68"/>
      <c r="E79" s="68"/>
      <c r="F79" s="68"/>
      <c r="G79" s="68"/>
      <c r="H79" s="59"/>
      <c r="I79" s="24"/>
      <c r="J79" s="121"/>
      <c r="K79" s="120"/>
      <c r="L79" s="121"/>
      <c r="M79" s="120"/>
      <c r="N79" s="123"/>
      <c r="O79" s="24"/>
    </row>
    <row r="80" spans="1:15" s="31" customFormat="1" ht="24.75" customHeight="1">
      <c r="A80" s="19"/>
      <c r="B80" s="68"/>
      <c r="C80" s="68"/>
      <c r="D80" s="68"/>
      <c r="E80" s="68"/>
      <c r="F80" s="68"/>
      <c r="G80" s="68"/>
      <c r="H80" s="59"/>
      <c r="I80" s="24"/>
      <c r="J80" s="121"/>
      <c r="K80" s="120"/>
      <c r="L80" s="121"/>
      <c r="M80" s="120"/>
      <c r="N80" s="123"/>
      <c r="O80" s="24"/>
    </row>
    <row r="81" spans="1:15" s="31" customFormat="1" ht="24.75" customHeight="1">
      <c r="A81" s="19"/>
      <c r="B81" s="68"/>
      <c r="C81" s="68"/>
      <c r="D81" s="68"/>
      <c r="E81" s="68"/>
      <c r="F81" s="68"/>
      <c r="G81" s="68"/>
      <c r="H81" s="59"/>
      <c r="I81" s="24"/>
      <c r="J81" s="121"/>
      <c r="K81" s="120"/>
      <c r="L81" s="121"/>
      <c r="M81" s="120"/>
      <c r="N81" s="123"/>
      <c r="O81" s="24"/>
    </row>
    <row r="82" spans="1:15" s="31" customFormat="1" ht="24.75" customHeight="1">
      <c r="A82" s="19"/>
      <c r="B82" s="68"/>
      <c r="C82" s="68"/>
      <c r="D82" s="68"/>
      <c r="E82" s="68"/>
      <c r="F82" s="68"/>
      <c r="G82" s="68"/>
      <c r="H82" s="59"/>
      <c r="I82" s="24"/>
      <c r="J82" s="121"/>
      <c r="K82" s="120"/>
      <c r="L82" s="121"/>
      <c r="M82" s="120"/>
      <c r="N82" s="123"/>
      <c r="O82" s="24"/>
    </row>
    <row r="83" spans="1:15" s="31" customFormat="1" ht="24.75" customHeight="1">
      <c r="A83" s="19"/>
      <c r="B83" s="69"/>
      <c r="C83" s="68"/>
      <c r="D83" s="68"/>
      <c r="E83" s="68"/>
      <c r="F83" s="68"/>
      <c r="G83" s="68"/>
      <c r="H83" s="59"/>
      <c r="I83" s="24"/>
      <c r="J83" s="121"/>
      <c r="K83" s="120"/>
      <c r="L83" s="121"/>
      <c r="M83" s="120"/>
      <c r="N83" s="123"/>
      <c r="O83" s="24"/>
    </row>
    <row r="84" spans="1:15" s="31" customFormat="1" ht="24.75" customHeight="1">
      <c r="A84" s="19"/>
      <c r="B84" s="68"/>
      <c r="C84" s="68"/>
      <c r="D84" s="68"/>
      <c r="E84" s="68"/>
      <c r="F84" s="68"/>
      <c r="G84" s="68"/>
      <c r="H84" s="59"/>
      <c r="I84" s="24"/>
      <c r="J84" s="121"/>
      <c r="K84" s="120"/>
      <c r="L84" s="121"/>
      <c r="M84" s="120"/>
      <c r="N84" s="123"/>
      <c r="O84" s="24"/>
    </row>
    <row r="85" spans="1:15" s="31" customFormat="1" ht="24.75" customHeight="1">
      <c r="A85" s="19"/>
      <c r="B85" s="68"/>
      <c r="C85" s="68"/>
      <c r="D85" s="68"/>
      <c r="E85" s="68"/>
      <c r="F85" s="68"/>
      <c r="G85" s="68"/>
      <c r="H85" s="59"/>
      <c r="I85" s="24"/>
      <c r="J85" s="121"/>
      <c r="K85" s="120"/>
      <c r="L85" s="121"/>
      <c r="M85" s="120"/>
      <c r="N85" s="123"/>
      <c r="O85" s="24"/>
    </row>
    <row r="86" spans="1:15" s="31" customFormat="1" ht="24.75" customHeight="1">
      <c r="A86" s="19"/>
      <c r="B86" s="68"/>
      <c r="C86" s="68"/>
      <c r="D86" s="68"/>
      <c r="E86" s="68"/>
      <c r="F86" s="68"/>
      <c r="G86" s="68"/>
      <c r="H86" s="59"/>
      <c r="I86" s="24"/>
      <c r="J86" s="121"/>
      <c r="K86" s="120"/>
      <c r="L86" s="121"/>
      <c r="M86" s="120"/>
      <c r="N86" s="123"/>
      <c r="O86" s="24"/>
    </row>
    <row r="87" spans="1:14" s="31" customFormat="1" ht="24.75" customHeight="1">
      <c r="A87" s="19"/>
      <c r="B87" s="68"/>
      <c r="C87" s="68"/>
      <c r="D87" s="68"/>
      <c r="E87" s="68"/>
      <c r="F87" s="68"/>
      <c r="G87" s="68"/>
      <c r="H87" s="59"/>
      <c r="J87" s="121"/>
      <c r="K87" s="120"/>
      <c r="L87" s="121"/>
      <c r="M87" s="120"/>
      <c r="N87" s="123"/>
    </row>
    <row r="88" spans="1:14" s="31" customFormat="1" ht="24.75" customHeight="1">
      <c r="A88" s="19"/>
      <c r="B88" s="69"/>
      <c r="C88" s="68"/>
      <c r="D88" s="68"/>
      <c r="E88" s="68"/>
      <c r="F88" s="68"/>
      <c r="G88" s="68"/>
      <c r="H88" s="59"/>
      <c r="J88" s="121"/>
      <c r="K88" s="120"/>
      <c r="L88" s="121"/>
      <c r="M88" s="120"/>
      <c r="N88" s="123"/>
    </row>
    <row r="89" spans="1:14" s="31" customFormat="1" ht="24.75" customHeight="1">
      <c r="A89" s="19"/>
      <c r="B89" s="68"/>
      <c r="C89" s="68"/>
      <c r="D89" s="68"/>
      <c r="E89" s="68"/>
      <c r="F89" s="68"/>
      <c r="G89" s="68"/>
      <c r="H89" s="59"/>
      <c r="J89" s="121"/>
      <c r="K89" s="120"/>
      <c r="L89" s="121"/>
      <c r="M89" s="120"/>
      <c r="N89" s="123"/>
    </row>
    <row r="90" spans="1:14" s="31" customFormat="1" ht="24.75" customHeight="1">
      <c r="A90" s="19"/>
      <c r="B90" s="70"/>
      <c r="C90" s="68"/>
      <c r="D90" s="68"/>
      <c r="E90" s="68"/>
      <c r="F90" s="68"/>
      <c r="G90" s="68"/>
      <c r="H90" s="59"/>
      <c r="J90" s="121"/>
      <c r="K90" s="120"/>
      <c r="L90" s="121"/>
      <c r="M90" s="120"/>
      <c r="N90" s="123"/>
    </row>
    <row r="91" spans="1:14" s="31" customFormat="1" ht="24.75" customHeight="1">
      <c r="A91" s="19"/>
      <c r="B91" s="68"/>
      <c r="C91" s="68"/>
      <c r="D91" s="68"/>
      <c r="E91" s="68"/>
      <c r="F91" s="68"/>
      <c r="G91" s="68"/>
      <c r="H91" s="59"/>
      <c r="J91" s="72"/>
      <c r="K91" s="73"/>
      <c r="L91" s="74"/>
      <c r="M91" s="73"/>
      <c r="N91" s="75"/>
    </row>
    <row r="92" spans="1:14" s="31" customFormat="1" ht="24.75" customHeight="1">
      <c r="A92" s="19"/>
      <c r="B92" s="68"/>
      <c r="C92" s="68"/>
      <c r="D92" s="68"/>
      <c r="E92" s="68"/>
      <c r="F92" s="68"/>
      <c r="G92" s="68"/>
      <c r="H92" s="59"/>
      <c r="J92" s="72"/>
      <c r="K92" s="73"/>
      <c r="L92" s="74"/>
      <c r="M92" s="73"/>
      <c r="N92" s="75"/>
    </row>
    <row r="93" spans="1:14" s="31" customFormat="1" ht="24.75" customHeight="1">
      <c r="A93" s="19"/>
      <c r="B93" s="69"/>
      <c r="C93" s="68"/>
      <c r="D93" s="68"/>
      <c r="E93" s="68"/>
      <c r="F93" s="68"/>
      <c r="G93" s="68"/>
      <c r="H93" s="59"/>
      <c r="J93" s="72"/>
      <c r="K93" s="73"/>
      <c r="L93" s="74"/>
      <c r="M93" s="73"/>
      <c r="N93" s="75"/>
    </row>
    <row r="94" spans="1:14" s="31" customFormat="1" ht="24.75" customHeight="1">
      <c r="A94" s="19"/>
      <c r="B94" s="68"/>
      <c r="C94" s="68"/>
      <c r="D94" s="68"/>
      <c r="E94" s="68"/>
      <c r="F94" s="68"/>
      <c r="G94" s="68"/>
      <c r="H94" s="59"/>
      <c r="J94" s="72"/>
      <c r="K94" s="73"/>
      <c r="L94" s="74"/>
      <c r="M94" s="73"/>
      <c r="N94" s="75"/>
    </row>
    <row r="95" spans="1:14" s="31" customFormat="1" ht="24.75" customHeight="1">
      <c r="A95" s="19"/>
      <c r="B95" s="68"/>
      <c r="C95" s="68"/>
      <c r="D95" s="68"/>
      <c r="E95" s="68"/>
      <c r="F95" s="68"/>
      <c r="G95" s="68"/>
      <c r="H95" s="59"/>
      <c r="J95" s="72"/>
      <c r="K95" s="73"/>
      <c r="L95" s="74"/>
      <c r="M95" s="73"/>
      <c r="N95" s="75"/>
    </row>
    <row r="96" spans="1:14" s="31" customFormat="1" ht="24.75" customHeight="1">
      <c r="A96" s="19"/>
      <c r="B96" s="29"/>
      <c r="C96" s="29"/>
      <c r="D96" s="68"/>
      <c r="E96" s="68"/>
      <c r="F96" s="68"/>
      <c r="G96" s="68"/>
      <c r="H96" s="59"/>
      <c r="J96" s="72"/>
      <c r="K96" s="73"/>
      <c r="L96" s="74"/>
      <c r="M96" s="73"/>
      <c r="N96" s="75"/>
    </row>
    <row r="97" spans="1:14" s="31" customFormat="1" ht="24.75" customHeight="1">
      <c r="A97" s="19"/>
      <c r="B97" s="68"/>
      <c r="C97" s="68"/>
      <c r="D97" s="68"/>
      <c r="E97" s="68"/>
      <c r="F97" s="68"/>
      <c r="G97" s="68"/>
      <c r="H97" s="59"/>
      <c r="J97" s="72"/>
      <c r="K97" s="76"/>
      <c r="L97" s="74"/>
      <c r="M97" s="76"/>
      <c r="N97" s="75"/>
    </row>
    <row r="98" spans="1:14" s="31" customFormat="1" ht="24.75" customHeight="1">
      <c r="A98" s="19"/>
      <c r="B98" s="68"/>
      <c r="C98"/>
      <c r="D98"/>
      <c r="E98" s="22" t="s">
        <v>87</v>
      </c>
      <c r="F98" s="22" t="s">
        <v>86</v>
      </c>
      <c r="G98" s="77" t="s">
        <v>88</v>
      </c>
      <c r="H98" s="59"/>
      <c r="J98" s="72"/>
      <c r="K98" s="76"/>
      <c r="L98" s="74"/>
      <c r="M98" s="76"/>
      <c r="N98" s="75"/>
    </row>
    <row r="99" spans="1:14" s="31" customFormat="1" ht="24.75" customHeight="1">
      <c r="A99" s="19"/>
      <c r="B99" s="68"/>
      <c r="C99"/>
      <c r="D99"/>
      <c r="E99" s="78"/>
      <c r="F99" s="78"/>
      <c r="G99" s="78"/>
      <c r="H99" s="59"/>
      <c r="J99" s="72"/>
      <c r="K99" s="76"/>
      <c r="L99" s="74"/>
      <c r="M99" s="76"/>
      <c r="N99" s="75"/>
    </row>
    <row r="100" spans="1:14" s="31" customFormat="1" ht="24.75" customHeight="1">
      <c r="A100" s="19"/>
      <c r="B100" s="68"/>
      <c r="C100"/>
      <c r="D100"/>
      <c r="E100" s="28" t="s">
        <v>152</v>
      </c>
      <c r="F100" s="29"/>
      <c r="G100" s="29"/>
      <c r="H100" s="59"/>
      <c r="J100" s="72"/>
      <c r="K100" s="76"/>
      <c r="L100" s="74"/>
      <c r="M100" s="76"/>
      <c r="N100" s="75"/>
    </row>
    <row r="101" spans="1:14" s="31" customFormat="1" ht="24.75" customHeight="1">
      <c r="A101" s="19"/>
      <c r="B101" s="68"/>
      <c r="C101"/>
      <c r="D101"/>
      <c r="E101" s="32"/>
      <c r="F101" s="28" t="s">
        <v>132</v>
      </c>
      <c r="G101" s="29"/>
      <c r="H101" s="59"/>
      <c r="J101" s="72"/>
      <c r="K101" s="76"/>
      <c r="L101" s="74"/>
      <c r="M101" s="76"/>
      <c r="N101" s="75"/>
    </row>
    <row r="102" spans="1:14" s="31" customFormat="1" ht="24.75" customHeight="1">
      <c r="A102" s="19"/>
      <c r="B102" s="68"/>
      <c r="C102"/>
      <c r="D102"/>
      <c r="E102" s="35" t="s">
        <v>132</v>
      </c>
      <c r="F102" s="32" t="s">
        <v>250</v>
      </c>
      <c r="G102" s="29"/>
      <c r="H102" s="59"/>
      <c r="J102" s="72"/>
      <c r="K102" s="76"/>
      <c r="L102" s="74"/>
      <c r="M102" s="76"/>
      <c r="N102" s="75"/>
    </row>
    <row r="103" spans="1:14" s="31" customFormat="1" ht="24.75" customHeight="1">
      <c r="A103" s="19"/>
      <c r="B103" s="68"/>
      <c r="C103"/>
      <c r="D103"/>
      <c r="E103" s="29"/>
      <c r="F103" s="32"/>
      <c r="G103" s="28" t="s">
        <v>147</v>
      </c>
      <c r="H103" s="59"/>
      <c r="J103" s="72"/>
      <c r="K103" s="76"/>
      <c r="L103" s="74"/>
      <c r="M103" s="76"/>
      <c r="N103" s="75"/>
    </row>
    <row r="104" spans="1:14" s="31" customFormat="1" ht="24.75" customHeight="1">
      <c r="A104" s="19"/>
      <c r="B104" s="68"/>
      <c r="C104"/>
      <c r="D104"/>
      <c r="E104" s="28" t="s">
        <v>153</v>
      </c>
      <c r="F104" s="32"/>
      <c r="G104" s="29" t="s">
        <v>260</v>
      </c>
      <c r="H104" s="59"/>
      <c r="J104" s="72"/>
      <c r="K104" s="76"/>
      <c r="L104" s="74"/>
      <c r="M104" s="76"/>
      <c r="N104" s="75"/>
    </row>
    <row r="105" spans="1:14" s="31" customFormat="1" ht="24.75" customHeight="1">
      <c r="A105" s="19"/>
      <c r="B105" s="68"/>
      <c r="C105"/>
      <c r="D105"/>
      <c r="E105" s="32"/>
      <c r="F105" s="35" t="s">
        <v>147</v>
      </c>
      <c r="G105" s="29"/>
      <c r="H105" s="59"/>
      <c r="J105" s="156"/>
      <c r="K105" s="156"/>
      <c r="L105" s="156"/>
      <c r="M105" s="156"/>
      <c r="N105" s="156"/>
    </row>
    <row r="106" spans="1:14" s="31" customFormat="1" ht="24.75" customHeight="1">
      <c r="A106" s="19"/>
      <c r="B106" s="68"/>
      <c r="C106"/>
      <c r="D106"/>
      <c r="E106" s="35" t="s">
        <v>147</v>
      </c>
      <c r="F106" s="29" t="s">
        <v>261</v>
      </c>
      <c r="G106" s="29"/>
      <c r="H106" s="59"/>
      <c r="J106" s="72"/>
      <c r="K106" s="73"/>
      <c r="L106" s="74"/>
      <c r="M106" s="73"/>
      <c r="N106" s="75"/>
    </row>
    <row r="107" spans="1:14" s="31" customFormat="1" ht="24.75" customHeight="1">
      <c r="A107" s="19"/>
      <c r="B107" s="68"/>
      <c r="C107"/>
      <c r="D107"/>
      <c r="E107" s="80"/>
      <c r="F107" s="80"/>
      <c r="G107" s="80"/>
      <c r="H107" s="59"/>
      <c r="J107" s="72"/>
      <c r="K107" s="73"/>
      <c r="L107" s="74"/>
      <c r="M107" s="73"/>
      <c r="N107" s="75"/>
    </row>
    <row r="108" spans="1:14" s="31" customFormat="1" ht="24.75" customHeight="1">
      <c r="A108" s="19"/>
      <c r="B108" s="68"/>
      <c r="C108"/>
      <c r="D108"/>
      <c r="E108"/>
      <c r="F108" s="22" t="s">
        <v>69</v>
      </c>
      <c r="G108" s="77" t="s">
        <v>89</v>
      </c>
      <c r="H108" s="30"/>
      <c r="J108" s="72"/>
      <c r="K108" s="73"/>
      <c r="L108" s="74"/>
      <c r="M108" s="73"/>
      <c r="N108" s="75"/>
    </row>
    <row r="109" spans="1:14" s="31" customFormat="1" ht="24.75" customHeight="1">
      <c r="A109" s="19"/>
      <c r="B109" s="68"/>
      <c r="C109"/>
      <c r="D109"/>
      <c r="E109"/>
      <c r="F109"/>
      <c r="G109"/>
      <c r="H109" s="30"/>
      <c r="J109" s="72"/>
      <c r="K109" s="73"/>
      <c r="L109" s="74"/>
      <c r="M109" s="73"/>
      <c r="N109" s="75"/>
    </row>
    <row r="110" spans="1:14" s="31" customFormat="1" ht="24.75" customHeight="1">
      <c r="A110" s="19"/>
      <c r="B110" s="68"/>
      <c r="C110"/>
      <c r="D110"/>
      <c r="E110"/>
      <c r="F110" s="28" t="s">
        <v>152</v>
      </c>
      <c r="G110" s="29"/>
      <c r="H110" s="30"/>
      <c r="J110" s="72"/>
      <c r="K110" s="73"/>
      <c r="L110" s="74"/>
      <c r="M110" s="73"/>
      <c r="N110" s="75"/>
    </row>
    <row r="111" spans="1:14" s="31" customFormat="1" ht="24.75" customHeight="1">
      <c r="A111" s="19"/>
      <c r="B111" s="68"/>
      <c r="C111"/>
      <c r="D111"/>
      <c r="E111"/>
      <c r="F111" s="32"/>
      <c r="G111" s="28" t="s">
        <v>153</v>
      </c>
      <c r="H111" s="30"/>
      <c r="J111" s="72"/>
      <c r="K111" s="73"/>
      <c r="L111" s="74"/>
      <c r="M111" s="73"/>
      <c r="N111" s="75"/>
    </row>
    <row r="112" spans="1:14" s="31" customFormat="1" ht="24.75" customHeight="1">
      <c r="A112" s="19"/>
      <c r="B112" s="68"/>
      <c r="C112"/>
      <c r="D112"/>
      <c r="E112"/>
      <c r="F112" s="35" t="s">
        <v>153</v>
      </c>
      <c r="G112" s="68" t="s">
        <v>264</v>
      </c>
      <c r="H112" s="30"/>
      <c r="J112" s="72"/>
      <c r="K112" s="73"/>
      <c r="L112" s="74"/>
      <c r="M112" s="73"/>
      <c r="N112" s="75"/>
    </row>
    <row r="113" spans="1:14" s="31" customFormat="1" ht="24.75" customHeight="1">
      <c r="A113" s="19"/>
      <c r="B113" s="68"/>
      <c r="C113"/>
      <c r="D113"/>
      <c r="E113"/>
      <c r="F113" s="80"/>
      <c r="G113" s="80"/>
      <c r="H113" s="30"/>
      <c r="J113" s="72"/>
      <c r="K113" s="73"/>
      <c r="L113" s="74"/>
      <c r="M113" s="73"/>
      <c r="N113" s="75"/>
    </row>
    <row r="114" spans="1:14" s="31" customFormat="1" ht="24.75" customHeight="1">
      <c r="A114" s="19"/>
      <c r="B114" s="68"/>
      <c r="C114"/>
      <c r="D114" s="21" t="s">
        <v>51</v>
      </c>
      <c r="E114" s="21" t="s">
        <v>90</v>
      </c>
      <c r="F114" s="21" t="s">
        <v>86</v>
      </c>
      <c r="G114" s="81" t="s">
        <v>91</v>
      </c>
      <c r="H114" s="30"/>
      <c r="J114" s="72"/>
      <c r="K114" s="73"/>
      <c r="L114" s="74"/>
      <c r="M114" s="73"/>
      <c r="N114" s="75"/>
    </row>
    <row r="115" spans="1:14" s="31" customFormat="1" ht="24.75" customHeight="1">
      <c r="A115" s="19"/>
      <c r="B115" s="68"/>
      <c r="C115"/>
      <c r="D115" s="78"/>
      <c r="E115" s="78"/>
      <c r="F115" s="78"/>
      <c r="G115" s="78"/>
      <c r="H115" s="30"/>
      <c r="J115" s="72"/>
      <c r="K115" s="73"/>
      <c r="L115" s="74"/>
      <c r="M115" s="73"/>
      <c r="N115" s="75"/>
    </row>
    <row r="116" spans="1:14" s="31" customFormat="1" ht="24.75" customHeight="1">
      <c r="A116" s="19"/>
      <c r="B116" s="68"/>
      <c r="C116"/>
      <c r="D116" s="28" t="s">
        <v>124</v>
      </c>
      <c r="E116" s="29"/>
      <c r="F116" s="29"/>
      <c r="G116" s="29"/>
      <c r="H116" s="30"/>
      <c r="J116" s="72"/>
      <c r="K116" s="73"/>
      <c r="L116" s="74"/>
      <c r="M116" s="73"/>
      <c r="N116" s="75"/>
    </row>
    <row r="117" spans="1:14" s="31" customFormat="1" ht="24.75" customHeight="1">
      <c r="A117" s="19"/>
      <c r="B117" s="68"/>
      <c r="C117"/>
      <c r="D117" s="32"/>
      <c r="E117" s="28" t="s">
        <v>154</v>
      </c>
      <c r="F117" s="29"/>
      <c r="G117" s="29"/>
      <c r="H117" s="30"/>
      <c r="J117" s="72"/>
      <c r="K117" s="73"/>
      <c r="L117" s="74"/>
      <c r="M117" s="73"/>
      <c r="N117" s="75"/>
    </row>
    <row r="118" spans="1:14" s="31" customFormat="1" ht="24.75" customHeight="1">
      <c r="A118" s="19"/>
      <c r="B118" s="68"/>
      <c r="C118"/>
      <c r="D118" s="35" t="s">
        <v>154</v>
      </c>
      <c r="E118" s="32"/>
      <c r="F118" s="29"/>
      <c r="G118" s="29"/>
      <c r="H118" s="30"/>
      <c r="J118" s="72"/>
      <c r="K118" s="73"/>
      <c r="L118" s="74"/>
      <c r="M118" s="73"/>
      <c r="N118" s="75"/>
    </row>
    <row r="119" spans="1:14" s="31" customFormat="1" ht="24.75" customHeight="1">
      <c r="A119" s="19"/>
      <c r="B119" s="68"/>
      <c r="C119"/>
      <c r="D119" s="29"/>
      <c r="E119" s="32"/>
      <c r="F119" s="28" t="s">
        <v>154</v>
      </c>
      <c r="G119" s="29"/>
      <c r="H119" s="30"/>
      <c r="J119" s="72"/>
      <c r="K119" s="73"/>
      <c r="L119" s="74"/>
      <c r="M119" s="73"/>
      <c r="N119" s="75"/>
    </row>
    <row r="120" spans="1:14" s="31" customFormat="1" ht="24.75" customHeight="1">
      <c r="A120" s="82"/>
      <c r="B120" s="68"/>
      <c r="C120"/>
      <c r="D120" s="28" t="s">
        <v>155</v>
      </c>
      <c r="E120" s="32"/>
      <c r="F120" s="29" t="s">
        <v>262</v>
      </c>
      <c r="G120" s="34"/>
      <c r="H120" s="30"/>
      <c r="J120" s="72"/>
      <c r="K120" s="73"/>
      <c r="L120" s="74"/>
      <c r="M120" s="73"/>
      <c r="N120" s="75"/>
    </row>
    <row r="121" spans="1:14" s="31" customFormat="1" ht="24.75" customHeight="1">
      <c r="A121" s="19"/>
      <c r="B121" s="68"/>
      <c r="C121"/>
      <c r="D121" s="32"/>
      <c r="E121" s="35" t="s">
        <v>155</v>
      </c>
      <c r="F121" s="29"/>
      <c r="G121" s="34"/>
      <c r="H121" s="30"/>
      <c r="J121" s="72"/>
      <c r="K121" s="73"/>
      <c r="L121" s="74"/>
      <c r="M121" s="73"/>
      <c r="N121" s="75"/>
    </row>
    <row r="122" spans="1:14" s="31" customFormat="1" ht="24.75" customHeight="1">
      <c r="A122" s="19"/>
      <c r="B122" s="68"/>
      <c r="C122"/>
      <c r="D122" s="35" t="s">
        <v>156</v>
      </c>
      <c r="E122" s="29" t="s">
        <v>229</v>
      </c>
      <c r="F122" s="29"/>
      <c r="G122" s="34"/>
      <c r="H122" s="30"/>
      <c r="J122" s="72"/>
      <c r="K122" s="73"/>
      <c r="L122" s="74"/>
      <c r="M122" s="73"/>
      <c r="N122" s="75"/>
    </row>
    <row r="123" spans="1:14" s="31" customFormat="1" ht="24.75" customHeight="1">
      <c r="A123" s="19"/>
      <c r="B123" s="68"/>
      <c r="C123"/>
      <c r="D123" s="29"/>
      <c r="E123" s="29"/>
      <c r="F123" s="29"/>
      <c r="G123" s="34" t="s">
        <v>157</v>
      </c>
      <c r="H123" s="30"/>
      <c r="J123" s="72"/>
      <c r="K123" s="73"/>
      <c r="L123" s="74"/>
      <c r="M123" s="73"/>
      <c r="N123" s="75"/>
    </row>
    <row r="124" spans="1:14" s="31" customFormat="1" ht="24.75" customHeight="1">
      <c r="A124" s="19"/>
      <c r="B124" s="68"/>
      <c r="C124"/>
      <c r="D124" s="28" t="s">
        <v>124</v>
      </c>
      <c r="E124" s="29"/>
      <c r="F124" s="29"/>
      <c r="G124" s="58" t="s">
        <v>246</v>
      </c>
      <c r="H124" s="30"/>
      <c r="J124" s="72"/>
      <c r="K124" s="73"/>
      <c r="L124" s="74"/>
      <c r="M124" s="73"/>
      <c r="N124" s="75"/>
    </row>
    <row r="125" spans="1:14" s="31" customFormat="1" ht="24.75" customHeight="1">
      <c r="A125" s="19"/>
      <c r="B125" s="68"/>
      <c r="C125"/>
      <c r="D125" s="32"/>
      <c r="E125" s="28" t="s">
        <v>157</v>
      </c>
      <c r="F125" s="29"/>
      <c r="G125" s="34"/>
      <c r="H125" s="30"/>
      <c r="J125" s="72"/>
      <c r="K125" s="73"/>
      <c r="L125" s="74"/>
      <c r="M125" s="73"/>
      <c r="N125" s="75"/>
    </row>
    <row r="126" spans="1:14" s="31" customFormat="1" ht="24.75" customHeight="1">
      <c r="A126" s="19"/>
      <c r="B126" s="68"/>
      <c r="C126"/>
      <c r="D126" s="35" t="s">
        <v>157</v>
      </c>
      <c r="E126" s="32"/>
      <c r="F126" s="29"/>
      <c r="G126" s="34"/>
      <c r="H126" s="30"/>
      <c r="J126" s="72"/>
      <c r="K126" s="73"/>
      <c r="L126" s="74"/>
      <c r="M126" s="73"/>
      <c r="N126" s="75"/>
    </row>
    <row r="127" spans="1:14" s="31" customFormat="1" ht="24.75" customHeight="1">
      <c r="A127" s="19"/>
      <c r="B127" s="68"/>
      <c r="C127"/>
      <c r="D127" s="29"/>
      <c r="E127" s="32"/>
      <c r="F127" s="28" t="s">
        <v>157</v>
      </c>
      <c r="G127" s="34"/>
      <c r="H127" s="30"/>
      <c r="J127" s="72"/>
      <c r="K127" s="73"/>
      <c r="L127" s="74"/>
      <c r="M127" s="73"/>
      <c r="N127" s="75"/>
    </row>
    <row r="128" spans="1:14" s="31" customFormat="1" ht="24.75" customHeight="1">
      <c r="A128" s="19"/>
      <c r="B128" s="68"/>
      <c r="C128"/>
      <c r="D128" s="28" t="s">
        <v>158</v>
      </c>
      <c r="E128" s="32"/>
      <c r="F128" s="29" t="s">
        <v>263</v>
      </c>
      <c r="G128" s="68"/>
      <c r="H128" s="59"/>
      <c r="J128" s="72"/>
      <c r="K128" s="73"/>
      <c r="L128" s="74"/>
      <c r="M128" s="73"/>
      <c r="N128" s="75"/>
    </row>
    <row r="129" spans="1:14" s="31" customFormat="1" ht="24.75" customHeight="1">
      <c r="A129" s="19"/>
      <c r="B129" s="68"/>
      <c r="C129"/>
      <c r="D129" s="32"/>
      <c r="E129" s="35" t="s">
        <v>158</v>
      </c>
      <c r="F129" s="29"/>
      <c r="G129" s="68"/>
      <c r="H129" s="59"/>
      <c r="J129" s="72"/>
      <c r="K129" s="73"/>
      <c r="L129" s="74"/>
      <c r="M129" s="73"/>
      <c r="N129" s="75"/>
    </row>
    <row r="130" spans="1:14" s="31" customFormat="1" ht="24.75" customHeight="1">
      <c r="A130" s="19"/>
      <c r="B130" s="68"/>
      <c r="C130"/>
      <c r="D130" s="35" t="s">
        <v>124</v>
      </c>
      <c r="E130" s="29"/>
      <c r="F130" s="29"/>
      <c r="G130" s="68"/>
      <c r="H130" s="59"/>
      <c r="J130" s="72"/>
      <c r="K130" s="76"/>
      <c r="L130" s="74"/>
      <c r="M130" s="76"/>
      <c r="N130" s="75"/>
    </row>
    <row r="131" spans="1:14" s="31" customFormat="1" ht="24.75" customHeight="1">
      <c r="A131" s="19"/>
      <c r="B131" s="68"/>
      <c r="C131"/>
      <c r="D131" s="83"/>
      <c r="E131" s="83"/>
      <c r="F131" s="21" t="s">
        <v>86</v>
      </c>
      <c r="G131" s="81" t="s">
        <v>92</v>
      </c>
      <c r="H131" s="59"/>
      <c r="J131" s="72"/>
      <c r="K131" s="76"/>
      <c r="L131" s="74"/>
      <c r="M131" s="76"/>
      <c r="N131" s="75"/>
    </row>
    <row r="132" spans="1:14" s="31" customFormat="1" ht="24.75" customHeight="1">
      <c r="A132" s="82"/>
      <c r="B132" s="68"/>
      <c r="C132"/>
      <c r="D132"/>
      <c r="E132"/>
      <c r="F132"/>
      <c r="G132"/>
      <c r="H132" s="59"/>
      <c r="J132" s="72"/>
      <c r="K132" s="76"/>
      <c r="L132" s="74"/>
      <c r="M132" s="76"/>
      <c r="N132" s="75"/>
    </row>
    <row r="133" spans="1:14" s="31" customFormat="1" ht="24.75" customHeight="1">
      <c r="A133" s="19"/>
      <c r="B133" s="68"/>
      <c r="C133"/>
      <c r="D133"/>
      <c r="E133"/>
      <c r="F133" s="28" t="s">
        <v>155</v>
      </c>
      <c r="G133" s="29"/>
      <c r="H133" s="59"/>
      <c r="J133" s="72"/>
      <c r="K133" s="76"/>
      <c r="L133" s="74"/>
      <c r="M133" s="76"/>
      <c r="N133" s="75"/>
    </row>
    <row r="134" spans="1:14" s="31" customFormat="1" ht="24.75" customHeight="1">
      <c r="A134" s="19"/>
      <c r="B134" s="68"/>
      <c r="C134"/>
      <c r="D134"/>
      <c r="E134"/>
      <c r="F134" s="32"/>
      <c r="G134" s="28" t="s">
        <v>158</v>
      </c>
      <c r="H134" s="30"/>
      <c r="J134" s="72"/>
      <c r="K134" s="76"/>
      <c r="L134" s="74"/>
      <c r="M134" s="76"/>
      <c r="N134" s="75"/>
    </row>
    <row r="135" spans="1:14" s="31" customFormat="1" ht="24.75" customHeight="1">
      <c r="A135" s="19"/>
      <c r="B135" s="68"/>
      <c r="C135"/>
      <c r="D135"/>
      <c r="E135"/>
      <c r="F135" s="35" t="s">
        <v>158</v>
      </c>
      <c r="G135" s="68" t="s">
        <v>249</v>
      </c>
      <c r="H135" s="30"/>
      <c r="J135" s="72"/>
      <c r="K135" s="76"/>
      <c r="L135" s="74"/>
      <c r="M135" s="76"/>
      <c r="N135" s="75"/>
    </row>
    <row r="136" spans="1:14" s="31" customFormat="1" ht="24.75" customHeight="1">
      <c r="A136" s="27"/>
      <c r="B136" s="68"/>
      <c r="C136"/>
      <c r="D136"/>
      <c r="E136"/>
      <c r="F136" s="80"/>
      <c r="G136" s="80"/>
      <c r="H136" s="30"/>
      <c r="J136" s="72"/>
      <c r="K136" s="76"/>
      <c r="L136" s="74"/>
      <c r="M136" s="76"/>
      <c r="N136" s="75"/>
    </row>
    <row r="137" spans="1:14" s="31" customFormat="1" ht="24.75" customHeight="1">
      <c r="A137" s="27"/>
      <c r="B137" s="68"/>
      <c r="C137"/>
      <c r="D137"/>
      <c r="E137" s="21" t="s">
        <v>90</v>
      </c>
      <c r="F137" s="21" t="s">
        <v>86</v>
      </c>
      <c r="G137" s="81" t="s">
        <v>93</v>
      </c>
      <c r="H137" s="84"/>
      <c r="J137" s="72"/>
      <c r="K137" s="76"/>
      <c r="L137" s="74"/>
      <c r="M137" s="76"/>
      <c r="N137" s="75"/>
    </row>
    <row r="138" spans="1:14" s="31" customFormat="1" ht="24.75" customHeight="1">
      <c r="A138" s="27"/>
      <c r="B138" s="68"/>
      <c r="C138"/>
      <c r="D138"/>
      <c r="E138"/>
      <c r="F138"/>
      <c r="G138"/>
      <c r="H138" s="84"/>
      <c r="J138" s="156"/>
      <c r="K138" s="156"/>
      <c r="L138" s="156"/>
      <c r="M138" s="156"/>
      <c r="N138" s="156"/>
    </row>
    <row r="139" spans="2:14" ht="24.75" customHeight="1">
      <c r="B139" s="86"/>
      <c r="E139" s="87" t="s">
        <v>124</v>
      </c>
      <c r="F139" s="80"/>
      <c r="G139" s="80"/>
      <c r="H139" s="88"/>
      <c r="J139" s="72"/>
      <c r="K139" s="89"/>
      <c r="L139" s="74"/>
      <c r="M139" s="89"/>
      <c r="N139" s="72"/>
    </row>
    <row r="140" spans="1:14" ht="24.75" customHeight="1">
      <c r="A140" s="19"/>
      <c r="B140" s="90"/>
      <c r="E140" s="32"/>
      <c r="F140" s="28" t="s">
        <v>156</v>
      </c>
      <c r="G140" s="29"/>
      <c r="H140" s="91"/>
      <c r="J140" s="72"/>
      <c r="K140" s="89"/>
      <c r="L140" s="74"/>
      <c r="M140" s="89"/>
      <c r="N140" s="72"/>
    </row>
    <row r="141" spans="1:14" ht="24.75" customHeight="1">
      <c r="A141" s="27"/>
      <c r="B141" s="92"/>
      <c r="E141" s="35" t="s">
        <v>156</v>
      </c>
      <c r="F141" s="32"/>
      <c r="G141" s="29"/>
      <c r="J141" s="72"/>
      <c r="K141" s="89"/>
      <c r="L141" s="74"/>
      <c r="M141" s="89"/>
      <c r="N141" s="72"/>
    </row>
    <row r="142" spans="1:14" ht="24.75" customHeight="1">
      <c r="A142" s="27"/>
      <c r="B142" s="92"/>
      <c r="E142" s="29"/>
      <c r="F142" s="32"/>
      <c r="G142" s="28" t="s">
        <v>156</v>
      </c>
      <c r="J142" s="72"/>
      <c r="K142" s="89"/>
      <c r="L142" s="74"/>
      <c r="M142" s="89"/>
      <c r="N142" s="72"/>
    </row>
    <row r="143" spans="1:14" ht="24.75" customHeight="1">
      <c r="A143" s="19"/>
      <c r="E143" s="28" t="s">
        <v>124</v>
      </c>
      <c r="F143" s="32"/>
      <c r="G143" s="29"/>
      <c r="J143" s="72"/>
      <c r="K143" s="89"/>
      <c r="L143" s="74"/>
      <c r="M143" s="89"/>
      <c r="N143" s="72"/>
    </row>
    <row r="144" spans="1:14" ht="24.75" customHeight="1">
      <c r="A144" s="27"/>
      <c r="E144" s="32"/>
      <c r="F144" s="35" t="s">
        <v>124</v>
      </c>
      <c r="G144" s="29"/>
      <c r="J144" s="72"/>
      <c r="K144" s="89"/>
      <c r="L144" s="74"/>
      <c r="M144" s="89"/>
      <c r="N144" s="72"/>
    </row>
    <row r="145" spans="1:14" ht="24.75" customHeight="1">
      <c r="A145" s="62"/>
      <c r="E145" s="35" t="s">
        <v>124</v>
      </c>
      <c r="F145" s="29"/>
      <c r="G145" s="29"/>
      <c r="J145" s="72"/>
      <c r="K145" s="74"/>
      <c r="L145" s="74"/>
      <c r="M145" s="89"/>
      <c r="N145" s="72"/>
    </row>
    <row r="146" spans="1:14" ht="24.75" customHeight="1">
      <c r="A146" s="27"/>
      <c r="E146" s="80"/>
      <c r="F146" s="80"/>
      <c r="G146" s="80"/>
      <c r="J146" s="72"/>
      <c r="K146" s="89"/>
      <c r="L146" s="74"/>
      <c r="M146" s="89"/>
      <c r="N146" s="72"/>
    </row>
    <row r="147" spans="1:14" ht="24.75" customHeight="1">
      <c r="A147" s="19"/>
      <c r="B147" s="92"/>
      <c r="C147" s="92"/>
      <c r="D147" s="92"/>
      <c r="E147" s="92"/>
      <c r="F147" s="111"/>
      <c r="G147" s="112"/>
      <c r="H147" s="92"/>
      <c r="J147" s="72"/>
      <c r="K147" s="89"/>
      <c r="L147" s="74"/>
      <c r="M147" s="89"/>
      <c r="N147" s="72"/>
    </row>
    <row r="148" spans="1:14" ht="24.75" customHeight="1">
      <c r="A148" s="19"/>
      <c r="B148" s="92"/>
      <c r="C148" s="92"/>
      <c r="D148" s="92"/>
      <c r="E148" s="92"/>
      <c r="F148" s="92"/>
      <c r="G148" s="92"/>
      <c r="H148" s="92"/>
      <c r="J148" s="72"/>
      <c r="K148" s="89"/>
      <c r="L148" s="74"/>
      <c r="M148" s="89"/>
      <c r="N148" s="72"/>
    </row>
    <row r="149" spans="1:14" ht="24.75" customHeight="1">
      <c r="A149" s="19"/>
      <c r="B149" s="92"/>
      <c r="C149" s="92"/>
      <c r="D149" s="92"/>
      <c r="E149" s="92"/>
      <c r="F149" s="68"/>
      <c r="G149" s="68"/>
      <c r="H149" s="92"/>
      <c r="J149" s="72"/>
      <c r="K149" s="74"/>
      <c r="L149" s="74"/>
      <c r="M149" s="89"/>
      <c r="N149" s="72"/>
    </row>
    <row r="150" spans="1:14" ht="24.75" customHeight="1">
      <c r="A150" s="19"/>
      <c r="B150" s="92"/>
      <c r="C150" s="92"/>
      <c r="D150" s="92"/>
      <c r="E150" s="92"/>
      <c r="F150" s="68"/>
      <c r="G150" s="68"/>
      <c r="H150" s="92"/>
      <c r="J150" s="72"/>
      <c r="K150" s="89"/>
      <c r="L150" s="74"/>
      <c r="M150" s="89"/>
      <c r="N150" s="72"/>
    </row>
    <row r="151" spans="1:14" ht="24.75" customHeight="1">
      <c r="A151" s="19"/>
      <c r="B151" s="92"/>
      <c r="C151" s="92"/>
      <c r="D151" s="92"/>
      <c r="E151" s="92"/>
      <c r="F151" s="68"/>
      <c r="G151" s="68"/>
      <c r="H151" s="92"/>
      <c r="J151" s="72"/>
      <c r="K151" s="89"/>
      <c r="L151" s="74"/>
      <c r="M151" s="89"/>
      <c r="N151" s="72"/>
    </row>
    <row r="152" spans="1:14" ht="24.75" customHeight="1">
      <c r="A152" s="19"/>
      <c r="B152" s="92"/>
      <c r="C152" s="92"/>
      <c r="D152" s="92"/>
      <c r="E152" s="92"/>
      <c r="F152" s="113"/>
      <c r="G152" s="113"/>
      <c r="H152" s="92"/>
      <c r="J152" s="72"/>
      <c r="K152" s="89"/>
      <c r="L152" s="74"/>
      <c r="M152" s="89"/>
      <c r="N152" s="72"/>
    </row>
    <row r="153" spans="1:14" ht="24.75" customHeight="1">
      <c r="A153" s="19"/>
      <c r="B153" s="92"/>
      <c r="C153" s="106"/>
      <c r="D153" s="106"/>
      <c r="E153" s="106"/>
      <c r="F153" s="106"/>
      <c r="G153" s="107"/>
      <c r="H153" s="92"/>
      <c r="J153" s="72"/>
      <c r="K153" s="74"/>
      <c r="L153" s="74"/>
      <c r="M153" s="89"/>
      <c r="N153" s="72"/>
    </row>
    <row r="154" spans="1:14" ht="24.75" customHeight="1">
      <c r="A154" s="19"/>
      <c r="B154" s="92"/>
      <c r="C154" s="78"/>
      <c r="D154" s="78"/>
      <c r="E154" s="78"/>
      <c r="F154" s="78"/>
      <c r="G154" s="78"/>
      <c r="H154" s="92"/>
      <c r="J154" s="72"/>
      <c r="K154" s="89"/>
      <c r="L154" s="74"/>
      <c r="M154" s="89"/>
      <c r="N154" s="72"/>
    </row>
    <row r="155" spans="1:14" ht="24.75" customHeight="1">
      <c r="A155" s="19"/>
      <c r="B155" s="92"/>
      <c r="C155" s="68"/>
      <c r="D155" s="68"/>
      <c r="E155" s="68"/>
      <c r="F155" s="68"/>
      <c r="G155" s="68"/>
      <c r="H155" s="92"/>
      <c r="J155" s="72"/>
      <c r="K155" s="89"/>
      <c r="L155" s="74"/>
      <c r="M155" s="89"/>
      <c r="N155" s="72"/>
    </row>
    <row r="156" spans="1:14" ht="24.75" customHeight="1">
      <c r="A156" s="19"/>
      <c r="B156" s="92"/>
      <c r="C156" s="68"/>
      <c r="D156" s="68"/>
      <c r="E156" s="68"/>
      <c r="F156" s="68"/>
      <c r="G156" s="68"/>
      <c r="H156" s="92"/>
      <c r="J156" s="72"/>
      <c r="K156" s="89"/>
      <c r="L156" s="74"/>
      <c r="M156" s="89"/>
      <c r="N156" s="72"/>
    </row>
    <row r="157" spans="1:14" ht="24.75" customHeight="1">
      <c r="A157" s="19"/>
      <c r="B157" s="92"/>
      <c r="C157" s="68"/>
      <c r="D157" s="68"/>
      <c r="E157" s="68"/>
      <c r="F157" s="68"/>
      <c r="G157" s="68"/>
      <c r="H157" s="92"/>
      <c r="J157" s="72"/>
      <c r="K157" s="74"/>
      <c r="L157" s="74"/>
      <c r="M157" s="89"/>
      <c r="N157" s="72"/>
    </row>
    <row r="158" spans="1:14" ht="24.75" customHeight="1">
      <c r="A158" s="19"/>
      <c r="B158" s="92"/>
      <c r="C158" s="68"/>
      <c r="D158" s="68"/>
      <c r="E158" s="68"/>
      <c r="F158" s="68"/>
      <c r="G158" s="68"/>
      <c r="H158" s="92"/>
      <c r="J158" s="72"/>
      <c r="K158" s="89"/>
      <c r="L158" s="74"/>
      <c r="M158" s="89"/>
      <c r="N158" s="72"/>
    </row>
    <row r="159" spans="1:14" ht="24.75" customHeight="1">
      <c r="A159" s="19"/>
      <c r="B159" s="92"/>
      <c r="C159" s="68"/>
      <c r="D159" s="68"/>
      <c r="E159" s="68"/>
      <c r="F159" s="68"/>
      <c r="G159" s="68"/>
      <c r="H159" s="92"/>
      <c r="J159" s="72"/>
      <c r="K159" s="89"/>
      <c r="L159" s="74"/>
      <c r="M159" s="89"/>
      <c r="N159" s="72"/>
    </row>
    <row r="160" spans="1:14" ht="24.75" customHeight="1">
      <c r="A160" s="19"/>
      <c r="B160" s="92"/>
      <c r="C160" s="68"/>
      <c r="D160" s="68"/>
      <c r="E160" s="68"/>
      <c r="F160" s="68"/>
      <c r="G160" s="68"/>
      <c r="H160" s="92"/>
      <c r="J160" s="72"/>
      <c r="K160" s="89"/>
      <c r="L160" s="74"/>
      <c r="M160" s="89"/>
      <c r="N160" s="72"/>
    </row>
    <row r="161" spans="1:14" ht="24.75" customHeight="1">
      <c r="A161" s="82"/>
      <c r="B161" s="92"/>
      <c r="C161" s="68"/>
      <c r="D161" s="68"/>
      <c r="E161" s="68"/>
      <c r="F161" s="68"/>
      <c r="G161" s="68"/>
      <c r="H161" s="92"/>
      <c r="J161" s="72"/>
      <c r="K161" s="74"/>
      <c r="L161" s="74"/>
      <c r="M161" s="89"/>
      <c r="N161" s="72"/>
    </row>
    <row r="162" spans="1:14" ht="24.75" customHeight="1">
      <c r="A162" s="19"/>
      <c r="B162" s="92"/>
      <c r="C162" s="68"/>
      <c r="D162" s="68"/>
      <c r="E162" s="68"/>
      <c r="F162" s="68"/>
      <c r="G162" s="68"/>
      <c r="H162" s="92"/>
      <c r="J162" s="72"/>
      <c r="K162" s="89"/>
      <c r="L162" s="74"/>
      <c r="M162" s="89"/>
      <c r="N162" s="72"/>
    </row>
    <row r="163" spans="1:14" ht="24.75" customHeight="1">
      <c r="A163" s="19"/>
      <c r="B163" s="92"/>
      <c r="C163" s="68"/>
      <c r="D163" s="68"/>
      <c r="E163" s="68"/>
      <c r="F163" s="68"/>
      <c r="G163" s="68"/>
      <c r="H163" s="92"/>
      <c r="J163" s="72"/>
      <c r="K163" s="74"/>
      <c r="L163" s="74"/>
      <c r="M163" s="74"/>
      <c r="N163" s="72"/>
    </row>
    <row r="164" spans="1:14" ht="24.75" customHeight="1">
      <c r="A164" s="19"/>
      <c r="B164" s="92"/>
      <c r="C164" s="68"/>
      <c r="D164" s="68"/>
      <c r="E164" s="68"/>
      <c r="F164" s="68"/>
      <c r="G164" s="68"/>
      <c r="H164" s="92"/>
      <c r="J164" s="72"/>
      <c r="K164" s="74"/>
      <c r="L164" s="74"/>
      <c r="M164" s="74"/>
      <c r="N164" s="72"/>
    </row>
    <row r="165" spans="1:14" ht="24.75" customHeight="1">
      <c r="A165" s="19"/>
      <c r="B165" s="92"/>
      <c r="C165" s="68"/>
      <c r="D165" s="68"/>
      <c r="E165" s="68"/>
      <c r="F165" s="68"/>
      <c r="G165" s="68"/>
      <c r="H165" s="92"/>
      <c r="J165" s="72"/>
      <c r="K165" s="74"/>
      <c r="L165" s="74"/>
      <c r="M165" s="74"/>
      <c r="N165" s="72"/>
    </row>
    <row r="166" spans="1:14" ht="24.75" customHeight="1">
      <c r="A166" s="19"/>
      <c r="B166" s="92"/>
      <c r="C166" s="68"/>
      <c r="D166" s="68"/>
      <c r="E166" s="68"/>
      <c r="F166" s="68"/>
      <c r="G166" s="68"/>
      <c r="H166" s="92"/>
      <c r="J166" s="72"/>
      <c r="K166" s="74"/>
      <c r="L166" s="74"/>
      <c r="M166" s="74"/>
      <c r="N166" s="72"/>
    </row>
    <row r="167" spans="1:14" ht="24.75" customHeight="1">
      <c r="A167" s="19"/>
      <c r="B167" s="92"/>
      <c r="C167" s="68"/>
      <c r="D167" s="68"/>
      <c r="E167" s="68"/>
      <c r="F167" s="68"/>
      <c r="G167" s="68"/>
      <c r="H167" s="92"/>
      <c r="J167" s="72"/>
      <c r="K167" s="74"/>
      <c r="L167" s="74"/>
      <c r="M167" s="74"/>
      <c r="N167" s="72"/>
    </row>
    <row r="168" spans="1:14" ht="24.75" customHeight="1">
      <c r="A168" s="19"/>
      <c r="B168" s="92"/>
      <c r="C168" s="68"/>
      <c r="D168" s="68"/>
      <c r="E168" s="68"/>
      <c r="F168" s="68"/>
      <c r="G168" s="68"/>
      <c r="H168" s="92"/>
      <c r="J168" s="72"/>
      <c r="K168" s="74"/>
      <c r="L168" s="74"/>
      <c r="M168" s="74"/>
      <c r="N168" s="72"/>
    </row>
    <row r="169" spans="1:14" ht="24.75" customHeight="1">
      <c r="A169" s="19"/>
      <c r="B169" s="92"/>
      <c r="C169" s="68"/>
      <c r="D169" s="68"/>
      <c r="E169" s="68"/>
      <c r="F169" s="68"/>
      <c r="G169" s="68"/>
      <c r="H169" s="92"/>
      <c r="J169" s="72"/>
      <c r="K169" s="74"/>
      <c r="L169" s="74"/>
      <c r="M169" s="74"/>
      <c r="N169" s="72"/>
    </row>
    <row r="170" spans="1:14" ht="24.75" customHeight="1">
      <c r="A170" s="19"/>
      <c r="B170" s="92"/>
      <c r="C170" s="68"/>
      <c r="D170" s="68"/>
      <c r="E170" s="68"/>
      <c r="F170" s="68"/>
      <c r="G170" s="68"/>
      <c r="H170" s="92"/>
      <c r="J170" s="72"/>
      <c r="K170" s="74"/>
      <c r="L170" s="74"/>
      <c r="M170" s="74"/>
      <c r="N170" s="72"/>
    </row>
    <row r="171" spans="1:14" ht="24.75" customHeight="1">
      <c r="A171" s="19"/>
      <c r="B171" s="92"/>
      <c r="C171" s="68"/>
      <c r="D171" s="68"/>
      <c r="E171" s="68"/>
      <c r="F171" s="68"/>
      <c r="G171" s="68"/>
      <c r="H171" s="92"/>
      <c r="J171" s="156"/>
      <c r="K171" s="156"/>
      <c r="L171" s="156"/>
      <c r="M171" s="156"/>
      <c r="N171" s="156"/>
    </row>
    <row r="172" spans="1:14" ht="24.75" customHeight="1">
      <c r="A172" s="19"/>
      <c r="B172" s="92"/>
      <c r="C172" s="68"/>
      <c r="D172" s="68"/>
      <c r="E172" s="68"/>
      <c r="F172" s="68"/>
      <c r="G172" s="68"/>
      <c r="H172" s="92"/>
      <c r="J172" s="72"/>
      <c r="K172" s="89"/>
      <c r="L172" s="74"/>
      <c r="M172" s="89"/>
      <c r="N172" s="72"/>
    </row>
    <row r="173" spans="1:14" ht="24.75" customHeight="1">
      <c r="A173" s="19"/>
      <c r="B173" s="92"/>
      <c r="C173" s="68"/>
      <c r="D173" s="68"/>
      <c r="E173" s="68"/>
      <c r="F173" s="68"/>
      <c r="G173" s="68"/>
      <c r="H173" s="92"/>
      <c r="J173" s="72"/>
      <c r="K173" s="89"/>
      <c r="L173" s="74"/>
      <c r="M173" s="89"/>
      <c r="N173" s="72"/>
    </row>
    <row r="174" spans="1:14" ht="24.75" customHeight="1">
      <c r="A174" s="19"/>
      <c r="B174" s="92"/>
      <c r="C174" s="68"/>
      <c r="D174" s="68"/>
      <c r="E174" s="68"/>
      <c r="F174" s="68"/>
      <c r="G174" s="68"/>
      <c r="H174" s="92"/>
      <c r="J174" s="72"/>
      <c r="K174" s="89"/>
      <c r="L174" s="74"/>
      <c r="M174" s="89"/>
      <c r="N174" s="72"/>
    </row>
    <row r="175" spans="1:14" ht="24.75" customHeight="1">
      <c r="A175" s="19"/>
      <c r="B175" s="92"/>
      <c r="C175" s="68"/>
      <c r="D175" s="68"/>
      <c r="E175" s="68"/>
      <c r="F175" s="68"/>
      <c r="G175" s="68"/>
      <c r="H175" s="92"/>
      <c r="J175" s="72"/>
      <c r="K175" s="89"/>
      <c r="L175" s="74"/>
      <c r="M175" s="89"/>
      <c r="N175" s="72"/>
    </row>
    <row r="176" spans="1:14" ht="24.75" customHeight="1">
      <c r="A176" s="19"/>
      <c r="B176" s="92"/>
      <c r="C176" s="68"/>
      <c r="D176" s="68"/>
      <c r="E176" s="68"/>
      <c r="F176" s="68"/>
      <c r="G176" s="68"/>
      <c r="H176" s="92"/>
      <c r="J176" s="72"/>
      <c r="K176" s="89"/>
      <c r="L176" s="74"/>
      <c r="M176" s="89"/>
      <c r="N176" s="72"/>
    </row>
    <row r="177" spans="1:14" ht="24.75" customHeight="1">
      <c r="A177" s="19"/>
      <c r="B177" s="92"/>
      <c r="C177" s="68"/>
      <c r="D177" s="68"/>
      <c r="E177" s="68"/>
      <c r="F177" s="68"/>
      <c r="G177" s="68"/>
      <c r="H177" s="92"/>
      <c r="J177" s="72"/>
      <c r="K177" s="89"/>
      <c r="L177" s="74"/>
      <c r="M177" s="89"/>
      <c r="N177" s="72"/>
    </row>
    <row r="178" spans="1:14" ht="24.75" customHeight="1">
      <c r="A178" s="19"/>
      <c r="B178" s="92"/>
      <c r="C178" s="68"/>
      <c r="D178" s="68"/>
      <c r="E178" s="68"/>
      <c r="F178" s="68"/>
      <c r="G178" s="68"/>
      <c r="H178" s="92"/>
      <c r="J178" s="72"/>
      <c r="K178" s="89"/>
      <c r="L178" s="74"/>
      <c r="M178" s="89"/>
      <c r="N178" s="72"/>
    </row>
    <row r="179" spans="1:14" ht="24.75" customHeight="1">
      <c r="A179" s="19"/>
      <c r="B179" s="92"/>
      <c r="C179" s="68"/>
      <c r="D179" s="68"/>
      <c r="E179" s="68"/>
      <c r="F179" s="68"/>
      <c r="G179" s="68"/>
      <c r="H179" s="92"/>
      <c r="J179" s="72"/>
      <c r="K179" s="89"/>
      <c r="L179" s="74"/>
      <c r="M179" s="89"/>
      <c r="N179" s="72"/>
    </row>
    <row r="180" spans="1:14" ht="24.75" customHeight="1">
      <c r="A180" s="19"/>
      <c r="B180" s="92"/>
      <c r="C180" s="68"/>
      <c r="D180" s="68"/>
      <c r="E180" s="68"/>
      <c r="F180" s="68"/>
      <c r="G180" s="68"/>
      <c r="H180" s="92"/>
      <c r="J180" s="72"/>
      <c r="K180" s="89"/>
      <c r="L180" s="74"/>
      <c r="M180" s="89"/>
      <c r="N180" s="72"/>
    </row>
    <row r="181" spans="1:14" ht="24.75" customHeight="1">
      <c r="A181" s="82"/>
      <c r="B181" s="92"/>
      <c r="C181" s="68"/>
      <c r="D181" s="68"/>
      <c r="E181" s="68"/>
      <c r="F181" s="68"/>
      <c r="G181" s="68"/>
      <c r="H181" s="92"/>
      <c r="J181" s="72"/>
      <c r="K181" s="89"/>
      <c r="L181" s="74"/>
      <c r="M181" s="89"/>
      <c r="N181" s="72"/>
    </row>
    <row r="182" spans="1:14" ht="24.75" customHeight="1">
      <c r="A182" s="19"/>
      <c r="B182" s="92"/>
      <c r="C182" s="68"/>
      <c r="D182" s="68"/>
      <c r="E182" s="68"/>
      <c r="F182" s="68"/>
      <c r="G182" s="68"/>
      <c r="H182" s="92"/>
      <c r="J182" s="72"/>
      <c r="K182" s="89"/>
      <c r="L182" s="74"/>
      <c r="M182" s="89"/>
      <c r="N182" s="72"/>
    </row>
    <row r="183" spans="1:14" ht="24.75" customHeight="1">
      <c r="A183" s="19"/>
      <c r="B183" s="92"/>
      <c r="C183" s="68"/>
      <c r="D183" s="68"/>
      <c r="E183" s="68"/>
      <c r="F183" s="68"/>
      <c r="G183" s="68"/>
      <c r="H183" s="92"/>
      <c r="J183" s="72"/>
      <c r="K183" s="89"/>
      <c r="L183" s="74"/>
      <c r="M183" s="89"/>
      <c r="N183" s="72"/>
    </row>
    <row r="184" spans="1:14" ht="24.75" customHeight="1">
      <c r="A184" s="19"/>
      <c r="B184" s="92"/>
      <c r="C184" s="68"/>
      <c r="D184" s="68"/>
      <c r="E184" s="68"/>
      <c r="F184" s="68"/>
      <c r="G184" s="68"/>
      <c r="H184" s="92"/>
      <c r="J184" s="72"/>
      <c r="K184" s="89"/>
      <c r="L184" s="74"/>
      <c r="M184" s="89"/>
      <c r="N184" s="72"/>
    </row>
    <row r="185" spans="1:14" ht="24.75" customHeight="1">
      <c r="A185" s="19"/>
      <c r="B185" s="92"/>
      <c r="C185" s="68"/>
      <c r="D185" s="68"/>
      <c r="E185" s="68"/>
      <c r="F185" s="111"/>
      <c r="G185" s="112"/>
      <c r="H185" s="92"/>
      <c r="J185" s="72"/>
      <c r="K185" s="89"/>
      <c r="L185" s="74"/>
      <c r="M185" s="89"/>
      <c r="N185" s="72"/>
    </row>
    <row r="186" spans="1:14" ht="24.75" customHeight="1">
      <c r="A186" s="19"/>
      <c r="B186" s="92"/>
      <c r="C186" s="113"/>
      <c r="D186" s="113"/>
      <c r="E186" s="113"/>
      <c r="F186" s="92"/>
      <c r="G186" s="92"/>
      <c r="H186" s="92"/>
      <c r="J186" s="72"/>
      <c r="K186" s="89"/>
      <c r="L186" s="74"/>
      <c r="M186" s="89"/>
      <c r="N186" s="72"/>
    </row>
    <row r="187" spans="1:14" ht="24.75" customHeight="1">
      <c r="A187" s="19"/>
      <c r="B187" s="92"/>
      <c r="C187" s="113"/>
      <c r="D187" s="113"/>
      <c r="E187" s="113"/>
      <c r="F187" s="68"/>
      <c r="G187" s="68"/>
      <c r="H187" s="92"/>
      <c r="J187" s="72"/>
      <c r="K187" s="89"/>
      <c r="L187" s="74"/>
      <c r="M187" s="89"/>
      <c r="N187" s="72"/>
    </row>
    <row r="188" spans="1:14" ht="24.75" customHeight="1">
      <c r="A188" s="19"/>
      <c r="B188" s="92"/>
      <c r="C188" s="92"/>
      <c r="D188" s="92"/>
      <c r="E188" s="92"/>
      <c r="F188" s="68"/>
      <c r="G188" s="68"/>
      <c r="H188" s="92"/>
      <c r="J188" s="72"/>
      <c r="K188" s="89"/>
      <c r="L188" s="74"/>
      <c r="M188" s="89"/>
      <c r="N188" s="72"/>
    </row>
    <row r="189" spans="1:14" ht="24.75" customHeight="1">
      <c r="A189" s="19"/>
      <c r="B189" s="92"/>
      <c r="C189" s="92"/>
      <c r="D189" s="92"/>
      <c r="E189" s="92"/>
      <c r="F189" s="68"/>
      <c r="G189" s="68"/>
      <c r="H189" s="92"/>
      <c r="J189" s="72"/>
      <c r="K189" s="89"/>
      <c r="L189" s="74"/>
      <c r="M189" s="89"/>
      <c r="N189" s="72"/>
    </row>
    <row r="190" spans="1:14" ht="24.75" customHeight="1">
      <c r="A190" s="19"/>
      <c r="B190" s="92"/>
      <c r="C190" s="92"/>
      <c r="D190" s="92"/>
      <c r="E190" s="92"/>
      <c r="F190" s="113"/>
      <c r="G190" s="113"/>
      <c r="H190" s="92"/>
      <c r="J190" s="72"/>
      <c r="K190" s="89"/>
      <c r="L190" s="74"/>
      <c r="M190" s="89"/>
      <c r="N190" s="72"/>
    </row>
    <row r="191" spans="1:14" ht="24.75" customHeight="1">
      <c r="A191" s="19"/>
      <c r="B191" s="92"/>
      <c r="C191" s="92"/>
      <c r="D191" s="92"/>
      <c r="E191" s="111"/>
      <c r="F191" s="111"/>
      <c r="G191" s="112"/>
      <c r="H191" s="92"/>
      <c r="J191" s="72"/>
      <c r="K191" s="89"/>
      <c r="L191" s="74"/>
      <c r="M191" s="89"/>
      <c r="N191" s="72"/>
    </row>
    <row r="192" spans="1:14" ht="24.75" customHeight="1">
      <c r="A192" s="19"/>
      <c r="B192" s="92"/>
      <c r="C192" s="92"/>
      <c r="D192" s="92"/>
      <c r="E192" s="92"/>
      <c r="F192" s="92"/>
      <c r="G192" s="92"/>
      <c r="H192" s="92"/>
      <c r="J192" s="72"/>
      <c r="K192" s="89"/>
      <c r="L192" s="74"/>
      <c r="M192" s="89"/>
      <c r="N192" s="72"/>
    </row>
    <row r="193" spans="1:14" ht="24.75" customHeight="1">
      <c r="A193" s="82"/>
      <c r="B193" s="92"/>
      <c r="C193" s="92"/>
      <c r="D193" s="92"/>
      <c r="E193" s="114"/>
      <c r="F193" s="114"/>
      <c r="G193" s="114"/>
      <c r="H193" s="92"/>
      <c r="J193" s="72"/>
      <c r="K193" s="89"/>
      <c r="L193" s="74"/>
      <c r="M193" s="89"/>
      <c r="N193" s="72"/>
    </row>
    <row r="194" spans="1:14" ht="24.75" customHeight="1">
      <c r="A194" s="19"/>
      <c r="B194" s="92"/>
      <c r="C194" s="92"/>
      <c r="D194" s="92"/>
      <c r="E194" s="115"/>
      <c r="F194" s="115"/>
      <c r="G194" s="115"/>
      <c r="H194" s="92"/>
      <c r="J194" s="72"/>
      <c r="K194" s="74"/>
      <c r="L194" s="74"/>
      <c r="M194" s="74"/>
      <c r="N194" s="72"/>
    </row>
    <row r="195" spans="1:14" ht="24.75" customHeight="1">
      <c r="A195" s="19"/>
      <c r="B195" s="92"/>
      <c r="C195" s="92"/>
      <c r="D195" s="92"/>
      <c r="E195" s="115"/>
      <c r="F195" s="115"/>
      <c r="G195" s="115"/>
      <c r="H195" s="92"/>
      <c r="J195" s="72"/>
      <c r="K195" s="74"/>
      <c r="L195" s="74"/>
      <c r="M195" s="74"/>
      <c r="N195" s="72"/>
    </row>
    <row r="196" spans="1:14" ht="24.75" customHeight="1">
      <c r="A196" s="19"/>
      <c r="B196" s="92"/>
      <c r="C196" s="92"/>
      <c r="D196" s="92"/>
      <c r="E196" s="115"/>
      <c r="F196" s="115"/>
      <c r="G196" s="115"/>
      <c r="H196" s="92"/>
      <c r="J196" s="72"/>
      <c r="K196" s="74"/>
      <c r="L196" s="74"/>
      <c r="M196" s="74"/>
      <c r="N196" s="72"/>
    </row>
    <row r="197" spans="1:14" ht="24.75" customHeight="1">
      <c r="A197" s="19"/>
      <c r="B197" s="92"/>
      <c r="C197" s="92"/>
      <c r="D197" s="92"/>
      <c r="E197" s="115"/>
      <c r="F197" s="115"/>
      <c r="G197" s="115"/>
      <c r="H197" s="92"/>
      <c r="J197" s="72"/>
      <c r="K197" s="74"/>
      <c r="L197" s="74"/>
      <c r="M197" s="74"/>
      <c r="N197" s="72"/>
    </row>
    <row r="198" spans="1:14" ht="24.75" customHeight="1">
      <c r="A198" s="19"/>
      <c r="B198" s="92"/>
      <c r="C198" s="92"/>
      <c r="D198" s="92"/>
      <c r="E198" s="115"/>
      <c r="F198" s="115"/>
      <c r="G198" s="115"/>
      <c r="H198" s="92"/>
      <c r="J198" s="72"/>
      <c r="K198" s="74"/>
      <c r="L198" s="74"/>
      <c r="M198" s="74"/>
      <c r="N198" s="72"/>
    </row>
    <row r="199" spans="1:14" ht="24.75" customHeight="1">
      <c r="A199" s="19"/>
      <c r="B199" s="92"/>
      <c r="C199" s="92"/>
      <c r="D199" s="92"/>
      <c r="E199" s="115"/>
      <c r="F199" s="115"/>
      <c r="G199" s="115"/>
      <c r="H199" s="92"/>
      <c r="J199" s="72"/>
      <c r="K199" s="74"/>
      <c r="L199" s="74"/>
      <c r="M199" s="74"/>
      <c r="N199" s="72"/>
    </row>
    <row r="200" spans="1:14" ht="24.75" customHeight="1">
      <c r="A200" s="118"/>
      <c r="B200" s="92"/>
      <c r="C200" s="92"/>
      <c r="D200" s="92"/>
      <c r="E200" s="92"/>
      <c r="F200" s="92"/>
      <c r="G200" s="92"/>
      <c r="H200" s="92"/>
      <c r="J200" s="72"/>
      <c r="K200" s="74"/>
      <c r="L200" s="74"/>
      <c r="M200" s="74"/>
      <c r="N200" s="72"/>
    </row>
    <row r="201" spans="1:14" ht="24.75" customHeight="1">
      <c r="A201" s="19"/>
      <c r="B201" s="92"/>
      <c r="C201" s="92"/>
      <c r="D201" s="92"/>
      <c r="E201" s="92"/>
      <c r="F201" s="111"/>
      <c r="G201" s="112"/>
      <c r="H201" s="92"/>
      <c r="J201" s="72"/>
      <c r="K201" s="74"/>
      <c r="L201" s="74"/>
      <c r="M201" s="74"/>
      <c r="N201" s="72"/>
    </row>
    <row r="202" spans="1:14" ht="24.75" customHeight="1">
      <c r="A202" s="19"/>
      <c r="B202" s="92"/>
      <c r="C202" s="92"/>
      <c r="D202" s="92"/>
      <c r="E202" s="92"/>
      <c r="F202" s="92"/>
      <c r="G202" s="92"/>
      <c r="H202" s="92"/>
      <c r="J202" s="72"/>
      <c r="K202" s="74"/>
      <c r="L202" s="74"/>
      <c r="M202" s="74"/>
      <c r="N202" s="72"/>
    </row>
    <row r="203" spans="1:14" ht="24.75" customHeight="1">
      <c r="A203" s="19"/>
      <c r="B203" s="92"/>
      <c r="C203" s="92"/>
      <c r="D203" s="92"/>
      <c r="E203" s="92"/>
      <c r="F203" s="68"/>
      <c r="G203" s="68"/>
      <c r="H203" s="92"/>
      <c r="J203" s="72"/>
      <c r="K203" s="74"/>
      <c r="L203" s="74"/>
      <c r="M203" s="74"/>
      <c r="N203" s="72"/>
    </row>
    <row r="204" spans="1:14" ht="24.75" customHeight="1">
      <c r="A204" s="19"/>
      <c r="B204" s="92"/>
      <c r="C204" s="92"/>
      <c r="D204" s="92"/>
      <c r="E204" s="92"/>
      <c r="F204" s="68"/>
      <c r="G204" s="68"/>
      <c r="H204" s="92"/>
      <c r="J204" s="100"/>
      <c r="K204" s="101"/>
      <c r="L204" s="101"/>
      <c r="M204" s="101"/>
      <c r="N204" s="100"/>
    </row>
    <row r="205" spans="1:14" ht="24.75" customHeight="1">
      <c r="A205" s="19"/>
      <c r="B205" s="92"/>
      <c r="C205" s="92"/>
      <c r="D205" s="92"/>
      <c r="E205" s="92"/>
      <c r="F205" s="68"/>
      <c r="G205" s="68"/>
      <c r="H205" s="92"/>
      <c r="J205" s="100"/>
      <c r="K205" s="101"/>
      <c r="L205" s="101"/>
      <c r="M205" s="101"/>
      <c r="N205" s="100"/>
    </row>
    <row r="206" spans="1:14" ht="24.75" customHeight="1">
      <c r="A206" s="19"/>
      <c r="B206" s="92"/>
      <c r="C206" s="92"/>
      <c r="D206" s="92"/>
      <c r="E206" s="92"/>
      <c r="F206" s="92"/>
      <c r="G206" s="92"/>
      <c r="H206" s="92"/>
      <c r="J206" s="100"/>
      <c r="K206" s="101"/>
      <c r="L206" s="101"/>
      <c r="M206" s="101"/>
      <c r="N206" s="100"/>
    </row>
    <row r="207" spans="1:14" ht="24.75" customHeight="1">
      <c r="A207" s="19"/>
      <c r="B207" s="92"/>
      <c r="C207" s="92"/>
      <c r="D207" s="111"/>
      <c r="E207" s="111"/>
      <c r="F207" s="111"/>
      <c r="G207" s="112"/>
      <c r="H207" s="92"/>
      <c r="J207" s="100"/>
      <c r="K207" s="101"/>
      <c r="L207" s="101"/>
      <c r="M207" s="101"/>
      <c r="N207" s="100"/>
    </row>
    <row r="208" spans="1:14" ht="24.75" customHeight="1">
      <c r="A208" s="19"/>
      <c r="B208" s="92"/>
      <c r="C208" s="92"/>
      <c r="D208" s="92"/>
      <c r="E208" s="92"/>
      <c r="F208" s="92"/>
      <c r="G208" s="92"/>
      <c r="H208" s="92"/>
      <c r="J208" s="100"/>
      <c r="K208" s="101"/>
      <c r="L208" s="101"/>
      <c r="M208" s="101"/>
      <c r="N208" s="100"/>
    </row>
    <row r="209" spans="1:14" ht="24.75" customHeight="1">
      <c r="A209" s="19"/>
      <c r="B209" s="92"/>
      <c r="C209" s="92"/>
      <c r="D209" s="68"/>
      <c r="E209" s="68"/>
      <c r="F209" s="68"/>
      <c r="G209" s="68"/>
      <c r="H209" s="92"/>
      <c r="J209" s="102"/>
      <c r="K209" s="102"/>
      <c r="L209" s="102"/>
      <c r="M209" s="102"/>
      <c r="N209" s="102"/>
    </row>
    <row r="210" spans="1:14" ht="24.75" customHeight="1">
      <c r="A210" s="19"/>
      <c r="B210" s="92"/>
      <c r="C210" s="92"/>
      <c r="D210" s="68"/>
      <c r="E210" s="68"/>
      <c r="F210" s="68"/>
      <c r="G210" s="68"/>
      <c r="H210" s="92"/>
      <c r="J210" s="102"/>
      <c r="K210" s="102"/>
      <c r="L210" s="102"/>
      <c r="M210" s="102"/>
      <c r="N210" s="102"/>
    </row>
    <row r="211" spans="1:14" ht="24.75" customHeight="1">
      <c r="A211" s="82"/>
      <c r="B211" s="92"/>
      <c r="C211" s="92"/>
      <c r="D211" s="68"/>
      <c r="E211" s="68"/>
      <c r="F211" s="68"/>
      <c r="G211" s="68"/>
      <c r="H211" s="92"/>
      <c r="J211" s="102"/>
      <c r="K211" s="102"/>
      <c r="L211" s="102"/>
      <c r="M211" s="102"/>
      <c r="N211" s="102"/>
    </row>
    <row r="212" spans="1:14" ht="24.75" customHeight="1">
      <c r="A212" s="19"/>
      <c r="B212" s="92"/>
      <c r="C212" s="92"/>
      <c r="D212" s="68"/>
      <c r="E212" s="68"/>
      <c r="F212" s="68"/>
      <c r="G212" s="68"/>
      <c r="H212" s="92"/>
      <c r="J212" s="102"/>
      <c r="K212" s="102"/>
      <c r="L212" s="102"/>
      <c r="M212" s="102"/>
      <c r="N212" s="102"/>
    </row>
    <row r="213" spans="1:14" ht="24.75" customHeight="1">
      <c r="A213" s="19"/>
      <c r="B213" s="92"/>
      <c r="C213" s="92"/>
      <c r="D213" s="68"/>
      <c r="E213" s="68"/>
      <c r="F213" s="68"/>
      <c r="G213" s="68"/>
      <c r="H213" s="92"/>
      <c r="J213" s="102"/>
      <c r="K213" s="102"/>
      <c r="L213" s="102"/>
      <c r="M213" s="102"/>
      <c r="N213" s="102"/>
    </row>
    <row r="214" spans="1:14" ht="24.75" customHeight="1">
      <c r="A214" s="19"/>
      <c r="B214" s="92"/>
      <c r="C214" s="92"/>
      <c r="D214" s="68"/>
      <c r="E214" s="68"/>
      <c r="F214" s="68"/>
      <c r="G214" s="68"/>
      <c r="H214" s="92"/>
      <c r="J214" s="102"/>
      <c r="K214" s="102"/>
      <c r="L214" s="102"/>
      <c r="M214" s="102"/>
      <c r="N214" s="102"/>
    </row>
    <row r="215" spans="1:14" ht="24.75" customHeight="1">
      <c r="A215" s="19"/>
      <c r="B215" s="92"/>
      <c r="C215" s="92"/>
      <c r="D215" s="68"/>
      <c r="E215" s="68"/>
      <c r="F215" s="68"/>
      <c r="G215" s="68"/>
      <c r="H215" s="92"/>
      <c r="J215" s="102"/>
      <c r="K215" s="102"/>
      <c r="L215" s="102"/>
      <c r="M215" s="102"/>
      <c r="N215" s="102"/>
    </row>
    <row r="216" spans="1:14" ht="24.75" customHeight="1">
      <c r="A216" s="19"/>
      <c r="B216" s="92"/>
      <c r="C216" s="92"/>
      <c r="D216" s="68"/>
      <c r="E216" s="68"/>
      <c r="F216" s="68"/>
      <c r="G216" s="68"/>
      <c r="H216" s="92"/>
      <c r="J216" s="102"/>
      <c r="K216" s="102"/>
      <c r="L216" s="102"/>
      <c r="M216" s="102"/>
      <c r="N216" s="102"/>
    </row>
    <row r="217" spans="1:14" ht="24.75" customHeight="1">
      <c r="A217" s="19"/>
      <c r="B217" s="92"/>
      <c r="C217" s="92"/>
      <c r="D217" s="68"/>
      <c r="E217" s="68"/>
      <c r="F217" s="68"/>
      <c r="G217" s="68"/>
      <c r="H217" s="92"/>
      <c r="J217" s="102"/>
      <c r="K217" s="102"/>
      <c r="L217" s="102"/>
      <c r="M217" s="102"/>
      <c r="N217" s="102"/>
    </row>
    <row r="218" spans="1:14" ht="24.75" customHeight="1">
      <c r="A218" s="19"/>
      <c r="B218" s="92"/>
      <c r="C218" s="92"/>
      <c r="D218" s="68"/>
      <c r="E218" s="68"/>
      <c r="F218" s="68"/>
      <c r="G218" s="68"/>
      <c r="H218" s="92"/>
      <c r="J218" s="102"/>
      <c r="K218" s="102"/>
      <c r="L218" s="102"/>
      <c r="M218" s="102"/>
      <c r="N218" s="102"/>
    </row>
    <row r="219" spans="1:14" ht="24.75" customHeight="1">
      <c r="A219" s="19"/>
      <c r="B219" s="92"/>
      <c r="C219" s="92"/>
      <c r="D219" s="68"/>
      <c r="E219" s="68"/>
      <c r="F219" s="68"/>
      <c r="G219" s="68"/>
      <c r="H219" s="92"/>
      <c r="J219" s="102"/>
      <c r="K219" s="102"/>
      <c r="L219" s="102"/>
      <c r="M219" s="102"/>
      <c r="N219" s="102"/>
    </row>
    <row r="220" spans="1:14" ht="24.75" customHeight="1">
      <c r="A220" s="19"/>
      <c r="B220" s="92"/>
      <c r="C220" s="92"/>
      <c r="D220" s="68"/>
      <c r="E220" s="68"/>
      <c r="F220" s="68"/>
      <c r="G220" s="68"/>
      <c r="H220" s="92"/>
      <c r="J220" s="102"/>
      <c r="K220" s="102"/>
      <c r="L220" s="102"/>
      <c r="M220" s="102"/>
      <c r="N220" s="102"/>
    </row>
    <row r="221" spans="1:14" ht="24.75" customHeight="1">
      <c r="A221" s="19"/>
      <c r="B221" s="92"/>
      <c r="C221" s="92"/>
      <c r="D221" s="68"/>
      <c r="E221" s="68"/>
      <c r="F221" s="68"/>
      <c r="G221" s="68"/>
      <c r="H221" s="92"/>
      <c r="J221" s="102"/>
      <c r="K221" s="102"/>
      <c r="L221" s="102"/>
      <c r="M221" s="102"/>
      <c r="N221" s="102"/>
    </row>
    <row r="222" spans="1:14" ht="24.75" customHeight="1">
      <c r="A222" s="19"/>
      <c r="B222" s="92"/>
      <c r="C222" s="92"/>
      <c r="D222" s="68"/>
      <c r="E222" s="68"/>
      <c r="F222" s="68"/>
      <c r="G222" s="68"/>
      <c r="H222" s="92"/>
      <c r="J222" s="103"/>
      <c r="K222" s="103"/>
      <c r="L222" s="103"/>
      <c r="M222" s="103"/>
      <c r="N222" s="103"/>
    </row>
    <row r="223" spans="1:14" ht="24.75" customHeight="1">
      <c r="A223" s="19"/>
      <c r="B223" s="92"/>
      <c r="C223" s="92"/>
      <c r="D223" s="68"/>
      <c r="E223" s="68"/>
      <c r="F223" s="68"/>
      <c r="G223" s="68"/>
      <c r="H223" s="92"/>
      <c r="J223" s="103"/>
      <c r="K223" s="103"/>
      <c r="L223" s="103"/>
      <c r="M223" s="103"/>
      <c r="N223" s="103"/>
    </row>
    <row r="224" spans="1:14" ht="24.75" customHeight="1">
      <c r="A224" s="19"/>
      <c r="B224" s="92"/>
      <c r="C224" s="92"/>
      <c r="D224" s="110"/>
      <c r="E224" s="110"/>
      <c r="F224" s="111"/>
      <c r="G224" s="112"/>
      <c r="H224" s="92"/>
      <c r="J224" s="103"/>
      <c r="K224" s="103"/>
      <c r="L224" s="103"/>
      <c r="M224" s="103"/>
      <c r="N224" s="103"/>
    </row>
    <row r="225" spans="1:14" ht="24.75" customHeight="1">
      <c r="A225" s="19"/>
      <c r="B225" s="92"/>
      <c r="C225" s="92"/>
      <c r="D225" s="110"/>
      <c r="E225" s="110"/>
      <c r="F225" s="92"/>
      <c r="G225" s="92"/>
      <c r="H225" s="92"/>
      <c r="J225" s="103"/>
      <c r="K225" s="103"/>
      <c r="L225" s="103"/>
      <c r="M225" s="103"/>
      <c r="N225" s="103"/>
    </row>
    <row r="226" spans="1:14" ht="24.75" customHeight="1">
      <c r="A226" s="19"/>
      <c r="B226" s="92"/>
      <c r="C226" s="90"/>
      <c r="D226" s="90"/>
      <c r="E226" s="90"/>
      <c r="F226" s="68"/>
      <c r="G226" s="68"/>
      <c r="H226" s="92"/>
      <c r="J226" s="103"/>
      <c r="K226" s="103"/>
      <c r="L226" s="103"/>
      <c r="M226" s="103"/>
      <c r="N226" s="103"/>
    </row>
    <row r="227" spans="1:14" ht="24.75" customHeight="1">
      <c r="A227" s="82"/>
      <c r="B227" s="92"/>
      <c r="C227" s="90"/>
      <c r="D227" s="90"/>
      <c r="E227" s="90"/>
      <c r="F227" s="68"/>
      <c r="G227" s="68"/>
      <c r="H227" s="92"/>
      <c r="J227" s="103"/>
      <c r="K227" s="103"/>
      <c r="L227" s="103"/>
      <c r="M227" s="103"/>
      <c r="N227" s="103"/>
    </row>
    <row r="228" spans="1:14" ht="24.75" customHeight="1">
      <c r="A228" s="19"/>
      <c r="B228" s="92"/>
      <c r="C228" s="90"/>
      <c r="D228" s="90"/>
      <c r="E228" s="90"/>
      <c r="F228" s="68"/>
      <c r="G228" s="68"/>
      <c r="H228" s="92"/>
      <c r="J228" s="103"/>
      <c r="K228" s="103"/>
      <c r="L228" s="103"/>
      <c r="M228" s="103"/>
      <c r="N228" s="103"/>
    </row>
    <row r="229" spans="1:14" ht="24.75" customHeight="1">
      <c r="A229" s="19"/>
      <c r="B229" s="92"/>
      <c r="C229" s="90"/>
      <c r="D229" s="90"/>
      <c r="E229" s="90"/>
      <c r="F229" s="92"/>
      <c r="G229" s="92"/>
      <c r="H229" s="92"/>
      <c r="J229" s="103"/>
      <c r="K229" s="103"/>
      <c r="L229" s="103"/>
      <c r="M229" s="103"/>
      <c r="N229" s="103"/>
    </row>
    <row r="230" spans="1:14" ht="24.75" customHeight="1">
      <c r="A230" s="19"/>
      <c r="B230" s="92"/>
      <c r="C230" s="90"/>
      <c r="D230" s="90"/>
      <c r="E230" s="111"/>
      <c r="F230" s="111"/>
      <c r="G230" s="112"/>
      <c r="H230" s="92"/>
      <c r="J230" s="103"/>
      <c r="K230" s="103"/>
      <c r="L230" s="103"/>
      <c r="M230" s="103"/>
      <c r="N230" s="103"/>
    </row>
    <row r="231" spans="1:14" ht="24.75" customHeight="1">
      <c r="A231" s="19"/>
      <c r="B231" s="92"/>
      <c r="C231" s="92"/>
      <c r="D231" s="92"/>
      <c r="E231" s="92"/>
      <c r="F231" s="92"/>
      <c r="G231" s="92"/>
      <c r="H231" s="92"/>
      <c r="J231" s="103"/>
      <c r="K231" s="103"/>
      <c r="L231" s="103"/>
      <c r="M231" s="103"/>
      <c r="N231" s="103"/>
    </row>
    <row r="232" spans="1:14" ht="24.75" customHeight="1">
      <c r="A232" s="19"/>
      <c r="B232" s="92"/>
      <c r="C232" s="92"/>
      <c r="D232" s="92"/>
      <c r="E232" s="113"/>
      <c r="F232" s="113"/>
      <c r="G232" s="113"/>
      <c r="H232" s="92"/>
      <c r="J232" s="103"/>
      <c r="K232" s="103"/>
      <c r="L232" s="103"/>
      <c r="M232" s="103"/>
      <c r="N232" s="103"/>
    </row>
    <row r="233" spans="1:14" ht="24.75" customHeight="1">
      <c r="A233" s="19"/>
      <c r="B233" s="92"/>
      <c r="C233" s="92"/>
      <c r="D233" s="92"/>
      <c r="E233" s="68"/>
      <c r="F233" s="68"/>
      <c r="G233" s="68"/>
      <c r="H233" s="92"/>
      <c r="J233" s="103"/>
      <c r="K233" s="103"/>
      <c r="L233" s="103"/>
      <c r="M233" s="103"/>
      <c r="N233" s="103"/>
    </row>
    <row r="234" spans="1:14" ht="24.75" customHeight="1">
      <c r="A234" s="118"/>
      <c r="B234" s="92"/>
      <c r="C234" s="92"/>
      <c r="D234" s="92"/>
      <c r="E234" s="68"/>
      <c r="F234" s="68"/>
      <c r="G234" s="68"/>
      <c r="H234" s="92"/>
      <c r="J234" s="103"/>
      <c r="K234" s="103"/>
      <c r="L234" s="103"/>
      <c r="M234" s="103"/>
      <c r="N234" s="103"/>
    </row>
    <row r="235" spans="1:14" ht="24.75" customHeight="1">
      <c r="A235" s="19"/>
      <c r="B235" s="92"/>
      <c r="C235" s="92"/>
      <c r="D235" s="92"/>
      <c r="E235" s="68"/>
      <c r="F235" s="68"/>
      <c r="G235" s="68"/>
      <c r="H235" s="92"/>
      <c r="J235" s="103"/>
      <c r="K235" s="103"/>
      <c r="L235" s="103"/>
      <c r="M235" s="103"/>
      <c r="N235" s="103"/>
    </row>
    <row r="236" spans="1:14" ht="24.75" customHeight="1">
      <c r="A236" s="19"/>
      <c r="B236" s="92"/>
      <c r="C236" s="92"/>
      <c r="D236" s="92"/>
      <c r="E236" s="68"/>
      <c r="F236" s="68"/>
      <c r="G236" s="68"/>
      <c r="H236" s="92"/>
      <c r="J236" s="103"/>
      <c r="K236" s="103"/>
      <c r="L236" s="103"/>
      <c r="M236" s="103"/>
      <c r="N236" s="103"/>
    </row>
    <row r="237" spans="1:14" ht="24.75" customHeight="1">
      <c r="A237" s="19"/>
      <c r="B237" s="92"/>
      <c r="C237" s="92"/>
      <c r="D237" s="92"/>
      <c r="E237" s="68"/>
      <c r="F237" s="68"/>
      <c r="G237" s="68"/>
      <c r="H237" s="92"/>
      <c r="J237" s="92"/>
      <c r="K237" s="92"/>
      <c r="L237" s="92"/>
      <c r="M237" s="92"/>
      <c r="N237" s="92"/>
    </row>
    <row r="238" spans="1:14" ht="24.75" customHeight="1">
      <c r="A238" s="19"/>
      <c r="B238" s="92"/>
      <c r="C238" s="92"/>
      <c r="D238" s="92"/>
      <c r="E238" s="68"/>
      <c r="F238" s="68"/>
      <c r="G238" s="68"/>
      <c r="H238" s="92"/>
      <c r="J238" s="92"/>
      <c r="K238" s="92"/>
      <c r="L238" s="92"/>
      <c r="M238" s="92"/>
      <c r="N238" s="92"/>
    </row>
    <row r="239" spans="1:14" ht="24.75" customHeight="1">
      <c r="A239" s="19"/>
      <c r="B239" s="92"/>
      <c r="C239" s="92"/>
      <c r="D239" s="92"/>
      <c r="E239" s="92"/>
      <c r="F239" s="92"/>
      <c r="G239" s="92"/>
      <c r="H239" s="92"/>
      <c r="J239" s="92"/>
      <c r="K239" s="92"/>
      <c r="L239" s="92"/>
      <c r="M239" s="92"/>
      <c r="N239" s="92"/>
    </row>
    <row r="240" spans="1:14" ht="24.75" customHeight="1">
      <c r="A240" s="19"/>
      <c r="B240" s="92"/>
      <c r="C240" s="92"/>
      <c r="D240" s="92"/>
      <c r="E240" s="92"/>
      <c r="F240" s="111"/>
      <c r="G240" s="112"/>
      <c r="H240" s="92"/>
      <c r="J240" s="92"/>
      <c r="K240" s="92"/>
      <c r="L240" s="92"/>
      <c r="M240" s="92"/>
      <c r="N240" s="92"/>
    </row>
    <row r="241" spans="1:14" ht="24.75" customHeight="1">
      <c r="A241" s="19"/>
      <c r="B241" s="92"/>
      <c r="C241" s="92"/>
      <c r="D241" s="92"/>
      <c r="E241" s="92"/>
      <c r="F241" s="92"/>
      <c r="G241" s="92"/>
      <c r="H241" s="92"/>
      <c r="J241" s="92"/>
      <c r="K241" s="92"/>
      <c r="L241" s="92"/>
      <c r="M241" s="92"/>
      <c r="N241" s="92"/>
    </row>
    <row r="242" spans="1:14" ht="24.75" customHeight="1">
      <c r="A242" s="19"/>
      <c r="B242" s="92"/>
      <c r="C242" s="92"/>
      <c r="D242" s="92"/>
      <c r="E242" s="92"/>
      <c r="F242" s="68"/>
      <c r="G242" s="68"/>
      <c r="H242" s="92"/>
      <c r="J242" s="92"/>
      <c r="K242" s="92"/>
      <c r="L242" s="92"/>
      <c r="M242" s="92"/>
      <c r="N242" s="92"/>
    </row>
    <row r="243" spans="1:14" ht="24.75" customHeight="1">
      <c r="A243" s="19"/>
      <c r="B243" s="92"/>
      <c r="C243" s="92"/>
      <c r="D243" s="92"/>
      <c r="E243" s="92"/>
      <c r="F243" s="68"/>
      <c r="G243" s="68"/>
      <c r="H243" s="92"/>
      <c r="J243" s="92"/>
      <c r="K243" s="92"/>
      <c r="L243" s="92"/>
      <c r="M243" s="92"/>
      <c r="N243" s="92"/>
    </row>
    <row r="244" spans="1:14" ht="24.75" customHeight="1">
      <c r="A244" s="19"/>
      <c r="B244" s="92"/>
      <c r="C244" s="92"/>
      <c r="D244" s="92"/>
      <c r="E244" s="92"/>
      <c r="F244" s="68"/>
      <c r="G244" s="68"/>
      <c r="H244" s="92"/>
      <c r="J244" s="92"/>
      <c r="K244" s="92"/>
      <c r="L244" s="92"/>
      <c r="M244" s="92"/>
      <c r="N244" s="92"/>
    </row>
    <row r="245" spans="1:14" ht="24.75" customHeight="1">
      <c r="A245" s="82"/>
      <c r="B245" s="92"/>
      <c r="C245" s="92"/>
      <c r="D245" s="92"/>
      <c r="E245" s="92"/>
      <c r="F245" s="92"/>
      <c r="G245" s="92"/>
      <c r="H245" s="92"/>
      <c r="J245" s="92"/>
      <c r="K245" s="92"/>
      <c r="L245" s="92"/>
      <c r="M245" s="92"/>
      <c r="N245" s="92"/>
    </row>
    <row r="246" spans="1:14" ht="24.75" customHeight="1">
      <c r="A246" s="19"/>
      <c r="B246" s="92"/>
      <c r="C246" s="92"/>
      <c r="D246" s="92"/>
      <c r="E246" s="92"/>
      <c r="F246" s="92"/>
      <c r="G246" s="92"/>
      <c r="H246" s="92"/>
      <c r="J246" s="92"/>
      <c r="K246" s="92"/>
      <c r="L246" s="92"/>
      <c r="M246" s="92"/>
      <c r="N246" s="92"/>
    </row>
    <row r="247" spans="1:14" ht="24.75" customHeight="1">
      <c r="A247" s="19"/>
      <c r="B247" s="92"/>
      <c r="C247" s="92"/>
      <c r="D247" s="92"/>
      <c r="E247" s="92"/>
      <c r="F247" s="92"/>
      <c r="G247" s="92"/>
      <c r="H247" s="92"/>
      <c r="J247" s="92"/>
      <c r="K247" s="92"/>
      <c r="L247" s="92"/>
      <c r="M247" s="92"/>
      <c r="N247" s="92"/>
    </row>
    <row r="248" spans="1:14" ht="24.75" customHeight="1">
      <c r="A248" s="19"/>
      <c r="B248" s="92"/>
      <c r="C248" s="92"/>
      <c r="D248" s="92"/>
      <c r="E248" s="92"/>
      <c r="F248" s="92"/>
      <c r="G248" s="92"/>
      <c r="H248" s="92"/>
      <c r="J248" s="92"/>
      <c r="K248" s="92"/>
      <c r="L248" s="92"/>
      <c r="M248" s="92"/>
      <c r="N248" s="92"/>
    </row>
    <row r="249" spans="1:14" ht="24.75" customHeight="1">
      <c r="A249" s="19"/>
      <c r="B249" s="92"/>
      <c r="C249" s="92"/>
      <c r="D249" s="92"/>
      <c r="E249" s="92"/>
      <c r="F249" s="92"/>
      <c r="G249" s="92"/>
      <c r="H249" s="92"/>
      <c r="J249" s="92"/>
      <c r="K249" s="92"/>
      <c r="L249" s="92"/>
      <c r="M249" s="92"/>
      <c r="N249" s="92"/>
    </row>
    <row r="250" spans="1:14" ht="24.75" customHeight="1">
      <c r="A250" s="19"/>
      <c r="B250" s="92"/>
      <c r="C250" s="92"/>
      <c r="D250" s="92"/>
      <c r="E250" s="92"/>
      <c r="F250" s="92"/>
      <c r="G250" s="92"/>
      <c r="H250" s="92"/>
      <c r="J250" s="92"/>
      <c r="K250" s="92"/>
      <c r="L250" s="92"/>
      <c r="M250" s="92"/>
      <c r="N250" s="92"/>
    </row>
    <row r="251" spans="1:14" ht="24.75" customHeight="1">
      <c r="A251" s="27"/>
      <c r="J251" s="92"/>
      <c r="K251" s="92"/>
      <c r="L251" s="92"/>
      <c r="M251" s="92"/>
      <c r="N251" s="92"/>
    </row>
    <row r="252" spans="10:14" ht="24.75" customHeight="1">
      <c r="J252" s="92"/>
      <c r="K252" s="92"/>
      <c r="L252" s="92"/>
      <c r="M252" s="92"/>
      <c r="N252" s="92"/>
    </row>
    <row r="253" spans="1:14" ht="24.75" customHeight="1">
      <c r="A253" s="19"/>
      <c r="J253" s="92"/>
      <c r="K253" s="92"/>
      <c r="L253" s="92"/>
      <c r="M253" s="92"/>
      <c r="N253" s="92"/>
    </row>
    <row r="254" spans="1:14" ht="24.75" customHeight="1">
      <c r="A254" s="19"/>
      <c r="J254" s="92"/>
      <c r="K254" s="92"/>
      <c r="L254" s="92"/>
      <c r="M254" s="92"/>
      <c r="N254" s="92"/>
    </row>
    <row r="255" spans="1:14" ht="24.75" customHeight="1">
      <c r="A255" s="27"/>
      <c r="J255" s="92"/>
      <c r="K255" s="92"/>
      <c r="L255" s="92"/>
      <c r="M255" s="92"/>
      <c r="N255" s="92"/>
    </row>
    <row r="256" spans="1:14" ht="24.75" customHeight="1">
      <c r="A256" s="19"/>
      <c r="J256" s="92"/>
      <c r="K256" s="92"/>
      <c r="L256" s="92"/>
      <c r="M256" s="92"/>
      <c r="N256" s="92"/>
    </row>
    <row r="257" spans="1:14" ht="24.75" customHeight="1">
      <c r="A257" s="19"/>
      <c r="J257" s="92"/>
      <c r="K257" s="92"/>
      <c r="L257" s="92"/>
      <c r="M257" s="92"/>
      <c r="N257" s="92"/>
    </row>
    <row r="258" spans="1:14" ht="24.75" customHeight="1">
      <c r="A258" s="19"/>
      <c r="J258" s="92"/>
      <c r="K258" s="92"/>
      <c r="L258" s="92"/>
      <c r="M258" s="92"/>
      <c r="N258" s="92"/>
    </row>
    <row r="259" spans="1:14" ht="24.75" customHeight="1">
      <c r="A259" s="27"/>
      <c r="J259" s="92"/>
      <c r="K259" s="92"/>
      <c r="L259" s="92"/>
      <c r="M259" s="92"/>
      <c r="N259" s="92"/>
    </row>
    <row r="260" spans="1:14" ht="24.75" customHeight="1">
      <c r="A260" s="27"/>
      <c r="J260" s="92"/>
      <c r="K260" s="92"/>
      <c r="L260" s="92"/>
      <c r="M260" s="92"/>
      <c r="N260" s="92"/>
    </row>
    <row r="261" spans="1:14" ht="24.75" customHeight="1">
      <c r="A261" s="19"/>
      <c r="I261" s="92"/>
      <c r="J261" s="92"/>
      <c r="K261" s="92"/>
      <c r="L261" s="92"/>
      <c r="M261" s="92"/>
      <c r="N261" s="92"/>
    </row>
    <row r="262" spans="9:14" ht="24.75" customHeight="1">
      <c r="I262" s="92"/>
      <c r="J262" s="92"/>
      <c r="K262" s="92"/>
      <c r="L262" s="92"/>
      <c r="M262" s="92"/>
      <c r="N262" s="92"/>
    </row>
    <row r="263" spans="9:14" ht="24.75" customHeight="1">
      <c r="I263" s="92"/>
      <c r="J263" s="92"/>
      <c r="K263" s="92"/>
      <c r="L263" s="92"/>
      <c r="M263" s="92"/>
      <c r="N263" s="92"/>
    </row>
    <row r="264" spans="9:14" ht="24.75" customHeight="1">
      <c r="I264" s="92"/>
      <c r="J264" s="92"/>
      <c r="K264" s="92"/>
      <c r="L264" s="92"/>
      <c r="M264" s="92"/>
      <c r="N264" s="92"/>
    </row>
    <row r="265" spans="9:14" ht="24.75" customHeight="1">
      <c r="I265" s="92"/>
      <c r="J265" s="92"/>
      <c r="K265" s="92"/>
      <c r="L265" s="92"/>
      <c r="M265" s="92"/>
      <c r="N265" s="92"/>
    </row>
    <row r="266" spans="9:14" ht="24.75" customHeight="1">
      <c r="I266" s="92"/>
      <c r="J266" s="92"/>
      <c r="K266" s="92"/>
      <c r="L266" s="92"/>
      <c r="M266" s="92"/>
      <c r="N266" s="92"/>
    </row>
    <row r="267" spans="10:14" ht="24.75" customHeight="1">
      <c r="J267" s="92"/>
      <c r="K267" s="92"/>
      <c r="L267" s="92"/>
      <c r="M267" s="92"/>
      <c r="N267" s="92"/>
    </row>
    <row r="268" spans="10:14" ht="24.75" customHeight="1">
      <c r="J268" s="92"/>
      <c r="K268" s="92"/>
      <c r="L268" s="92"/>
      <c r="M268" s="92"/>
      <c r="N268" s="92"/>
    </row>
    <row r="269" spans="2:14" ht="24.75" customHeight="1">
      <c r="B269" s="83"/>
      <c r="C269" s="83"/>
      <c r="J269" s="92"/>
      <c r="K269" s="92"/>
      <c r="L269" s="92"/>
      <c r="M269" s="92"/>
      <c r="N269" s="92"/>
    </row>
    <row r="270" spans="2:14" ht="24.75" customHeight="1">
      <c r="B270" s="83"/>
      <c r="C270" s="83"/>
      <c r="J270"/>
      <c r="K270"/>
      <c r="L270"/>
      <c r="M270"/>
      <c r="N270"/>
    </row>
    <row r="271" spans="2:14" ht="24.75" customHeight="1">
      <c r="B271" s="83"/>
      <c r="C271" s="83"/>
      <c r="J271"/>
      <c r="K271"/>
      <c r="L271"/>
      <c r="M271"/>
      <c r="N271"/>
    </row>
    <row r="272" spans="2:14" ht="24.75" customHeight="1">
      <c r="B272" s="83"/>
      <c r="C272" s="83"/>
      <c r="J272"/>
      <c r="K272"/>
      <c r="L272"/>
      <c r="M272"/>
      <c r="N272"/>
    </row>
    <row r="273" spans="2:3" ht="15">
      <c r="B273" s="83"/>
      <c r="C273" s="83"/>
    </row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spans="3:9" ht="15">
      <c r="C284" s="105"/>
      <c r="D284" s="105"/>
      <c r="E284" s="105"/>
      <c r="F284" s="105"/>
      <c r="G284" s="105"/>
      <c r="H284" s="105"/>
      <c r="I284" s="105"/>
    </row>
    <row r="285" spans="3:9" ht="15">
      <c r="C285" s="105"/>
      <c r="D285" s="105"/>
      <c r="E285" s="105"/>
      <c r="F285" s="105"/>
      <c r="G285" s="105"/>
      <c r="H285" s="105"/>
      <c r="I285" s="105"/>
    </row>
    <row r="286" spans="2:11" ht="15">
      <c r="B286" s="92"/>
      <c r="C286" s="103"/>
      <c r="D286" s="103"/>
      <c r="E286" s="103"/>
      <c r="F286" s="103"/>
      <c r="G286" s="103"/>
      <c r="H286" s="103"/>
      <c r="I286" s="103"/>
      <c r="J286" s="92"/>
      <c r="K286" s="92"/>
    </row>
    <row r="287" spans="2:11" ht="15">
      <c r="B287" s="92"/>
      <c r="C287" s="103"/>
      <c r="D287" s="103"/>
      <c r="E287" s="103"/>
      <c r="F287" s="103"/>
      <c r="G287" s="103"/>
      <c r="H287" s="103"/>
      <c r="I287" s="103"/>
      <c r="J287" s="92"/>
      <c r="K287" s="92"/>
    </row>
    <row r="288" spans="2:11" ht="15">
      <c r="B288" s="92"/>
      <c r="C288" s="103"/>
      <c r="D288" s="103"/>
      <c r="E288" s="103"/>
      <c r="F288" s="103"/>
      <c r="G288" s="103"/>
      <c r="H288" s="103"/>
      <c r="I288" s="103"/>
      <c r="J288" s="92"/>
      <c r="K288" s="92"/>
    </row>
    <row r="289" spans="2:11" ht="15.75">
      <c r="B289" s="92"/>
      <c r="C289" s="106"/>
      <c r="D289" s="106"/>
      <c r="E289" s="106"/>
      <c r="F289" s="106"/>
      <c r="G289" s="106"/>
      <c r="H289" s="107"/>
      <c r="I289" s="103"/>
      <c r="J289" s="92"/>
      <c r="K289" s="92"/>
    </row>
    <row r="290" spans="2:11" ht="15">
      <c r="B290" s="92"/>
      <c r="C290" s="108"/>
      <c r="D290" s="108"/>
      <c r="E290" s="108"/>
      <c r="F290" s="108"/>
      <c r="G290" s="108"/>
      <c r="H290" s="108"/>
      <c r="I290" s="103"/>
      <c r="J290" s="92"/>
      <c r="K290" s="92"/>
    </row>
    <row r="291" spans="2:11" ht="22.5">
      <c r="B291" s="92"/>
      <c r="C291" s="109"/>
      <c r="D291" s="109"/>
      <c r="E291" s="109"/>
      <c r="F291" s="109"/>
      <c r="G291" s="109"/>
      <c r="H291" s="109"/>
      <c r="I291" s="103"/>
      <c r="J291" s="92"/>
      <c r="K291" s="92"/>
    </row>
    <row r="292" spans="2:11" ht="22.5">
      <c r="B292" s="92"/>
      <c r="C292" s="109"/>
      <c r="D292" s="109"/>
      <c r="E292" s="109"/>
      <c r="F292" s="109"/>
      <c r="G292" s="109"/>
      <c r="H292" s="109"/>
      <c r="I292" s="103"/>
      <c r="J292" s="92"/>
      <c r="K292" s="92"/>
    </row>
    <row r="293" spans="2:11" ht="22.5">
      <c r="B293" s="92"/>
      <c r="C293" s="109"/>
      <c r="D293" s="109"/>
      <c r="E293" s="109"/>
      <c r="F293" s="109"/>
      <c r="G293" s="109"/>
      <c r="H293" s="109"/>
      <c r="I293" s="103"/>
      <c r="J293" s="92"/>
      <c r="K293" s="92"/>
    </row>
    <row r="294" spans="2:11" ht="22.5">
      <c r="B294" s="92"/>
      <c r="C294" s="109"/>
      <c r="D294" s="109"/>
      <c r="E294" s="109"/>
      <c r="F294" s="109"/>
      <c r="G294" s="109"/>
      <c r="H294" s="109"/>
      <c r="I294" s="103"/>
      <c r="J294" s="92"/>
      <c r="K294" s="92"/>
    </row>
    <row r="295" spans="2:11" ht="22.5">
      <c r="B295" s="92"/>
      <c r="C295" s="109"/>
      <c r="D295" s="109"/>
      <c r="E295" s="109"/>
      <c r="F295" s="109"/>
      <c r="G295" s="109"/>
      <c r="H295" s="109"/>
      <c r="I295" s="103"/>
      <c r="J295" s="92"/>
      <c r="K295" s="92"/>
    </row>
    <row r="296" spans="2:11" ht="22.5">
      <c r="B296" s="92"/>
      <c r="C296" s="109"/>
      <c r="D296" s="109"/>
      <c r="E296" s="109"/>
      <c r="F296" s="109"/>
      <c r="G296" s="109"/>
      <c r="H296" s="109"/>
      <c r="I296" s="103"/>
      <c r="J296" s="92"/>
      <c r="K296" s="92"/>
    </row>
    <row r="297" spans="2:11" ht="22.5">
      <c r="B297" s="92"/>
      <c r="C297" s="109"/>
      <c r="D297" s="109"/>
      <c r="E297" s="109"/>
      <c r="F297" s="109"/>
      <c r="G297" s="109"/>
      <c r="H297" s="109"/>
      <c r="I297" s="103"/>
      <c r="J297" s="92"/>
      <c r="K297" s="92"/>
    </row>
    <row r="298" spans="2:11" ht="22.5">
      <c r="B298" s="92"/>
      <c r="C298" s="109"/>
      <c r="D298" s="109"/>
      <c r="E298" s="109"/>
      <c r="F298" s="109"/>
      <c r="G298" s="109"/>
      <c r="H298" s="109"/>
      <c r="I298" s="103"/>
      <c r="J298" s="92"/>
      <c r="K298" s="92"/>
    </row>
    <row r="299" spans="2:11" ht="22.5">
      <c r="B299" s="92"/>
      <c r="C299" s="109"/>
      <c r="D299" s="109"/>
      <c r="E299" s="109"/>
      <c r="F299" s="109"/>
      <c r="G299" s="109"/>
      <c r="H299" s="109"/>
      <c r="I299" s="103"/>
      <c r="J299" s="92"/>
      <c r="K299" s="92"/>
    </row>
    <row r="300" spans="2:11" ht="22.5">
      <c r="B300" s="92"/>
      <c r="C300" s="68"/>
      <c r="D300" s="68"/>
      <c r="E300" s="68"/>
      <c r="F300" s="68"/>
      <c r="G300" s="68"/>
      <c r="H300" s="68"/>
      <c r="I300" s="92"/>
      <c r="J300" s="92"/>
      <c r="K300" s="92"/>
    </row>
    <row r="301" spans="2:11" ht="22.5">
      <c r="B301" s="92"/>
      <c r="C301" s="68"/>
      <c r="D301" s="68"/>
      <c r="E301" s="68"/>
      <c r="F301" s="68"/>
      <c r="G301" s="68"/>
      <c r="H301" s="68"/>
      <c r="I301" s="92"/>
      <c r="J301" s="92"/>
      <c r="K301" s="92"/>
    </row>
    <row r="302" spans="2:11" ht="22.5">
      <c r="B302" s="92"/>
      <c r="C302" s="68"/>
      <c r="D302" s="68"/>
      <c r="E302" s="68"/>
      <c r="F302" s="68"/>
      <c r="G302" s="68"/>
      <c r="H302" s="68"/>
      <c r="I302" s="92"/>
      <c r="J302" s="92"/>
      <c r="K302" s="92"/>
    </row>
    <row r="303" spans="2:11" ht="22.5">
      <c r="B303" s="92"/>
      <c r="C303" s="68"/>
      <c r="D303" s="68"/>
      <c r="E303" s="68"/>
      <c r="F303" s="68"/>
      <c r="G303" s="68"/>
      <c r="H303" s="68"/>
      <c r="I303" s="92"/>
      <c r="J303" s="92"/>
      <c r="K303" s="92"/>
    </row>
    <row r="304" spans="2:11" ht="22.5">
      <c r="B304" s="92"/>
      <c r="C304" s="68"/>
      <c r="D304" s="68"/>
      <c r="E304" s="68"/>
      <c r="F304" s="68"/>
      <c r="G304" s="68"/>
      <c r="H304" s="68"/>
      <c r="I304" s="92"/>
      <c r="J304" s="92"/>
      <c r="K304" s="92"/>
    </row>
    <row r="305" spans="2:11" ht="22.5">
      <c r="B305" s="92"/>
      <c r="C305" s="68"/>
      <c r="D305" s="68"/>
      <c r="E305" s="68"/>
      <c r="F305" s="68"/>
      <c r="G305" s="68"/>
      <c r="H305" s="68"/>
      <c r="I305" s="92"/>
      <c r="J305" s="92"/>
      <c r="K305" s="92"/>
    </row>
    <row r="306" spans="2:11" ht="22.5">
      <c r="B306" s="92"/>
      <c r="C306" s="68"/>
      <c r="D306" s="68"/>
      <c r="E306" s="68"/>
      <c r="F306" s="68"/>
      <c r="G306" s="68"/>
      <c r="H306" s="68"/>
      <c r="I306" s="92"/>
      <c r="J306" s="92"/>
      <c r="K306" s="92"/>
    </row>
    <row r="307" spans="2:11" ht="22.5">
      <c r="B307" s="92"/>
      <c r="C307" s="68"/>
      <c r="D307" s="68"/>
      <c r="E307" s="68"/>
      <c r="F307" s="68"/>
      <c r="G307" s="68"/>
      <c r="H307" s="68"/>
      <c r="I307" s="92"/>
      <c r="J307" s="92"/>
      <c r="K307" s="92"/>
    </row>
    <row r="308" spans="2:11" ht="22.5">
      <c r="B308" s="92"/>
      <c r="C308" s="68"/>
      <c r="D308" s="68"/>
      <c r="E308" s="68"/>
      <c r="F308" s="68"/>
      <c r="G308" s="68"/>
      <c r="H308" s="68"/>
      <c r="I308" s="92"/>
      <c r="J308" s="92"/>
      <c r="K308" s="92"/>
    </row>
    <row r="309" spans="2:11" ht="22.5">
      <c r="B309" s="92"/>
      <c r="C309" s="68"/>
      <c r="D309" s="68"/>
      <c r="E309" s="68"/>
      <c r="F309" s="68"/>
      <c r="G309" s="68"/>
      <c r="H309" s="68"/>
      <c r="I309" s="92"/>
      <c r="J309" s="92"/>
      <c r="K309" s="92"/>
    </row>
    <row r="310" spans="2:11" ht="22.5">
      <c r="B310" s="92"/>
      <c r="C310" s="68"/>
      <c r="D310" s="68"/>
      <c r="E310" s="68"/>
      <c r="F310" s="68"/>
      <c r="G310" s="68"/>
      <c r="H310" s="68"/>
      <c r="I310" s="92"/>
      <c r="J310" s="92"/>
      <c r="K310" s="92"/>
    </row>
    <row r="311" spans="2:11" ht="22.5">
      <c r="B311" s="92"/>
      <c r="C311" s="68"/>
      <c r="D311" s="68"/>
      <c r="E311" s="68"/>
      <c r="F311" s="68"/>
      <c r="G311" s="68"/>
      <c r="H311" s="68"/>
      <c r="I311" s="92"/>
      <c r="J311" s="92"/>
      <c r="K311" s="92"/>
    </row>
    <row r="312" spans="2:11" ht="22.5">
      <c r="B312" s="92"/>
      <c r="C312" s="68"/>
      <c r="D312" s="68"/>
      <c r="E312" s="68"/>
      <c r="F312" s="68"/>
      <c r="G312" s="68"/>
      <c r="H312" s="68"/>
      <c r="I312" s="92"/>
      <c r="J312" s="92"/>
      <c r="K312" s="92"/>
    </row>
    <row r="313" spans="2:11" ht="22.5">
      <c r="B313" s="92"/>
      <c r="C313" s="68"/>
      <c r="D313" s="68"/>
      <c r="E313" s="68"/>
      <c r="F313" s="68"/>
      <c r="G313" s="68"/>
      <c r="H313" s="68"/>
      <c r="I313" s="92"/>
      <c r="J313" s="92"/>
      <c r="K313" s="92"/>
    </row>
    <row r="314" spans="2:11" ht="22.5">
      <c r="B314" s="92"/>
      <c r="C314" s="68"/>
      <c r="D314" s="68"/>
      <c r="E314" s="68"/>
      <c r="F314" s="68"/>
      <c r="G314" s="68"/>
      <c r="H314" s="68"/>
      <c r="I314" s="92"/>
      <c r="J314" s="92"/>
      <c r="K314" s="92"/>
    </row>
    <row r="315" spans="2:11" ht="22.5">
      <c r="B315" s="92"/>
      <c r="C315" s="68"/>
      <c r="D315" s="68"/>
      <c r="E315" s="68"/>
      <c r="F315" s="68"/>
      <c r="G315" s="68"/>
      <c r="H315" s="68"/>
      <c r="I315" s="92"/>
      <c r="J315" s="92"/>
      <c r="K315" s="92"/>
    </row>
    <row r="316" spans="2:11" ht="22.5">
      <c r="B316" s="92"/>
      <c r="C316" s="68"/>
      <c r="D316" s="68"/>
      <c r="E316" s="68"/>
      <c r="F316" s="68"/>
      <c r="G316" s="68"/>
      <c r="H316" s="68"/>
      <c r="I316" s="92"/>
      <c r="J316" s="92"/>
      <c r="K316" s="92"/>
    </row>
    <row r="317" spans="2:11" ht="22.5">
      <c r="B317" s="92"/>
      <c r="C317" s="68"/>
      <c r="D317" s="68"/>
      <c r="E317" s="68"/>
      <c r="F317" s="68"/>
      <c r="G317" s="68"/>
      <c r="H317" s="68"/>
      <c r="I317" s="92"/>
      <c r="J317" s="92"/>
      <c r="K317" s="92"/>
    </row>
    <row r="318" spans="2:11" ht="22.5">
      <c r="B318" s="92"/>
      <c r="C318" s="68"/>
      <c r="D318" s="68"/>
      <c r="E318" s="68"/>
      <c r="F318" s="68"/>
      <c r="G318" s="68"/>
      <c r="H318" s="68"/>
      <c r="I318" s="92"/>
      <c r="J318" s="92"/>
      <c r="K318" s="92"/>
    </row>
    <row r="319" spans="2:11" ht="22.5">
      <c r="B319" s="92"/>
      <c r="C319" s="68"/>
      <c r="D319" s="68"/>
      <c r="E319" s="68"/>
      <c r="F319" s="68"/>
      <c r="G319" s="68"/>
      <c r="H319" s="68"/>
      <c r="I319" s="92"/>
      <c r="J319" s="92"/>
      <c r="K319" s="92"/>
    </row>
    <row r="320" spans="2:11" ht="22.5">
      <c r="B320" s="92"/>
      <c r="C320" s="68"/>
      <c r="D320" s="68"/>
      <c r="E320" s="68"/>
      <c r="F320" s="68"/>
      <c r="G320" s="68"/>
      <c r="H320" s="68"/>
      <c r="I320" s="92"/>
      <c r="J320" s="92"/>
      <c r="K320" s="92"/>
    </row>
    <row r="321" spans="2:11" ht="22.5">
      <c r="B321" s="92"/>
      <c r="C321" s="68"/>
      <c r="D321" s="68"/>
      <c r="E321" s="68"/>
      <c r="F321" s="68"/>
      <c r="G321" s="68"/>
      <c r="H321" s="68"/>
      <c r="I321" s="92"/>
      <c r="J321" s="92"/>
      <c r="K321" s="92"/>
    </row>
    <row r="322" spans="2:11" ht="22.5">
      <c r="B322" s="92"/>
      <c r="C322" s="68"/>
      <c r="D322" s="68"/>
      <c r="E322" s="68"/>
      <c r="F322" s="68"/>
      <c r="G322" s="68"/>
      <c r="H322" s="68"/>
      <c r="I322" s="92"/>
      <c r="J322" s="92"/>
      <c r="K322" s="92"/>
    </row>
    <row r="323" spans="2:11" ht="22.5">
      <c r="B323" s="92"/>
      <c r="C323" s="68"/>
      <c r="D323" s="68"/>
      <c r="E323" s="68"/>
      <c r="F323" s="68"/>
      <c r="G323" s="68"/>
      <c r="H323" s="68"/>
      <c r="I323" s="92"/>
      <c r="J323" s="92"/>
      <c r="K323" s="92"/>
    </row>
    <row r="324" spans="2:11" ht="22.5">
      <c r="B324" s="92"/>
      <c r="C324" s="68"/>
      <c r="D324" s="68"/>
      <c r="E324" s="68"/>
      <c r="F324" s="68"/>
      <c r="G324" s="68"/>
      <c r="H324" s="68"/>
      <c r="I324" s="92"/>
      <c r="J324" s="92"/>
      <c r="K324" s="92"/>
    </row>
    <row r="325" spans="2:11" ht="22.5">
      <c r="B325" s="92"/>
      <c r="C325" s="68"/>
      <c r="D325" s="68"/>
      <c r="E325" s="68"/>
      <c r="F325" s="68"/>
      <c r="G325" s="68"/>
      <c r="H325" s="68"/>
      <c r="I325" s="92"/>
      <c r="J325" s="92"/>
      <c r="K325" s="92"/>
    </row>
    <row r="326" spans="2:11" ht="22.5">
      <c r="B326" s="92"/>
      <c r="C326" s="68"/>
      <c r="D326" s="68"/>
      <c r="E326" s="68"/>
      <c r="F326" s="68"/>
      <c r="G326" s="68"/>
      <c r="H326" s="68"/>
      <c r="I326" s="92"/>
      <c r="J326" s="92"/>
      <c r="K326" s="92"/>
    </row>
    <row r="327" spans="2:11" ht="22.5">
      <c r="B327" s="92"/>
      <c r="C327" s="68"/>
      <c r="D327" s="68"/>
      <c r="E327" s="68"/>
      <c r="F327" s="68"/>
      <c r="G327" s="68"/>
      <c r="H327" s="68"/>
      <c r="I327" s="92"/>
      <c r="J327" s="92"/>
      <c r="K327" s="92"/>
    </row>
    <row r="328" spans="2:11" ht="22.5">
      <c r="B328" s="92"/>
      <c r="C328" s="68"/>
      <c r="D328" s="68"/>
      <c r="E328" s="68"/>
      <c r="F328" s="68"/>
      <c r="G328" s="68"/>
      <c r="H328" s="68"/>
      <c r="I328" s="92"/>
      <c r="J328" s="92"/>
      <c r="K328" s="92"/>
    </row>
    <row r="329" spans="2:11" ht="22.5">
      <c r="B329" s="92"/>
      <c r="C329" s="68"/>
      <c r="D329" s="68"/>
      <c r="E329" s="68"/>
      <c r="F329" s="68"/>
      <c r="G329" s="68"/>
      <c r="H329" s="68"/>
      <c r="I329" s="92"/>
      <c r="J329" s="92"/>
      <c r="K329" s="92"/>
    </row>
    <row r="330" spans="2:11" ht="22.5">
      <c r="B330" s="92"/>
      <c r="C330" s="68"/>
      <c r="D330" s="68"/>
      <c r="E330" s="68"/>
      <c r="F330" s="68"/>
      <c r="G330" s="68"/>
      <c r="H330" s="68"/>
      <c r="I330" s="92"/>
      <c r="J330" s="92"/>
      <c r="K330" s="92"/>
    </row>
    <row r="331" spans="2:11" ht="22.5">
      <c r="B331" s="92"/>
      <c r="C331" s="68"/>
      <c r="D331" s="68"/>
      <c r="E331" s="68"/>
      <c r="F331" s="68"/>
      <c r="G331" s="68"/>
      <c r="H331" s="68"/>
      <c r="I331" s="92"/>
      <c r="J331" s="92"/>
      <c r="K331" s="92"/>
    </row>
    <row r="332" spans="2:11" ht="22.5">
      <c r="B332" s="92"/>
      <c r="C332" s="68"/>
      <c r="D332" s="68"/>
      <c r="E332" s="68"/>
      <c r="F332" s="68"/>
      <c r="G332" s="68"/>
      <c r="H332" s="68"/>
      <c r="I332" s="92"/>
      <c r="J332" s="92"/>
      <c r="K332" s="92"/>
    </row>
    <row r="333" spans="2:11" ht="22.5">
      <c r="B333" s="92"/>
      <c r="C333" s="68"/>
      <c r="D333" s="68"/>
      <c r="E333" s="68"/>
      <c r="F333" s="68"/>
      <c r="G333" s="68"/>
      <c r="H333" s="68"/>
      <c r="I333" s="92"/>
      <c r="J333" s="92"/>
      <c r="K333" s="92"/>
    </row>
    <row r="334" spans="2:11" ht="22.5">
      <c r="B334" s="92"/>
      <c r="C334" s="68"/>
      <c r="D334" s="68"/>
      <c r="E334" s="68"/>
      <c r="F334" s="68"/>
      <c r="G334" s="68"/>
      <c r="H334" s="68"/>
      <c r="I334" s="92"/>
      <c r="J334" s="92"/>
      <c r="K334" s="92"/>
    </row>
    <row r="335" spans="2:11" ht="22.5">
      <c r="B335" s="92"/>
      <c r="C335" s="68"/>
      <c r="D335" s="68"/>
      <c r="E335" s="68"/>
      <c r="F335" s="68"/>
      <c r="G335" s="68"/>
      <c r="H335" s="68"/>
      <c r="I335" s="92"/>
      <c r="J335" s="92"/>
      <c r="K335" s="92"/>
    </row>
    <row r="336" spans="2:11" ht="22.5">
      <c r="B336" s="92"/>
      <c r="C336" s="68"/>
      <c r="D336" s="68"/>
      <c r="E336" s="68"/>
      <c r="F336" s="68"/>
      <c r="G336" s="68"/>
      <c r="H336" s="68"/>
      <c r="I336" s="92"/>
      <c r="J336" s="92"/>
      <c r="K336" s="92"/>
    </row>
    <row r="337" spans="2:11" ht="22.5">
      <c r="B337" s="92"/>
      <c r="C337" s="68"/>
      <c r="D337" s="68"/>
      <c r="E337" s="68"/>
      <c r="F337" s="68"/>
      <c r="G337" s="68"/>
      <c r="H337" s="68"/>
      <c r="I337" s="92"/>
      <c r="J337" s="92"/>
      <c r="K337" s="92"/>
    </row>
    <row r="338" spans="2:11" ht="22.5">
      <c r="B338" s="92"/>
      <c r="C338" s="68"/>
      <c r="D338" s="68"/>
      <c r="E338" s="68"/>
      <c r="F338" s="68"/>
      <c r="G338" s="68"/>
      <c r="H338" s="68"/>
      <c r="I338" s="92"/>
      <c r="J338" s="92"/>
      <c r="K338" s="92"/>
    </row>
    <row r="339" spans="2:11" ht="22.5">
      <c r="B339" s="92"/>
      <c r="C339" s="68"/>
      <c r="D339" s="68"/>
      <c r="E339" s="68"/>
      <c r="F339" s="68"/>
      <c r="G339" s="68"/>
      <c r="H339" s="68"/>
      <c r="I339" s="92"/>
      <c r="J339" s="92"/>
      <c r="K339" s="92"/>
    </row>
    <row r="340" spans="2:11" ht="22.5">
      <c r="B340" s="92"/>
      <c r="C340" s="68"/>
      <c r="D340" s="68"/>
      <c r="E340" s="68"/>
      <c r="F340" s="68"/>
      <c r="G340" s="68"/>
      <c r="H340" s="68"/>
      <c r="I340" s="92"/>
      <c r="J340" s="92"/>
      <c r="K340" s="92"/>
    </row>
    <row r="341" spans="2:11" ht="22.5">
      <c r="B341" s="92"/>
      <c r="C341" s="68"/>
      <c r="D341" s="68"/>
      <c r="E341" s="68"/>
      <c r="F341" s="68"/>
      <c r="G341" s="68"/>
      <c r="H341" s="68"/>
      <c r="I341" s="92"/>
      <c r="J341" s="92"/>
      <c r="K341" s="92"/>
    </row>
    <row r="342" spans="2:11" ht="22.5">
      <c r="B342" s="92"/>
      <c r="C342" s="68"/>
      <c r="D342" s="68"/>
      <c r="E342" s="68"/>
      <c r="F342" s="68"/>
      <c r="G342" s="68"/>
      <c r="H342" s="68"/>
      <c r="I342" s="92"/>
      <c r="J342" s="92"/>
      <c r="K342" s="92"/>
    </row>
    <row r="343" spans="2:11" ht="22.5">
      <c r="B343" s="92"/>
      <c r="C343" s="68"/>
      <c r="D343" s="68"/>
      <c r="E343" s="68"/>
      <c r="F343" s="68"/>
      <c r="G343" s="68"/>
      <c r="H343" s="68"/>
      <c r="I343" s="92"/>
      <c r="J343" s="92"/>
      <c r="K343" s="92"/>
    </row>
    <row r="344" spans="2:11" ht="22.5">
      <c r="B344" s="92"/>
      <c r="C344" s="68"/>
      <c r="D344" s="68"/>
      <c r="E344" s="68"/>
      <c r="F344" s="68"/>
      <c r="G344" s="68"/>
      <c r="H344" s="68"/>
      <c r="I344" s="92"/>
      <c r="J344" s="92"/>
      <c r="K344" s="92"/>
    </row>
    <row r="345" spans="2:11" ht="22.5">
      <c r="B345" s="92"/>
      <c r="C345" s="68"/>
      <c r="D345" s="68"/>
      <c r="E345" s="68"/>
      <c r="F345" s="68"/>
      <c r="G345" s="68"/>
      <c r="H345" s="68"/>
      <c r="I345" s="92"/>
      <c r="J345" s="92"/>
      <c r="K345" s="92"/>
    </row>
    <row r="346" spans="2:11" ht="22.5">
      <c r="B346" s="92"/>
      <c r="C346" s="68"/>
      <c r="D346" s="68"/>
      <c r="E346" s="68"/>
      <c r="F346" s="68"/>
      <c r="G346" s="68"/>
      <c r="H346" s="68"/>
      <c r="I346" s="92"/>
      <c r="J346" s="92"/>
      <c r="K346" s="92"/>
    </row>
    <row r="347" spans="2:11" ht="22.5">
      <c r="B347" s="92"/>
      <c r="C347" s="68"/>
      <c r="D347" s="68"/>
      <c r="E347" s="68"/>
      <c r="F347" s="68"/>
      <c r="G347" s="68"/>
      <c r="H347" s="68"/>
      <c r="I347" s="92"/>
      <c r="J347" s="92"/>
      <c r="K347" s="92"/>
    </row>
    <row r="348" spans="2:11" ht="22.5">
      <c r="B348" s="92"/>
      <c r="C348" s="68"/>
      <c r="D348" s="68"/>
      <c r="E348" s="68"/>
      <c r="F348" s="68"/>
      <c r="G348" s="68"/>
      <c r="H348" s="68"/>
      <c r="I348" s="92"/>
      <c r="J348" s="92"/>
      <c r="K348" s="92"/>
    </row>
    <row r="349" spans="2:11" ht="22.5">
      <c r="B349" s="92"/>
      <c r="C349" s="68"/>
      <c r="D349" s="68"/>
      <c r="E349" s="68"/>
      <c r="F349" s="110"/>
      <c r="G349" s="111"/>
      <c r="H349" s="112"/>
      <c r="I349" s="92"/>
      <c r="J349" s="92"/>
      <c r="K349" s="92"/>
    </row>
    <row r="350" spans="2:11" ht="22.5">
      <c r="B350" s="92"/>
      <c r="C350" s="68"/>
      <c r="D350" s="68"/>
      <c r="E350" s="68"/>
      <c r="F350" s="110"/>
      <c r="G350" s="92"/>
      <c r="H350" s="92"/>
      <c r="I350" s="92"/>
      <c r="J350" s="92"/>
      <c r="K350" s="92"/>
    </row>
    <row r="351" spans="2:11" ht="22.5">
      <c r="B351" s="92"/>
      <c r="C351" s="68"/>
      <c r="D351" s="68"/>
      <c r="E351" s="68"/>
      <c r="F351" s="110"/>
      <c r="G351" s="68"/>
      <c r="H351" s="68"/>
      <c r="I351" s="92"/>
      <c r="J351" s="92"/>
      <c r="K351" s="92"/>
    </row>
    <row r="352" spans="2:11" ht="22.5">
      <c r="B352" s="92"/>
      <c r="C352" s="68"/>
      <c r="D352" s="68"/>
      <c r="E352" s="68"/>
      <c r="F352" s="110"/>
      <c r="G352" s="68"/>
      <c r="H352" s="68"/>
      <c r="I352" s="92"/>
      <c r="J352" s="92"/>
      <c r="K352" s="92"/>
    </row>
    <row r="353" spans="2:11" ht="22.5">
      <c r="B353" s="92"/>
      <c r="C353" s="68"/>
      <c r="D353" s="68"/>
      <c r="E353" s="68"/>
      <c r="F353" s="110"/>
      <c r="G353" s="68"/>
      <c r="H353" s="68"/>
      <c r="I353" s="92"/>
      <c r="J353" s="92"/>
      <c r="K353" s="92"/>
    </row>
    <row r="354" spans="2:11" ht="23.25">
      <c r="B354" s="92"/>
      <c r="C354" s="90"/>
      <c r="D354" s="90"/>
      <c r="E354" s="90"/>
      <c r="F354" s="90"/>
      <c r="G354" s="113"/>
      <c r="H354" s="113"/>
      <c r="I354" s="92"/>
      <c r="J354" s="92"/>
      <c r="K354" s="92"/>
    </row>
    <row r="355" spans="2:11" ht="15">
      <c r="B355" s="92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2:11" ht="15.75">
      <c r="B356" s="92"/>
      <c r="C356" s="92"/>
      <c r="D356" s="92"/>
      <c r="E356" s="92"/>
      <c r="F356" s="111"/>
      <c r="G356" s="111"/>
      <c r="H356" s="112"/>
      <c r="I356" s="92"/>
      <c r="J356" s="92"/>
      <c r="K356" s="92"/>
    </row>
    <row r="357" spans="2:11" ht="15">
      <c r="B357" s="92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2:11" ht="23.25">
      <c r="B358" s="92"/>
      <c r="C358" s="92"/>
      <c r="D358" s="92"/>
      <c r="E358" s="92"/>
      <c r="F358" s="113"/>
      <c r="G358" s="113"/>
      <c r="H358" s="113"/>
      <c r="I358" s="92"/>
      <c r="J358" s="92"/>
      <c r="K358" s="92"/>
    </row>
    <row r="359" spans="2:11" ht="22.5">
      <c r="B359" s="92"/>
      <c r="C359" s="92"/>
      <c r="D359" s="92"/>
      <c r="E359" s="92"/>
      <c r="F359" s="68"/>
      <c r="G359" s="68"/>
      <c r="H359" s="68"/>
      <c r="I359" s="92"/>
      <c r="J359" s="92"/>
      <c r="K359" s="92"/>
    </row>
    <row r="360" spans="2:11" ht="22.5">
      <c r="B360" s="92"/>
      <c r="C360" s="92"/>
      <c r="D360" s="92"/>
      <c r="E360" s="92"/>
      <c r="F360" s="68"/>
      <c r="G360" s="68"/>
      <c r="H360" s="68"/>
      <c r="I360" s="92"/>
      <c r="J360" s="92"/>
      <c r="K360" s="92"/>
    </row>
    <row r="361" spans="2:11" ht="22.5">
      <c r="B361" s="92"/>
      <c r="C361" s="92"/>
      <c r="D361" s="92"/>
      <c r="E361" s="92"/>
      <c r="F361" s="68"/>
      <c r="G361" s="68"/>
      <c r="H361" s="68"/>
      <c r="I361" s="92"/>
      <c r="J361" s="92"/>
      <c r="K361" s="92"/>
    </row>
    <row r="362" spans="2:11" ht="22.5">
      <c r="B362" s="92"/>
      <c r="C362" s="92"/>
      <c r="D362" s="92"/>
      <c r="E362" s="92"/>
      <c r="F362" s="68"/>
      <c r="G362" s="68"/>
      <c r="H362" s="68"/>
      <c r="I362" s="92"/>
      <c r="J362" s="92"/>
      <c r="K362" s="92"/>
    </row>
    <row r="363" spans="2:11" ht="22.5">
      <c r="B363" s="92"/>
      <c r="C363" s="92"/>
      <c r="D363" s="92"/>
      <c r="E363" s="92"/>
      <c r="F363" s="68"/>
      <c r="G363" s="68"/>
      <c r="H363" s="68"/>
      <c r="I363" s="92"/>
      <c r="J363" s="92"/>
      <c r="K363" s="92"/>
    </row>
    <row r="364" spans="2:11" ht="22.5">
      <c r="B364" s="92"/>
      <c r="C364" s="92"/>
      <c r="D364" s="92"/>
      <c r="E364" s="92"/>
      <c r="F364" s="68"/>
      <c r="G364" s="68"/>
      <c r="H364" s="68"/>
      <c r="I364" s="92"/>
      <c r="J364" s="92"/>
      <c r="K364" s="92"/>
    </row>
    <row r="365" spans="2:11" ht="15">
      <c r="B365" s="92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2:11" ht="15.75">
      <c r="B366" s="92"/>
      <c r="C366" s="92"/>
      <c r="D366" s="92"/>
      <c r="E366" s="92"/>
      <c r="F366" s="92"/>
      <c r="G366" s="111"/>
      <c r="H366" s="112"/>
      <c r="I366" s="92"/>
      <c r="J366" s="92"/>
      <c r="K366" s="92"/>
    </row>
    <row r="367" spans="2:11" ht="15">
      <c r="B367" s="92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2:11" ht="22.5">
      <c r="B368" s="92"/>
      <c r="C368" s="92"/>
      <c r="D368" s="92"/>
      <c r="E368" s="92"/>
      <c r="F368" s="92"/>
      <c r="G368" s="68"/>
      <c r="H368" s="68"/>
      <c r="I368" s="92"/>
      <c r="J368" s="92"/>
      <c r="K368" s="92"/>
    </row>
    <row r="369" spans="2:11" ht="22.5">
      <c r="B369" s="92"/>
      <c r="C369" s="92"/>
      <c r="D369" s="92"/>
      <c r="E369" s="92"/>
      <c r="F369" s="92"/>
      <c r="G369" s="68"/>
      <c r="H369" s="68"/>
      <c r="I369" s="92"/>
      <c r="J369" s="92"/>
      <c r="K369" s="92"/>
    </row>
    <row r="370" spans="2:13" ht="22.5">
      <c r="B370" s="92"/>
      <c r="C370" s="92"/>
      <c r="D370" s="92"/>
      <c r="E370" s="92"/>
      <c r="F370" s="92"/>
      <c r="G370" s="68"/>
      <c r="H370" s="68"/>
      <c r="I370" s="92"/>
      <c r="J370" s="92"/>
      <c r="K370" s="92"/>
      <c r="L370" s="92"/>
      <c r="M370" s="92"/>
    </row>
    <row r="371" spans="2:13" ht="23.25">
      <c r="B371" s="92"/>
      <c r="C371" s="92"/>
      <c r="D371" s="92"/>
      <c r="E371" s="92"/>
      <c r="F371" s="92"/>
      <c r="G371" s="113"/>
      <c r="H371" s="113"/>
      <c r="I371" s="92"/>
      <c r="J371" s="92"/>
      <c r="K371" s="92"/>
      <c r="L371" s="92"/>
      <c r="M371" s="92"/>
    </row>
    <row r="372" spans="2:13" ht="15.75">
      <c r="B372" s="92"/>
      <c r="C372" s="92"/>
      <c r="D372" s="92"/>
      <c r="E372" s="111"/>
      <c r="F372" s="111"/>
      <c r="G372" s="111"/>
      <c r="H372" s="112"/>
      <c r="I372" s="92"/>
      <c r="J372" s="92"/>
      <c r="K372" s="92"/>
      <c r="L372" s="92"/>
      <c r="M372" s="92"/>
    </row>
    <row r="373" spans="2:13" ht="15"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</row>
    <row r="374" spans="2:13" ht="22.5">
      <c r="B374" s="92"/>
      <c r="C374" s="92"/>
      <c r="D374" s="92"/>
      <c r="E374" s="68"/>
      <c r="F374" s="68"/>
      <c r="G374" s="68"/>
      <c r="H374" s="68"/>
      <c r="I374" s="92"/>
      <c r="J374" s="92"/>
      <c r="K374" s="92"/>
      <c r="L374" s="92"/>
      <c r="M374" s="92"/>
    </row>
    <row r="375" spans="2:13" ht="22.5">
      <c r="B375" s="92"/>
      <c r="C375" s="92"/>
      <c r="D375" s="92"/>
      <c r="E375" s="68"/>
      <c r="F375" s="68"/>
      <c r="G375" s="68"/>
      <c r="H375" s="68"/>
      <c r="I375" s="92"/>
      <c r="J375" s="92"/>
      <c r="K375" s="92"/>
      <c r="L375" s="92"/>
      <c r="M375" s="92"/>
    </row>
    <row r="376" spans="2:13" ht="22.5">
      <c r="B376" s="92"/>
      <c r="C376" s="92"/>
      <c r="D376" s="92"/>
      <c r="E376" s="68"/>
      <c r="F376" s="68"/>
      <c r="G376" s="68"/>
      <c r="H376" s="68"/>
      <c r="I376" s="92"/>
      <c r="J376" s="92"/>
      <c r="K376" s="92"/>
      <c r="L376" s="92"/>
      <c r="M376" s="92"/>
    </row>
    <row r="377" spans="4:13" ht="22.5">
      <c r="D377" s="92"/>
      <c r="E377" s="68"/>
      <c r="F377" s="68"/>
      <c r="G377" s="68"/>
      <c r="H377" s="68"/>
      <c r="I377" s="92"/>
      <c r="J377" s="92"/>
      <c r="K377" s="92"/>
      <c r="L377" s="92"/>
      <c r="M377" s="92"/>
    </row>
    <row r="378" spans="4:13" ht="22.5">
      <c r="D378" s="92"/>
      <c r="E378" s="68"/>
      <c r="F378" s="68"/>
      <c r="G378" s="68"/>
      <c r="H378" s="68"/>
      <c r="I378" s="92"/>
      <c r="J378" s="92"/>
      <c r="K378" s="92"/>
      <c r="L378" s="92"/>
      <c r="M378" s="92"/>
    </row>
    <row r="379" spans="4:13" ht="22.5">
      <c r="D379" s="92"/>
      <c r="E379" s="68"/>
      <c r="F379" s="68"/>
      <c r="G379" s="68"/>
      <c r="H379" s="68"/>
      <c r="I379" s="92"/>
      <c r="J379" s="92"/>
      <c r="K379" s="92"/>
      <c r="L379" s="92"/>
      <c r="M379" s="92"/>
    </row>
    <row r="380" spans="4:13" ht="22.5">
      <c r="D380" s="92"/>
      <c r="E380" s="68"/>
      <c r="F380" s="68"/>
      <c r="G380" s="68"/>
      <c r="H380" s="68"/>
      <c r="I380" s="92"/>
      <c r="J380" s="92"/>
      <c r="K380" s="92"/>
      <c r="L380" s="92"/>
      <c r="M380" s="92"/>
    </row>
    <row r="381" spans="4:13" ht="22.5">
      <c r="D381" s="92"/>
      <c r="E381" s="68"/>
      <c r="F381" s="68"/>
      <c r="G381" s="68"/>
      <c r="H381" s="68"/>
      <c r="I381" s="92"/>
      <c r="J381" s="92"/>
      <c r="K381" s="92"/>
      <c r="L381" s="92"/>
      <c r="M381" s="92"/>
    </row>
    <row r="382" spans="4:13" ht="22.5">
      <c r="D382" s="92"/>
      <c r="E382" s="68"/>
      <c r="F382" s="68"/>
      <c r="G382" s="68"/>
      <c r="H382" s="68"/>
      <c r="I382" s="92"/>
      <c r="J382" s="92"/>
      <c r="K382" s="92"/>
      <c r="L382" s="92"/>
      <c r="M382" s="92"/>
    </row>
    <row r="383" spans="4:13" ht="22.5">
      <c r="D383" s="92"/>
      <c r="E383" s="68"/>
      <c r="F383" s="68"/>
      <c r="G383" s="68"/>
      <c r="H383" s="68"/>
      <c r="I383" s="92"/>
      <c r="J383" s="92"/>
      <c r="K383" s="92"/>
      <c r="L383" s="92"/>
      <c r="M383" s="92"/>
    </row>
    <row r="384" spans="4:13" ht="22.5">
      <c r="D384" s="92"/>
      <c r="E384" s="68"/>
      <c r="F384" s="68"/>
      <c r="G384" s="68"/>
      <c r="H384" s="68"/>
      <c r="I384" s="92"/>
      <c r="J384" s="92"/>
      <c r="K384" s="92"/>
      <c r="L384" s="92"/>
      <c r="M384" s="92"/>
    </row>
    <row r="385" spans="4:13" ht="22.5">
      <c r="D385" s="92"/>
      <c r="E385" s="68"/>
      <c r="F385" s="68"/>
      <c r="G385" s="68"/>
      <c r="H385" s="68"/>
      <c r="I385" s="92"/>
      <c r="J385" s="92"/>
      <c r="K385" s="92"/>
      <c r="L385" s="92"/>
      <c r="M385" s="92"/>
    </row>
    <row r="386" spans="4:13" ht="22.5">
      <c r="D386" s="92"/>
      <c r="E386" s="68"/>
      <c r="F386" s="68"/>
      <c r="G386" s="68"/>
      <c r="H386" s="68"/>
      <c r="I386" s="92"/>
      <c r="J386" s="92"/>
      <c r="K386" s="92"/>
      <c r="L386" s="92"/>
      <c r="M386" s="92"/>
    </row>
    <row r="387" spans="4:13" ht="22.5">
      <c r="D387" s="92"/>
      <c r="E387" s="68"/>
      <c r="F387" s="68"/>
      <c r="G387" s="68"/>
      <c r="H387" s="68"/>
      <c r="I387" s="92"/>
      <c r="J387" s="92"/>
      <c r="K387" s="92"/>
      <c r="L387" s="92"/>
      <c r="M387" s="92"/>
    </row>
    <row r="388" spans="4:13" ht="22.5">
      <c r="D388" s="92"/>
      <c r="E388" s="68"/>
      <c r="F388" s="68"/>
      <c r="G388" s="68"/>
      <c r="H388" s="68"/>
      <c r="I388" s="92"/>
      <c r="J388" s="92"/>
      <c r="K388" s="92"/>
      <c r="L388" s="92"/>
      <c r="M388" s="92"/>
    </row>
    <row r="389" spans="4:13" ht="15">
      <c r="D389" s="92"/>
      <c r="E389" s="92"/>
      <c r="F389" s="92"/>
      <c r="G389" s="92"/>
      <c r="H389" s="92"/>
      <c r="I389" s="92"/>
      <c r="J389" s="92"/>
      <c r="K389" s="92"/>
      <c r="L389" s="92"/>
      <c r="M389" s="92"/>
    </row>
    <row r="390" spans="4:13" ht="15.75">
      <c r="D390" s="92"/>
      <c r="E390" s="92"/>
      <c r="F390" s="111"/>
      <c r="G390" s="111"/>
      <c r="H390" s="112"/>
      <c r="I390" s="92"/>
      <c r="J390" s="92"/>
      <c r="K390" s="92"/>
      <c r="L390" s="92"/>
      <c r="M390" s="92"/>
    </row>
    <row r="391" spans="4:13" ht="15">
      <c r="D391" s="92"/>
      <c r="E391" s="92"/>
      <c r="F391" s="92"/>
      <c r="G391" s="92"/>
      <c r="H391" s="92"/>
      <c r="I391" s="92"/>
      <c r="J391" s="92"/>
      <c r="K391" s="92"/>
      <c r="L391" s="92"/>
      <c r="M391" s="92"/>
    </row>
    <row r="392" spans="4:13" ht="22.5">
      <c r="D392" s="92"/>
      <c r="E392" s="92"/>
      <c r="F392" s="114"/>
      <c r="G392" s="114"/>
      <c r="H392" s="114"/>
      <c r="I392" s="92"/>
      <c r="J392" s="92"/>
      <c r="K392" s="92"/>
      <c r="L392" s="92"/>
      <c r="M392" s="92"/>
    </row>
    <row r="393" spans="4:13" ht="22.5">
      <c r="D393" s="92"/>
      <c r="E393" s="92"/>
      <c r="F393" s="115"/>
      <c r="G393" s="115"/>
      <c r="H393" s="115"/>
      <c r="I393" s="92"/>
      <c r="J393" s="92"/>
      <c r="K393" s="92"/>
      <c r="L393" s="92"/>
      <c r="M393" s="92"/>
    </row>
    <row r="394" spans="4:13" ht="22.5">
      <c r="D394" s="92"/>
      <c r="E394" s="92"/>
      <c r="F394" s="115"/>
      <c r="G394" s="115"/>
      <c r="H394" s="115"/>
      <c r="I394" s="92"/>
      <c r="J394" s="92"/>
      <c r="K394" s="92"/>
      <c r="L394" s="92"/>
      <c r="M394" s="92"/>
    </row>
    <row r="395" spans="4:13" ht="22.5">
      <c r="D395" s="92"/>
      <c r="E395" s="92"/>
      <c r="F395" s="115"/>
      <c r="G395" s="115"/>
      <c r="H395" s="115"/>
      <c r="I395" s="92"/>
      <c r="J395" s="92"/>
      <c r="K395" s="92"/>
      <c r="L395" s="92"/>
      <c r="M395" s="92"/>
    </row>
    <row r="396" spans="4:13" ht="22.5">
      <c r="D396" s="92"/>
      <c r="E396" s="92"/>
      <c r="F396" s="115"/>
      <c r="G396" s="115"/>
      <c r="H396" s="115"/>
      <c r="I396" s="92"/>
      <c r="J396" s="92"/>
      <c r="K396" s="92"/>
      <c r="L396" s="92"/>
      <c r="M396" s="92"/>
    </row>
    <row r="397" spans="4:13" ht="22.5">
      <c r="D397" s="92"/>
      <c r="E397" s="92"/>
      <c r="F397" s="115"/>
      <c r="G397" s="115"/>
      <c r="H397" s="115"/>
      <c r="I397" s="92"/>
      <c r="J397" s="92"/>
      <c r="K397" s="92"/>
      <c r="L397" s="92"/>
      <c r="M397" s="92"/>
    </row>
    <row r="398" spans="4:13" ht="22.5">
      <c r="D398" s="92"/>
      <c r="E398" s="92"/>
      <c r="F398" s="115"/>
      <c r="G398" s="115"/>
      <c r="H398" s="115"/>
      <c r="I398" s="92"/>
      <c r="J398" s="92"/>
      <c r="K398" s="92"/>
      <c r="L398" s="92"/>
      <c r="M398" s="92"/>
    </row>
    <row r="399" spans="4:13" ht="15">
      <c r="D399" s="92"/>
      <c r="E399" s="92"/>
      <c r="F399" s="92"/>
      <c r="G399" s="92"/>
      <c r="H399" s="92"/>
      <c r="I399" s="92"/>
      <c r="J399" s="92"/>
      <c r="K399" s="92"/>
      <c r="L399" s="92"/>
      <c r="M399" s="92"/>
    </row>
    <row r="400" spans="4:13" ht="15.75">
      <c r="D400" s="92"/>
      <c r="E400" s="92"/>
      <c r="F400" s="92"/>
      <c r="G400" s="111"/>
      <c r="H400" s="112"/>
      <c r="I400" s="92"/>
      <c r="J400" s="92"/>
      <c r="K400" s="92"/>
      <c r="L400" s="92"/>
      <c r="M400" s="92"/>
    </row>
    <row r="401" spans="4:13" ht="15">
      <c r="D401" s="92"/>
      <c r="E401" s="92"/>
      <c r="F401" s="92"/>
      <c r="G401" s="92"/>
      <c r="H401" s="92"/>
      <c r="I401" s="92"/>
      <c r="J401" s="92"/>
      <c r="K401" s="92"/>
      <c r="L401" s="92"/>
      <c r="M401" s="92"/>
    </row>
    <row r="402" spans="4:13" ht="22.5">
      <c r="D402" s="92"/>
      <c r="E402" s="92"/>
      <c r="F402" s="92"/>
      <c r="G402" s="68"/>
      <c r="H402" s="68"/>
      <c r="I402" s="92"/>
      <c r="J402" s="92"/>
      <c r="K402" s="92"/>
      <c r="L402" s="92"/>
      <c r="M402" s="92"/>
    </row>
    <row r="403" spans="4:13" ht="22.5">
      <c r="D403" s="92"/>
      <c r="E403" s="92"/>
      <c r="F403" s="92"/>
      <c r="G403" s="68"/>
      <c r="H403" s="68"/>
      <c r="I403" s="92"/>
      <c r="J403" s="92"/>
      <c r="K403" s="92"/>
      <c r="L403" s="92"/>
      <c r="M403" s="92"/>
    </row>
    <row r="404" spans="4:13" ht="22.5">
      <c r="D404" s="92"/>
      <c r="E404" s="92"/>
      <c r="F404" s="92"/>
      <c r="G404" s="68"/>
      <c r="H404" s="68"/>
      <c r="I404" s="92"/>
      <c r="J404" s="92"/>
      <c r="K404" s="92"/>
      <c r="L404" s="92"/>
      <c r="M404" s="92"/>
    </row>
    <row r="405" spans="4:13" ht="23.25">
      <c r="D405" s="92"/>
      <c r="E405" s="92"/>
      <c r="F405" s="92"/>
      <c r="G405" s="113"/>
      <c r="H405" s="113"/>
      <c r="I405" s="92"/>
      <c r="J405" s="92"/>
      <c r="K405" s="92"/>
      <c r="L405" s="92"/>
      <c r="M405" s="92"/>
    </row>
    <row r="406" spans="4:13" ht="15">
      <c r="D406" s="92"/>
      <c r="E406" s="92"/>
      <c r="F406" s="92"/>
      <c r="G406" s="92"/>
      <c r="H406" s="92"/>
      <c r="I406" s="92"/>
      <c r="J406" s="92"/>
      <c r="K406" s="92"/>
      <c r="L406" s="92"/>
      <c r="M406" s="92"/>
    </row>
    <row r="407" spans="4:13" ht="15">
      <c r="D407" s="92"/>
      <c r="E407" s="92"/>
      <c r="F407" s="92"/>
      <c r="G407" s="92"/>
      <c r="H407" s="92"/>
      <c r="I407" s="92"/>
      <c r="J407" s="92"/>
      <c r="K407" s="92"/>
      <c r="L407" s="92"/>
      <c r="M407" s="92"/>
    </row>
    <row r="408" spans="4:13" ht="15">
      <c r="D408" s="92"/>
      <c r="E408" s="92"/>
      <c r="F408" s="92"/>
      <c r="G408" s="92"/>
      <c r="H408" s="92"/>
      <c r="I408" s="92"/>
      <c r="J408" s="92"/>
      <c r="K408" s="92"/>
      <c r="L408" s="92"/>
      <c r="M408" s="92"/>
    </row>
    <row r="409" spans="4:13" ht="15">
      <c r="D409" s="92"/>
      <c r="E409" s="92"/>
      <c r="F409" s="92"/>
      <c r="G409" s="92"/>
      <c r="H409" s="92"/>
      <c r="I409" s="92"/>
      <c r="J409" s="92"/>
      <c r="K409" s="92"/>
      <c r="L409" s="92"/>
      <c r="M409" s="92"/>
    </row>
    <row r="410" spans="4:13" ht="22.5">
      <c r="D410" s="92"/>
      <c r="E410" s="92"/>
      <c r="F410" s="114"/>
      <c r="G410" s="92"/>
      <c r="H410" s="92"/>
      <c r="I410" s="92"/>
      <c r="J410" s="92"/>
      <c r="K410" s="92"/>
      <c r="L410" s="92"/>
      <c r="M410" s="92"/>
    </row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</sheetData>
  <sheetProtection/>
  <mergeCells count="11">
    <mergeCell ref="J57:N57"/>
    <mergeCell ref="J74:N74"/>
    <mergeCell ref="J105:N105"/>
    <mergeCell ref="J138:N138"/>
    <mergeCell ref="J171:N171"/>
    <mergeCell ref="J40:N40"/>
    <mergeCell ref="J4:J5"/>
    <mergeCell ref="K4:M5"/>
    <mergeCell ref="N4:N5"/>
    <mergeCell ref="J6:N6"/>
    <mergeCell ref="J23:N23"/>
  </mergeCells>
  <printOptions/>
  <pageMargins left="0.25" right="0.25" top="0.75" bottom="0.75" header="0.3" footer="0.3"/>
  <pageSetup horizontalDpi="180" verticalDpi="180" orientation="portrait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5"/>
  <sheetViews>
    <sheetView zoomScale="50" zoomScaleNormal="50" zoomScalePageLayoutView="0" workbookViewId="0" topLeftCell="A1">
      <selection activeCell="A1" sqref="A1"/>
    </sheetView>
  </sheetViews>
  <sheetFormatPr defaultColWidth="9.8515625" defaultRowHeight="15"/>
  <cols>
    <col min="1" max="1" width="4.8515625" style="85" customWidth="1"/>
    <col min="2" max="2" width="40.7109375" style="0" customWidth="1"/>
    <col min="3" max="7" width="35.7109375" style="0" customWidth="1"/>
    <col min="8" max="8" width="20.7109375" style="0" customWidth="1"/>
    <col min="9" max="9" width="21.00390625" style="0" customWidth="1"/>
    <col min="10" max="10" width="5.140625" style="3" customWidth="1"/>
    <col min="11" max="11" width="40.7109375" style="4" customWidth="1"/>
    <col min="12" max="12" width="5.140625" style="4" customWidth="1"/>
    <col min="13" max="13" width="40.7109375" style="4" customWidth="1"/>
    <col min="14" max="14" width="11.8515625" style="3" customWidth="1"/>
  </cols>
  <sheetData>
    <row r="1" spans="1:3" ht="24.75" customHeight="1">
      <c r="A1" s="1" t="s">
        <v>0</v>
      </c>
      <c r="C1" s="2" t="s">
        <v>1</v>
      </c>
    </row>
    <row r="2" spans="1:3" ht="24.75" customHeight="1">
      <c r="A2" s="1"/>
      <c r="C2" s="2" t="s">
        <v>2</v>
      </c>
    </row>
    <row r="3" spans="1:3" ht="24.75" customHeight="1" thickBot="1">
      <c r="A3" s="1"/>
      <c r="C3" s="5" t="s">
        <v>3</v>
      </c>
    </row>
    <row r="4" spans="1:14" ht="24.75" customHeight="1">
      <c r="A4" s="1"/>
      <c r="C4" s="5" t="s">
        <v>4</v>
      </c>
      <c r="J4" s="157" t="s">
        <v>5</v>
      </c>
      <c r="K4" s="159" t="s">
        <v>6</v>
      </c>
      <c r="L4" s="160"/>
      <c r="M4" s="161"/>
      <c r="N4" s="165" t="s">
        <v>7</v>
      </c>
    </row>
    <row r="5" spans="1:14" ht="34.5" customHeight="1" thickBot="1">
      <c r="A5" s="1"/>
      <c r="C5" s="6" t="s">
        <v>8</v>
      </c>
      <c r="J5" s="158"/>
      <c r="K5" s="162"/>
      <c r="L5" s="163"/>
      <c r="M5" s="164"/>
      <c r="N5" s="166"/>
    </row>
    <row r="6" spans="1:14" ht="24.75" customHeight="1" thickBot="1">
      <c r="A6" s="1"/>
      <c r="C6" s="7" t="s">
        <v>9</v>
      </c>
      <c r="J6" s="167" t="s">
        <v>10</v>
      </c>
      <c r="K6" s="168"/>
      <c r="L6" s="168"/>
      <c r="M6" s="168"/>
      <c r="N6" s="169"/>
    </row>
    <row r="7" spans="1:14" ht="24.75" customHeight="1">
      <c r="A7" s="1"/>
      <c r="C7" s="2" t="s">
        <v>208</v>
      </c>
      <c r="J7" s="8">
        <v>1</v>
      </c>
      <c r="K7" s="9" t="str">
        <f>B12</f>
        <v>Рябов-Смирнов (ПРК)</v>
      </c>
      <c r="L7" s="10" t="s">
        <v>12</v>
      </c>
      <c r="M7" s="9" t="str">
        <f>B14</f>
        <v>х</v>
      </c>
      <c r="N7" s="11"/>
    </row>
    <row r="8" spans="1:14" ht="24.75" customHeight="1">
      <c r="A8" s="12"/>
      <c r="B8" s="13"/>
      <c r="C8" s="2" t="s">
        <v>13</v>
      </c>
      <c r="E8" s="13"/>
      <c r="F8" s="13"/>
      <c r="J8" s="14">
        <v>2</v>
      </c>
      <c r="K8" s="15" t="str">
        <f>B16</f>
        <v>Клементьев-Лаптев</v>
      </c>
      <c r="L8" s="10" t="s">
        <v>12</v>
      </c>
      <c r="M8" s="15" t="str">
        <f>B18</f>
        <v>Макеров-Вяткин (СВО)</v>
      </c>
      <c r="N8" s="16"/>
    </row>
    <row r="9" spans="1:14" s="13" customFormat="1" ht="24.75" customHeight="1">
      <c r="A9" s="12"/>
      <c r="J9" s="8">
        <v>3</v>
      </c>
      <c r="K9" s="17" t="str">
        <f>B20</f>
        <v>Гладких-Машьянов (СВО)</v>
      </c>
      <c r="L9" s="10" t="s">
        <v>12</v>
      </c>
      <c r="M9" s="17" t="str">
        <f>B22</f>
        <v>Роменко-Дунаевский (НСО-ОМО)</v>
      </c>
      <c r="N9" s="18"/>
    </row>
    <row r="10" spans="1:14" s="24" customFormat="1" ht="24.75" customHeight="1">
      <c r="A10" s="19"/>
      <c r="B10" s="145" t="s">
        <v>120</v>
      </c>
      <c r="C10" s="145" t="s">
        <v>121</v>
      </c>
      <c r="D10" s="23" t="s">
        <v>122</v>
      </c>
      <c r="E10" s="23" t="s">
        <v>90</v>
      </c>
      <c r="F10" s="23" t="s">
        <v>19</v>
      </c>
      <c r="J10" s="14">
        <v>4</v>
      </c>
      <c r="K10" s="17" t="str">
        <f>B24</f>
        <v>Брызгалов-Бамбуров (СВО)</v>
      </c>
      <c r="L10" s="10" t="s">
        <v>12</v>
      </c>
      <c r="M10" s="17" t="str">
        <f>B26</f>
        <v>Караваев-Кривошей (ЧБО)</v>
      </c>
      <c r="N10" s="25"/>
    </row>
    <row r="11" spans="1:14" s="24" customFormat="1" ht="24.75" customHeight="1">
      <c r="A11" s="19"/>
      <c r="B11" s="26"/>
      <c r="C11" s="26"/>
      <c r="D11" s="26"/>
      <c r="E11" s="26"/>
      <c r="F11" s="26"/>
      <c r="G11" s="26"/>
      <c r="H11" s="26"/>
      <c r="J11" s="8">
        <v>5</v>
      </c>
      <c r="K11" s="17" t="str">
        <f>B28</f>
        <v>Иванов-Субботин (ПРК)</v>
      </c>
      <c r="L11" s="10" t="s">
        <v>12</v>
      </c>
      <c r="M11" s="17" t="str">
        <f>B30</f>
        <v>Кунгурцев-Кузнецов</v>
      </c>
      <c r="N11" s="25"/>
    </row>
    <row r="12" spans="1:14" s="31" customFormat="1" ht="24.75" customHeight="1">
      <c r="A12" s="116">
        <v>1</v>
      </c>
      <c r="B12" s="28" t="s">
        <v>160</v>
      </c>
      <c r="C12" s="29"/>
      <c r="D12" s="29"/>
      <c r="E12" s="29"/>
      <c r="F12" s="29"/>
      <c r="G12" s="29"/>
      <c r="H12" s="30"/>
      <c r="J12" s="14">
        <v>6</v>
      </c>
      <c r="K12" s="17" t="str">
        <f>B32</f>
        <v>Лапынин-Румянцев (СВО)</v>
      </c>
      <c r="L12" s="10" t="s">
        <v>12</v>
      </c>
      <c r="M12" s="17" t="str">
        <f>B34</f>
        <v>Пугин-Вагин (ЧБО)</v>
      </c>
      <c r="N12" s="25"/>
    </row>
    <row r="13" spans="1:14" s="31" customFormat="1" ht="24.75" customHeight="1">
      <c r="A13" s="116"/>
      <c r="B13" s="32"/>
      <c r="C13" s="28" t="s">
        <v>175</v>
      </c>
      <c r="D13" s="29"/>
      <c r="E13" s="29"/>
      <c r="F13" s="29"/>
      <c r="G13" s="29"/>
      <c r="H13" s="30"/>
      <c r="J13" s="8">
        <v>7</v>
      </c>
      <c r="K13" s="17" t="str">
        <f>B36</f>
        <v>Сухомесов-Тарасов (ПРК)</v>
      </c>
      <c r="L13" s="10" t="s">
        <v>12</v>
      </c>
      <c r="M13" s="17" t="str">
        <f>B38</f>
        <v>Ярков-Непокрытый (СВО)</v>
      </c>
      <c r="N13" s="25"/>
    </row>
    <row r="14" spans="1:14" s="31" customFormat="1" ht="24.75" customHeight="1" thickBot="1">
      <c r="A14" s="116">
        <v>16</v>
      </c>
      <c r="B14" s="33" t="s">
        <v>124</v>
      </c>
      <c r="C14" s="32"/>
      <c r="D14" s="29"/>
      <c r="E14" s="29"/>
      <c r="F14" s="29"/>
      <c r="G14" s="29"/>
      <c r="H14" s="30"/>
      <c r="J14" s="126">
        <v>8</v>
      </c>
      <c r="K14" s="127" t="str">
        <f>B40</f>
        <v>Шунков-Кузин </v>
      </c>
      <c r="L14" s="128" t="s">
        <v>12</v>
      </c>
      <c r="M14" s="127" t="str">
        <f>B42</f>
        <v>Самардак-Шевцов (НСО)</v>
      </c>
      <c r="N14" s="129"/>
    </row>
    <row r="15" spans="1:14" s="31" customFormat="1" ht="24.75" customHeight="1">
      <c r="A15" s="116"/>
      <c r="B15" s="29"/>
      <c r="C15" s="32"/>
      <c r="D15" s="28" t="s">
        <v>175</v>
      </c>
      <c r="E15" s="29"/>
      <c r="F15" s="29"/>
      <c r="G15" s="29"/>
      <c r="H15" s="30"/>
      <c r="J15" s="119"/>
      <c r="K15" s="120"/>
      <c r="L15" s="121"/>
      <c r="M15" s="120"/>
      <c r="N15" s="122"/>
    </row>
    <row r="16" spans="1:14" s="31" customFormat="1" ht="24.75" customHeight="1">
      <c r="A16" s="116">
        <v>9</v>
      </c>
      <c r="B16" s="28" t="s">
        <v>176</v>
      </c>
      <c r="C16" s="32"/>
      <c r="D16" s="29" t="s">
        <v>297</v>
      </c>
      <c r="E16" s="34"/>
      <c r="F16" s="29"/>
      <c r="G16" s="29"/>
      <c r="H16" s="30"/>
      <c r="J16" s="119"/>
      <c r="K16" s="120"/>
      <c r="L16" s="121"/>
      <c r="M16" s="120"/>
      <c r="N16" s="122"/>
    </row>
    <row r="17" spans="1:14" s="31" customFormat="1" ht="24.75" customHeight="1">
      <c r="A17" s="116"/>
      <c r="B17" s="32"/>
      <c r="C17" s="35" t="s">
        <v>177</v>
      </c>
      <c r="D17" s="29"/>
      <c r="E17" s="34"/>
      <c r="F17" s="29"/>
      <c r="G17" s="29"/>
      <c r="H17" s="30"/>
      <c r="J17" s="119"/>
      <c r="K17" s="120"/>
      <c r="L17" s="121"/>
      <c r="M17" s="120"/>
      <c r="N17" s="122"/>
    </row>
    <row r="18" spans="1:14" s="31" customFormat="1" ht="24.75" customHeight="1">
      <c r="A18" s="116">
        <v>8</v>
      </c>
      <c r="B18" s="35" t="s">
        <v>161</v>
      </c>
      <c r="C18" s="29" t="s">
        <v>293</v>
      </c>
      <c r="D18" s="29"/>
      <c r="E18" s="34"/>
      <c r="F18" s="29"/>
      <c r="G18" s="29"/>
      <c r="H18" s="30"/>
      <c r="J18" s="119"/>
      <c r="K18" s="120"/>
      <c r="L18" s="121"/>
      <c r="M18" s="120"/>
      <c r="N18" s="122"/>
    </row>
    <row r="19" spans="1:14" s="31" customFormat="1" ht="24.75" customHeight="1">
      <c r="A19" s="116"/>
      <c r="B19" s="29"/>
      <c r="C19" s="29"/>
      <c r="D19" s="29"/>
      <c r="E19" s="34" t="s">
        <v>175</v>
      </c>
      <c r="F19" s="29"/>
      <c r="G19" s="29"/>
      <c r="H19" s="30"/>
      <c r="J19" s="119"/>
      <c r="K19" s="120"/>
      <c r="L19" s="121"/>
      <c r="M19" s="120"/>
      <c r="N19" s="122"/>
    </row>
    <row r="20" spans="1:14" s="31" customFormat="1" ht="24.75" customHeight="1">
      <c r="A20" s="116">
        <v>5</v>
      </c>
      <c r="B20" s="28" t="s">
        <v>162</v>
      </c>
      <c r="C20" s="29"/>
      <c r="D20" s="29"/>
      <c r="E20" s="36" t="s">
        <v>276</v>
      </c>
      <c r="F20" s="29"/>
      <c r="G20" s="29"/>
      <c r="H20" s="30"/>
      <c r="J20" s="119"/>
      <c r="K20" s="120"/>
      <c r="L20" s="121"/>
      <c r="M20" s="120"/>
      <c r="N20" s="122"/>
    </row>
    <row r="21" spans="1:14" s="31" customFormat="1" ht="24.75" customHeight="1">
      <c r="A21" s="116"/>
      <c r="B21" s="32"/>
      <c r="C21" s="28" t="s">
        <v>178</v>
      </c>
      <c r="D21" s="29"/>
      <c r="E21" s="37"/>
      <c r="F21" s="29"/>
      <c r="G21" s="29"/>
      <c r="H21" s="30"/>
      <c r="J21" s="119"/>
      <c r="K21" s="120"/>
      <c r="L21" s="121"/>
      <c r="M21" s="120"/>
      <c r="N21" s="122"/>
    </row>
    <row r="22" spans="1:14" s="31" customFormat="1" ht="24.75" customHeight="1" thickBot="1">
      <c r="A22" s="116">
        <v>12</v>
      </c>
      <c r="B22" s="53" t="s">
        <v>163</v>
      </c>
      <c r="C22" s="32" t="s">
        <v>288</v>
      </c>
      <c r="D22" s="29"/>
      <c r="E22" s="37"/>
      <c r="F22" s="29"/>
      <c r="G22" s="29"/>
      <c r="H22" s="30"/>
      <c r="J22" s="119"/>
      <c r="K22" s="120"/>
      <c r="L22" s="121"/>
      <c r="M22" s="120"/>
      <c r="N22" s="122"/>
    </row>
    <row r="23" spans="1:14" s="31" customFormat="1" ht="24.75" customHeight="1" thickBot="1">
      <c r="A23" s="116"/>
      <c r="B23" s="29"/>
      <c r="C23" s="32"/>
      <c r="D23" s="28" t="s">
        <v>178</v>
      </c>
      <c r="E23" s="37"/>
      <c r="F23" s="29"/>
      <c r="G23" s="29"/>
      <c r="H23" s="30"/>
      <c r="J23" s="170" t="s">
        <v>33</v>
      </c>
      <c r="K23" s="171"/>
      <c r="L23" s="171"/>
      <c r="M23" s="171"/>
      <c r="N23" s="172"/>
    </row>
    <row r="24" spans="1:14" s="31" customFormat="1" ht="24.75" customHeight="1">
      <c r="A24" s="116">
        <v>13</v>
      </c>
      <c r="B24" s="28" t="s">
        <v>164</v>
      </c>
      <c r="C24" s="32"/>
      <c r="D24" s="29" t="s">
        <v>292</v>
      </c>
      <c r="E24" s="32"/>
      <c r="F24" s="29"/>
      <c r="G24" s="29"/>
      <c r="H24" s="30"/>
      <c r="J24" s="42">
        <v>1</v>
      </c>
      <c r="K24" s="9" t="str">
        <f>C13</f>
        <v>Рябов-Смирнов</v>
      </c>
      <c r="L24" s="10" t="s">
        <v>12</v>
      </c>
      <c r="M24" s="9" t="str">
        <f>C17</f>
        <v>Макеров-Вяткин</v>
      </c>
      <c r="N24" s="43"/>
    </row>
    <row r="25" spans="1:14" s="31" customFormat="1" ht="24.75" customHeight="1">
      <c r="A25" s="116"/>
      <c r="B25" s="32"/>
      <c r="C25" s="35" t="s">
        <v>179</v>
      </c>
      <c r="D25" s="29"/>
      <c r="E25" s="32"/>
      <c r="F25" s="29"/>
      <c r="G25" s="29"/>
      <c r="H25" s="30"/>
      <c r="J25" s="44">
        <v>2</v>
      </c>
      <c r="K25" s="15" t="str">
        <f>C21</f>
        <v>Роменко-Дунаевский</v>
      </c>
      <c r="L25" s="10" t="s">
        <v>12</v>
      </c>
      <c r="M25" s="15" t="str">
        <f>C25</f>
        <v>Караваев-Кривошей</v>
      </c>
      <c r="N25" s="45"/>
    </row>
    <row r="26" spans="1:14" s="31" customFormat="1" ht="24.75" customHeight="1">
      <c r="A26" s="116">
        <v>4</v>
      </c>
      <c r="B26" s="35" t="s">
        <v>165</v>
      </c>
      <c r="C26" s="29" t="s">
        <v>290</v>
      </c>
      <c r="D26" s="29"/>
      <c r="E26" s="32"/>
      <c r="F26" s="29"/>
      <c r="G26" s="29"/>
      <c r="H26" s="30"/>
      <c r="J26" s="42">
        <v>3</v>
      </c>
      <c r="K26" s="17" t="str">
        <f>C29</f>
        <v>Иванов-Субботин</v>
      </c>
      <c r="L26" s="10" t="s">
        <v>12</v>
      </c>
      <c r="M26" s="17" t="str">
        <f>C33</f>
        <v>Пугин-Вагин</v>
      </c>
      <c r="N26" s="46"/>
    </row>
    <row r="27" spans="1:14" s="31" customFormat="1" ht="24.75" customHeight="1" thickBot="1">
      <c r="A27" s="116"/>
      <c r="B27" s="29"/>
      <c r="C27" s="29"/>
      <c r="D27" s="29"/>
      <c r="E27" s="32"/>
      <c r="F27" s="29" t="s">
        <v>175</v>
      </c>
      <c r="G27" s="29"/>
      <c r="H27" s="30"/>
      <c r="J27" s="130">
        <v>4</v>
      </c>
      <c r="K27" s="127" t="str">
        <f>C37</f>
        <v>Сухомесов-Тарасов</v>
      </c>
      <c r="L27" s="128" t="s">
        <v>12</v>
      </c>
      <c r="M27" s="127" t="str">
        <f>C41</f>
        <v>Самардак-Шевцов</v>
      </c>
      <c r="N27" s="131"/>
    </row>
    <row r="28" spans="1:14" s="31" customFormat="1" ht="24.75" customHeight="1">
      <c r="A28" s="116">
        <v>3</v>
      </c>
      <c r="B28" s="28" t="s">
        <v>166</v>
      </c>
      <c r="C28" s="29"/>
      <c r="D28" s="29"/>
      <c r="E28" s="32"/>
      <c r="F28" s="94" t="s">
        <v>167</v>
      </c>
      <c r="G28" s="68"/>
      <c r="H28" s="30"/>
      <c r="J28" s="74"/>
      <c r="K28" s="125"/>
      <c r="L28" s="74"/>
      <c r="M28" s="125"/>
      <c r="N28" s="124"/>
    </row>
    <row r="29" spans="1:14" s="31" customFormat="1" ht="24.75" customHeight="1">
      <c r="A29" s="116"/>
      <c r="B29" s="32"/>
      <c r="C29" s="28" t="s">
        <v>180</v>
      </c>
      <c r="D29" s="29"/>
      <c r="E29" s="32"/>
      <c r="F29" s="68"/>
      <c r="G29" s="68"/>
      <c r="H29" s="30"/>
      <c r="J29" s="74"/>
      <c r="K29" s="125"/>
      <c r="L29" s="74"/>
      <c r="M29" s="125"/>
      <c r="N29" s="124"/>
    </row>
    <row r="30" spans="1:14" s="31" customFormat="1" ht="24.75" customHeight="1">
      <c r="A30" s="116">
        <v>14</v>
      </c>
      <c r="B30" s="136" t="s">
        <v>168</v>
      </c>
      <c r="C30" s="32" t="s">
        <v>286</v>
      </c>
      <c r="D30" s="29"/>
      <c r="E30" s="32"/>
      <c r="F30" s="68"/>
      <c r="G30" s="68"/>
      <c r="H30" s="30"/>
      <c r="J30" s="74"/>
      <c r="K30" s="125"/>
      <c r="L30" s="74"/>
      <c r="M30" s="125"/>
      <c r="N30" s="124"/>
    </row>
    <row r="31" spans="1:14" s="31" customFormat="1" ht="24.75" customHeight="1">
      <c r="A31" s="116"/>
      <c r="B31" s="29"/>
      <c r="C31" s="32"/>
      <c r="D31" s="28" t="s">
        <v>180</v>
      </c>
      <c r="E31" s="32"/>
      <c r="F31" s="68"/>
      <c r="G31" s="68"/>
      <c r="H31" s="30"/>
      <c r="J31" s="74"/>
      <c r="K31" s="125"/>
      <c r="L31" s="74"/>
      <c r="M31" s="125"/>
      <c r="N31" s="124"/>
    </row>
    <row r="32" spans="1:14" s="31" customFormat="1" ht="24.75" customHeight="1">
      <c r="A32" s="116">
        <v>11</v>
      </c>
      <c r="B32" s="28" t="s">
        <v>169</v>
      </c>
      <c r="C32" s="32"/>
      <c r="D32" s="29" t="s">
        <v>25</v>
      </c>
      <c r="E32" s="37"/>
      <c r="F32" s="68"/>
      <c r="G32" s="68"/>
      <c r="H32" s="30"/>
      <c r="J32" s="74"/>
      <c r="K32" s="124"/>
      <c r="L32" s="74"/>
      <c r="M32" s="124"/>
      <c r="N32" s="124"/>
    </row>
    <row r="33" spans="1:14" s="31" customFormat="1" ht="24.75" customHeight="1">
      <c r="A33" s="116"/>
      <c r="B33" s="32"/>
      <c r="C33" s="35" t="s">
        <v>181</v>
      </c>
      <c r="D33" s="29"/>
      <c r="E33" s="37"/>
      <c r="F33" s="68"/>
      <c r="G33" s="68"/>
      <c r="H33" s="30"/>
      <c r="J33" s="74"/>
      <c r="K33" s="124"/>
      <c r="L33" s="74"/>
      <c r="M33" s="124"/>
      <c r="N33" s="124"/>
    </row>
    <row r="34" spans="1:14" s="31" customFormat="1" ht="24.75" customHeight="1">
      <c r="A34" s="116">
        <v>6</v>
      </c>
      <c r="B34" s="35" t="s">
        <v>170</v>
      </c>
      <c r="C34" s="29" t="s">
        <v>291</v>
      </c>
      <c r="D34" s="29"/>
      <c r="E34" s="37"/>
      <c r="F34" s="68"/>
      <c r="G34" s="68"/>
      <c r="H34" s="30"/>
      <c r="J34" s="74"/>
      <c r="K34" s="124"/>
      <c r="L34" s="74"/>
      <c r="M34" s="124"/>
      <c r="N34" s="124"/>
    </row>
    <row r="35" spans="1:14" s="31" customFormat="1" ht="24.75" customHeight="1">
      <c r="A35" s="116"/>
      <c r="B35" s="29"/>
      <c r="C35" s="29"/>
      <c r="D35" s="29"/>
      <c r="E35" s="52" t="s">
        <v>180</v>
      </c>
      <c r="F35" s="68"/>
      <c r="G35" s="68"/>
      <c r="H35" s="30"/>
      <c r="J35" s="74"/>
      <c r="K35" s="124"/>
      <c r="L35" s="74"/>
      <c r="M35" s="124"/>
      <c r="N35" s="124"/>
    </row>
    <row r="36" spans="1:14" s="31" customFormat="1" ht="24.75" customHeight="1">
      <c r="A36" s="116">
        <v>7</v>
      </c>
      <c r="B36" s="28" t="s">
        <v>171</v>
      </c>
      <c r="C36" s="29"/>
      <c r="D36" s="29"/>
      <c r="E36" s="34" t="s">
        <v>294</v>
      </c>
      <c r="F36" s="68"/>
      <c r="G36" s="68"/>
      <c r="H36" s="30"/>
      <c r="J36" s="74"/>
      <c r="K36" s="124"/>
      <c r="L36" s="74"/>
      <c r="M36" s="124"/>
      <c r="N36" s="124"/>
    </row>
    <row r="37" spans="1:14" s="31" customFormat="1" ht="24.75" customHeight="1">
      <c r="A37" s="116"/>
      <c r="B37" s="32"/>
      <c r="C37" s="28" t="s">
        <v>182</v>
      </c>
      <c r="D37" s="29"/>
      <c r="E37" s="34"/>
      <c r="F37" s="68"/>
      <c r="G37" s="68"/>
      <c r="H37" s="30"/>
      <c r="J37" s="74"/>
      <c r="K37" s="124"/>
      <c r="L37" s="74"/>
      <c r="M37" s="124"/>
      <c r="N37" s="124"/>
    </row>
    <row r="38" spans="1:14" s="31" customFormat="1" ht="24.75" customHeight="1">
      <c r="A38" s="116">
        <v>10</v>
      </c>
      <c r="B38" s="53" t="s">
        <v>172</v>
      </c>
      <c r="C38" s="32" t="s">
        <v>287</v>
      </c>
      <c r="D38" s="29"/>
      <c r="E38" s="34"/>
      <c r="F38" s="68"/>
      <c r="G38" s="68"/>
      <c r="H38" s="30"/>
      <c r="J38" s="74"/>
      <c r="K38" s="124"/>
      <c r="L38" s="74"/>
      <c r="M38" s="124"/>
      <c r="N38" s="124"/>
    </row>
    <row r="39" spans="1:14" s="31" customFormat="1" ht="24.75" customHeight="1" thickBot="1">
      <c r="A39" s="116"/>
      <c r="B39" s="29"/>
      <c r="C39" s="32"/>
      <c r="D39" s="28" t="s">
        <v>183</v>
      </c>
      <c r="E39" s="34"/>
      <c r="F39" s="68"/>
      <c r="G39" s="68"/>
      <c r="H39" s="30"/>
      <c r="J39" s="74"/>
      <c r="K39" s="124"/>
      <c r="L39" s="74"/>
      <c r="M39" s="124"/>
      <c r="N39" s="124"/>
    </row>
    <row r="40" spans="1:14" s="31" customFormat="1" ht="24.75" customHeight="1" thickBot="1">
      <c r="A40" s="116">
        <v>15</v>
      </c>
      <c r="B40" s="28" t="s">
        <v>174</v>
      </c>
      <c r="C40" s="32"/>
      <c r="D40" s="29" t="s">
        <v>277</v>
      </c>
      <c r="E40" s="29"/>
      <c r="F40" s="68"/>
      <c r="H40" s="30"/>
      <c r="J40" s="173" t="s">
        <v>51</v>
      </c>
      <c r="K40" s="174"/>
      <c r="L40" s="174"/>
      <c r="M40" s="174"/>
      <c r="N40" s="175"/>
    </row>
    <row r="41" spans="1:14" s="31" customFormat="1" ht="24.75" customHeight="1">
      <c r="A41" s="116"/>
      <c r="B41" s="32"/>
      <c r="C41" s="35" t="s">
        <v>183</v>
      </c>
      <c r="D41" s="29"/>
      <c r="E41" s="29"/>
      <c r="F41" s="68"/>
      <c r="G41" s="68"/>
      <c r="H41" s="30"/>
      <c r="J41" s="42">
        <v>1</v>
      </c>
      <c r="K41" s="9" t="str">
        <f>D15</f>
        <v>Рябов-Смирнов</v>
      </c>
      <c r="L41" s="10" t="s">
        <v>12</v>
      </c>
      <c r="M41" s="9" t="str">
        <f>D23</f>
        <v>Роменко-Дунаевский</v>
      </c>
      <c r="N41" s="43"/>
    </row>
    <row r="42" spans="1:14" s="31" customFormat="1" ht="24.75" customHeight="1" thickBot="1">
      <c r="A42" s="116">
        <v>2</v>
      </c>
      <c r="B42" s="35" t="s">
        <v>173</v>
      </c>
      <c r="C42" s="29" t="s">
        <v>289</v>
      </c>
      <c r="D42" s="29"/>
      <c r="E42" s="29"/>
      <c r="F42" s="68"/>
      <c r="G42" s="68"/>
      <c r="H42" s="30"/>
      <c r="J42" s="130">
        <v>2</v>
      </c>
      <c r="K42" s="146" t="str">
        <f>D31</f>
        <v>Иванов-Субботин</v>
      </c>
      <c r="L42" s="128" t="s">
        <v>12</v>
      </c>
      <c r="M42" s="146" t="str">
        <f>D39</f>
        <v>Самардак-Шевцов</v>
      </c>
      <c r="N42" s="147"/>
    </row>
    <row r="43" spans="1:14" s="31" customFormat="1" ht="24.75" customHeight="1">
      <c r="A43" s="27"/>
      <c r="B43" s="29"/>
      <c r="C43" s="29"/>
      <c r="D43" s="29"/>
      <c r="E43" s="29"/>
      <c r="F43" s="68"/>
      <c r="G43" s="68"/>
      <c r="H43" s="30"/>
      <c r="J43" s="74"/>
      <c r="K43" s="125"/>
      <c r="L43" s="74"/>
      <c r="M43" s="125"/>
      <c r="N43" s="144"/>
    </row>
    <row r="44" spans="1:14" s="31" customFormat="1" ht="24.75" customHeight="1">
      <c r="A44" s="27"/>
      <c r="B44" s="68"/>
      <c r="C44" s="68"/>
      <c r="D44" s="68"/>
      <c r="E44" s="68"/>
      <c r="F44" s="68"/>
      <c r="G44" s="68"/>
      <c r="H44" s="59"/>
      <c r="J44" s="74"/>
      <c r="K44" s="125"/>
      <c r="L44" s="74"/>
      <c r="M44" s="125"/>
      <c r="N44" s="124"/>
    </row>
    <row r="45" spans="1:14" s="31" customFormat="1" ht="24.75" customHeight="1">
      <c r="A45" s="27"/>
      <c r="B45" s="68"/>
      <c r="C45" s="68"/>
      <c r="D45" s="68"/>
      <c r="E45" s="68"/>
      <c r="F45" s="68"/>
      <c r="G45" s="68"/>
      <c r="H45" s="59"/>
      <c r="J45" s="74"/>
      <c r="K45" s="125"/>
      <c r="L45" s="74"/>
      <c r="M45" s="125"/>
      <c r="N45" s="124"/>
    </row>
    <row r="46" spans="1:14" s="31" customFormat="1" ht="24.75" customHeight="1">
      <c r="A46" s="19"/>
      <c r="B46" s="117"/>
      <c r="C46" s="68"/>
      <c r="D46" s="68"/>
      <c r="E46" s="68"/>
      <c r="F46" s="68"/>
      <c r="G46" s="68"/>
      <c r="H46" s="59"/>
      <c r="J46" s="74"/>
      <c r="K46" s="125"/>
      <c r="L46" s="74"/>
      <c r="M46" s="125"/>
      <c r="N46" s="124"/>
    </row>
    <row r="47" spans="1:14" s="31" customFormat="1" ht="24.75" customHeight="1">
      <c r="A47" s="27"/>
      <c r="B47" s="68"/>
      <c r="C47" s="68"/>
      <c r="D47" s="68"/>
      <c r="E47" s="68"/>
      <c r="F47" s="68"/>
      <c r="G47" s="68"/>
      <c r="H47" s="59"/>
      <c r="J47" s="74"/>
      <c r="K47" s="124"/>
      <c r="L47" s="74"/>
      <c r="M47" s="124"/>
      <c r="N47" s="124"/>
    </row>
    <row r="48" spans="1:14" s="31" customFormat="1" ht="24.75" customHeight="1">
      <c r="A48" s="27"/>
      <c r="B48" s="68"/>
      <c r="C48" s="68"/>
      <c r="D48" s="68"/>
      <c r="E48" s="68"/>
      <c r="F48" s="68"/>
      <c r="G48" s="68"/>
      <c r="H48" s="59"/>
      <c r="J48" s="74"/>
      <c r="K48" s="124"/>
      <c r="L48" s="74"/>
      <c r="M48" s="124"/>
      <c r="N48" s="124"/>
    </row>
    <row r="49" spans="1:14" s="31" customFormat="1" ht="24.75" customHeight="1">
      <c r="A49" s="27"/>
      <c r="B49" s="68"/>
      <c r="C49" s="68"/>
      <c r="D49" s="68"/>
      <c r="E49" s="68"/>
      <c r="F49" s="68"/>
      <c r="G49" s="68"/>
      <c r="H49" s="59"/>
      <c r="J49" s="74"/>
      <c r="K49" s="124"/>
      <c r="L49" s="74"/>
      <c r="M49" s="124"/>
      <c r="N49" s="124"/>
    </row>
    <row r="50" spans="1:14" s="31" customFormat="1" ht="24.75" customHeight="1">
      <c r="A50" s="19"/>
      <c r="B50" s="68"/>
      <c r="C50" s="68"/>
      <c r="D50" s="68"/>
      <c r="E50" s="68"/>
      <c r="F50" s="68"/>
      <c r="G50" s="68"/>
      <c r="H50" s="59"/>
      <c r="J50" s="74"/>
      <c r="K50" s="124"/>
      <c r="L50" s="74"/>
      <c r="M50" s="124"/>
      <c r="N50" s="124"/>
    </row>
    <row r="51" spans="1:14" s="31" customFormat="1" ht="24.75" customHeight="1">
      <c r="A51" s="27"/>
      <c r="B51" s="68"/>
      <c r="C51" s="68"/>
      <c r="D51" s="68"/>
      <c r="E51" s="68"/>
      <c r="F51" s="68"/>
      <c r="G51" s="68"/>
      <c r="H51" s="59"/>
      <c r="J51" s="74"/>
      <c r="K51" s="124"/>
      <c r="L51" s="74"/>
      <c r="M51" s="124"/>
      <c r="N51" s="124"/>
    </row>
    <row r="52" spans="1:14" s="31" customFormat="1" ht="24.75" customHeight="1">
      <c r="A52" s="27"/>
      <c r="B52" s="68"/>
      <c r="C52" s="68"/>
      <c r="D52" s="68"/>
      <c r="E52" s="68"/>
      <c r="F52" s="68"/>
      <c r="G52" s="68"/>
      <c r="H52" s="59"/>
      <c r="J52" s="74"/>
      <c r="K52" s="124"/>
      <c r="L52" s="74"/>
      <c r="M52" s="124"/>
      <c r="N52" s="124"/>
    </row>
    <row r="53" spans="1:14" s="31" customFormat="1" ht="24.75" customHeight="1">
      <c r="A53" s="27"/>
      <c r="B53" s="68"/>
      <c r="C53" s="68"/>
      <c r="D53" s="68"/>
      <c r="E53" s="68"/>
      <c r="F53" s="68"/>
      <c r="G53" s="68"/>
      <c r="H53" s="59"/>
      <c r="J53" s="74"/>
      <c r="K53" s="124"/>
      <c r="L53" s="74"/>
      <c r="M53" s="124"/>
      <c r="N53" s="124"/>
    </row>
    <row r="54" spans="1:14" s="31" customFormat="1" ht="24.75" customHeight="1">
      <c r="A54" s="19"/>
      <c r="B54" s="117"/>
      <c r="C54" s="68"/>
      <c r="D54" s="68"/>
      <c r="E54" s="68"/>
      <c r="F54" s="68"/>
      <c r="G54" s="68"/>
      <c r="H54" s="59"/>
      <c r="J54" s="74"/>
      <c r="K54" s="124"/>
      <c r="L54" s="74"/>
      <c r="M54" s="124"/>
      <c r="N54" s="124"/>
    </row>
    <row r="55" spans="1:14" s="31" customFormat="1" ht="24.75" customHeight="1">
      <c r="A55" s="27"/>
      <c r="B55" s="68"/>
      <c r="C55" s="68"/>
      <c r="D55" s="68"/>
      <c r="E55" s="68"/>
      <c r="F55" s="68"/>
      <c r="G55" s="68"/>
      <c r="H55" s="59"/>
      <c r="J55" s="74"/>
      <c r="K55" s="124"/>
      <c r="L55" s="74"/>
      <c r="M55" s="124"/>
      <c r="N55" s="124"/>
    </row>
    <row r="56" spans="1:14" s="31" customFormat="1" ht="24.75" customHeight="1" thickBot="1">
      <c r="A56" s="62"/>
      <c r="B56" s="68"/>
      <c r="C56" s="68"/>
      <c r="D56" s="68"/>
      <c r="E56" s="68"/>
      <c r="F56" s="68"/>
      <c r="G56" s="68"/>
      <c r="H56" s="59"/>
      <c r="J56" s="74"/>
      <c r="K56" s="124"/>
      <c r="L56" s="74"/>
      <c r="M56" s="124"/>
      <c r="N56" s="124"/>
    </row>
    <row r="57" spans="1:14" s="31" customFormat="1" ht="24.75" customHeight="1" thickBot="1">
      <c r="A57" s="19"/>
      <c r="B57" s="68"/>
      <c r="C57" s="68"/>
      <c r="D57" s="68"/>
      <c r="E57" s="68"/>
      <c r="F57" s="68"/>
      <c r="G57" s="68"/>
      <c r="H57" s="59"/>
      <c r="J57" s="173" t="s">
        <v>90</v>
      </c>
      <c r="K57" s="174"/>
      <c r="L57" s="174"/>
      <c r="M57" s="174"/>
      <c r="N57" s="175"/>
    </row>
    <row r="58" spans="1:14" s="31" customFormat="1" ht="24.75" customHeight="1" thickBot="1">
      <c r="A58" s="27"/>
      <c r="B58" s="68"/>
      <c r="C58" s="68"/>
      <c r="D58" s="68"/>
      <c r="E58" s="68"/>
      <c r="F58" s="68"/>
      <c r="G58" s="68"/>
      <c r="H58" s="59"/>
      <c r="J58" s="148">
        <v>1</v>
      </c>
      <c r="K58" s="150" t="str">
        <f>E35</f>
        <v>Иванов-Субботин</v>
      </c>
      <c r="L58" s="128" t="s">
        <v>12</v>
      </c>
      <c r="M58" s="150" t="str">
        <f>E19</f>
        <v>Рябов-Смирнов</v>
      </c>
      <c r="N58" s="149"/>
    </row>
    <row r="59" spans="1:14" s="31" customFormat="1" ht="24.75" customHeight="1">
      <c r="A59" s="19"/>
      <c r="B59" s="68"/>
      <c r="C59" s="68"/>
      <c r="D59" s="68"/>
      <c r="E59" s="68"/>
      <c r="F59" s="68"/>
      <c r="G59" s="68"/>
      <c r="H59" s="59"/>
      <c r="J59" s="74"/>
      <c r="K59" s="74"/>
      <c r="L59" s="74"/>
      <c r="M59" s="74"/>
      <c r="N59" s="74"/>
    </row>
    <row r="60" spans="1:14" s="31" customFormat="1" ht="24.75" customHeight="1">
      <c r="A60" s="27"/>
      <c r="B60" s="68"/>
      <c r="C60" s="68"/>
      <c r="D60" s="68"/>
      <c r="E60" s="68"/>
      <c r="F60" s="68"/>
      <c r="G60" s="68"/>
      <c r="H60" s="59"/>
      <c r="J60" s="74"/>
      <c r="K60" s="124"/>
      <c r="L60" s="74"/>
      <c r="M60" s="124"/>
      <c r="N60" s="144"/>
    </row>
    <row r="61" spans="1:14" s="31" customFormat="1" ht="24.75" customHeight="1">
      <c r="A61" s="27"/>
      <c r="B61" s="68"/>
      <c r="C61" s="68"/>
      <c r="D61" s="68"/>
      <c r="E61" s="68"/>
      <c r="F61" s="68"/>
      <c r="G61" s="68"/>
      <c r="H61" s="59"/>
      <c r="J61" s="74"/>
      <c r="K61" s="124"/>
      <c r="L61" s="74"/>
      <c r="M61" s="124"/>
      <c r="N61" s="124"/>
    </row>
    <row r="62" spans="1:14" s="31" customFormat="1" ht="24.75" customHeight="1">
      <c r="A62" s="19"/>
      <c r="B62" s="68"/>
      <c r="C62" s="68"/>
      <c r="D62" s="68"/>
      <c r="E62" s="68"/>
      <c r="F62" s="68"/>
      <c r="G62" s="68"/>
      <c r="H62" s="59"/>
      <c r="J62" s="74"/>
      <c r="K62" s="124"/>
      <c r="L62" s="74"/>
      <c r="M62" s="124"/>
      <c r="N62" s="124"/>
    </row>
    <row r="63" spans="1:14" s="31" customFormat="1" ht="24.75" customHeight="1">
      <c r="A63" s="27"/>
      <c r="B63" s="68"/>
      <c r="C63" s="68"/>
      <c r="D63" s="68"/>
      <c r="E63" s="68"/>
      <c r="F63" s="68"/>
      <c r="G63" s="68"/>
      <c r="H63" s="59"/>
      <c r="J63" s="74"/>
      <c r="K63" s="124"/>
      <c r="L63" s="74"/>
      <c r="M63" s="124"/>
      <c r="N63" s="124"/>
    </row>
    <row r="64" spans="1:14" s="31" customFormat="1" ht="24.75" customHeight="1">
      <c r="A64" s="27"/>
      <c r="B64" s="68"/>
      <c r="C64" s="68"/>
      <c r="D64" s="68"/>
      <c r="E64" s="68"/>
      <c r="F64" s="68"/>
      <c r="G64" s="68"/>
      <c r="H64" s="59"/>
      <c r="J64" s="74"/>
      <c r="K64" s="124"/>
      <c r="L64" s="74"/>
      <c r="M64" s="124"/>
      <c r="N64" s="124"/>
    </row>
    <row r="65" spans="1:14" s="31" customFormat="1" ht="24.75" customHeight="1">
      <c r="A65" s="27"/>
      <c r="B65" s="68"/>
      <c r="C65" s="68"/>
      <c r="D65" s="68"/>
      <c r="E65" s="68"/>
      <c r="F65" s="68"/>
      <c r="G65" s="68"/>
      <c r="H65" s="59"/>
      <c r="J65" s="74"/>
      <c r="K65" s="124"/>
      <c r="L65" s="74"/>
      <c r="M65" s="124"/>
      <c r="N65" s="124"/>
    </row>
    <row r="66" spans="1:14" s="31" customFormat="1" ht="24.75" customHeight="1">
      <c r="A66" s="19"/>
      <c r="B66" s="68"/>
      <c r="C66" s="68"/>
      <c r="D66" s="68"/>
      <c r="E66" s="68"/>
      <c r="F66" s="68"/>
      <c r="G66" s="68"/>
      <c r="H66" s="59"/>
      <c r="J66" s="74"/>
      <c r="K66" s="124"/>
      <c r="L66" s="74"/>
      <c r="M66" s="124"/>
      <c r="N66" s="124"/>
    </row>
    <row r="67" spans="1:14" s="31" customFormat="1" ht="24.75" customHeight="1">
      <c r="A67" s="27"/>
      <c r="B67" s="68"/>
      <c r="C67" s="68"/>
      <c r="D67" s="68"/>
      <c r="E67" s="68"/>
      <c r="F67" s="68"/>
      <c r="G67" s="68"/>
      <c r="H67" s="59"/>
      <c r="J67" s="74"/>
      <c r="K67" s="125"/>
      <c r="L67" s="74"/>
      <c r="M67" s="125"/>
      <c r="N67" s="124"/>
    </row>
    <row r="68" spans="1:14" s="31" customFormat="1" ht="24.75" customHeight="1">
      <c r="A68" s="27"/>
      <c r="B68" s="68"/>
      <c r="C68" s="68"/>
      <c r="D68" s="68"/>
      <c r="E68" s="68"/>
      <c r="F68" s="68"/>
      <c r="G68" s="68"/>
      <c r="H68" s="59"/>
      <c r="J68" s="74"/>
      <c r="K68" s="124"/>
      <c r="L68" s="74"/>
      <c r="M68" s="125"/>
      <c r="N68" s="124"/>
    </row>
    <row r="69" spans="1:14" s="31" customFormat="1" ht="24.75" customHeight="1">
      <c r="A69" s="27"/>
      <c r="B69" s="68"/>
      <c r="C69" s="68"/>
      <c r="D69" s="68"/>
      <c r="E69" s="68"/>
      <c r="F69" s="68"/>
      <c r="G69" s="68"/>
      <c r="H69" s="59"/>
      <c r="J69" s="74"/>
      <c r="K69" s="125"/>
      <c r="L69" s="74"/>
      <c r="M69" s="125"/>
      <c r="N69" s="124"/>
    </row>
    <row r="70" spans="1:14" s="31" customFormat="1" ht="24.75" customHeight="1">
      <c r="A70" s="19"/>
      <c r="B70" s="68"/>
      <c r="C70" s="68"/>
      <c r="D70" s="68"/>
      <c r="E70" s="68"/>
      <c r="F70" s="68"/>
      <c r="G70" s="68"/>
      <c r="H70" s="59"/>
      <c r="J70" s="74"/>
      <c r="K70" s="125"/>
      <c r="L70" s="74"/>
      <c r="M70" s="125"/>
      <c r="N70" s="124"/>
    </row>
    <row r="71" spans="1:14" s="31" customFormat="1" ht="24.75" customHeight="1">
      <c r="A71" s="27"/>
      <c r="B71" s="68"/>
      <c r="C71" s="68"/>
      <c r="D71" s="68"/>
      <c r="E71" s="68"/>
      <c r="F71" s="68"/>
      <c r="G71" s="68"/>
      <c r="H71" s="59"/>
      <c r="J71" s="74"/>
      <c r="K71" s="125"/>
      <c r="L71" s="74"/>
      <c r="M71" s="125"/>
      <c r="N71" s="124"/>
    </row>
    <row r="72" spans="1:14" s="31" customFormat="1" ht="24.75" customHeight="1">
      <c r="A72" s="27"/>
      <c r="B72" s="117"/>
      <c r="C72" s="68"/>
      <c r="D72" s="68"/>
      <c r="E72" s="68"/>
      <c r="F72" s="68"/>
      <c r="G72" s="68"/>
      <c r="H72" s="59"/>
      <c r="J72" s="74"/>
      <c r="K72" s="124"/>
      <c r="L72" s="74"/>
      <c r="M72" s="125"/>
      <c r="N72" s="124"/>
    </row>
    <row r="73" spans="1:14" s="31" customFormat="1" ht="24.75" customHeight="1">
      <c r="A73" s="27"/>
      <c r="B73" s="68"/>
      <c r="C73" s="68"/>
      <c r="D73" s="68"/>
      <c r="E73" s="68"/>
      <c r="F73" s="68"/>
      <c r="G73" s="68"/>
      <c r="H73" s="59"/>
      <c r="J73" s="74"/>
      <c r="K73" s="125"/>
      <c r="L73" s="74"/>
      <c r="M73" s="125"/>
      <c r="N73" s="124"/>
    </row>
    <row r="74" spans="1:14" s="31" customFormat="1" ht="24.75" customHeight="1">
      <c r="A74" s="27"/>
      <c r="B74" s="68"/>
      <c r="C74" s="68"/>
      <c r="D74" s="68"/>
      <c r="E74" s="68"/>
      <c r="F74" s="68"/>
      <c r="G74" s="68"/>
      <c r="H74" s="59"/>
      <c r="J74" s="176"/>
      <c r="K74" s="176"/>
      <c r="L74" s="176"/>
      <c r="M74" s="176"/>
      <c r="N74" s="176"/>
    </row>
    <row r="75" spans="1:14" s="31" customFormat="1" ht="24.75" customHeight="1">
      <c r="A75" s="19"/>
      <c r="B75" s="29"/>
      <c r="C75" s="29"/>
      <c r="D75" s="29"/>
      <c r="E75" s="29"/>
      <c r="F75" s="29"/>
      <c r="G75" s="29"/>
      <c r="H75" s="59"/>
      <c r="J75" s="121"/>
      <c r="K75" s="134"/>
      <c r="L75" s="121"/>
      <c r="M75" s="134"/>
      <c r="N75" s="121"/>
    </row>
    <row r="76" spans="1:14" s="31" customFormat="1" ht="24.75" customHeight="1">
      <c r="A76" s="19"/>
      <c r="B76" s="68"/>
      <c r="C76" s="68"/>
      <c r="D76" s="68"/>
      <c r="E76" s="68"/>
      <c r="F76" s="68"/>
      <c r="G76" s="68"/>
      <c r="H76" s="59"/>
      <c r="J76" s="121"/>
      <c r="K76" s="134"/>
      <c r="L76" s="121"/>
      <c r="M76" s="134"/>
      <c r="N76" s="121"/>
    </row>
    <row r="77" spans="1:14" s="31" customFormat="1" ht="24.75" customHeight="1">
      <c r="A77" s="19"/>
      <c r="B77" s="68"/>
      <c r="C77" s="68"/>
      <c r="D77" s="68"/>
      <c r="E77" s="68"/>
      <c r="F77" s="68"/>
      <c r="G77" s="68"/>
      <c r="H77" s="59"/>
      <c r="J77" s="121"/>
      <c r="K77" s="120"/>
      <c r="L77" s="121"/>
      <c r="M77" s="120"/>
      <c r="N77" s="135"/>
    </row>
    <row r="78" spans="1:14" s="31" customFormat="1" ht="24.75" customHeight="1">
      <c r="A78" s="19"/>
      <c r="B78" s="69"/>
      <c r="C78" s="68"/>
      <c r="D78" s="68"/>
      <c r="E78" s="68"/>
      <c r="F78" s="68"/>
      <c r="G78" s="68"/>
      <c r="H78" s="59"/>
      <c r="J78" s="121"/>
      <c r="K78" s="120"/>
      <c r="L78" s="121"/>
      <c r="M78" s="120"/>
      <c r="N78" s="123"/>
    </row>
    <row r="79" spans="1:14" s="31" customFormat="1" ht="24.75" customHeight="1">
      <c r="A79" s="19"/>
      <c r="B79" s="68"/>
      <c r="C79" s="68"/>
      <c r="D79" s="68"/>
      <c r="E79" s="68"/>
      <c r="F79" s="68"/>
      <c r="G79" s="68"/>
      <c r="H79" s="59"/>
      <c r="J79" s="121"/>
      <c r="K79" s="120"/>
      <c r="L79" s="121"/>
      <c r="M79" s="120"/>
      <c r="N79" s="123"/>
    </row>
    <row r="80" spans="1:14" s="31" customFormat="1" ht="24.75" customHeight="1">
      <c r="A80" s="19"/>
      <c r="B80" s="68"/>
      <c r="C80" s="68"/>
      <c r="D80" s="68"/>
      <c r="E80" s="68"/>
      <c r="F80" s="68"/>
      <c r="G80" s="68"/>
      <c r="H80" s="59"/>
      <c r="J80" s="121"/>
      <c r="K80" s="120"/>
      <c r="L80" s="121"/>
      <c r="M80" s="120"/>
      <c r="N80" s="123"/>
    </row>
    <row r="81" spans="1:14" s="31" customFormat="1" ht="24.75" customHeight="1">
      <c r="A81" s="19"/>
      <c r="B81" s="68"/>
      <c r="C81" s="68"/>
      <c r="D81" s="68"/>
      <c r="E81" s="68"/>
      <c r="F81" s="68"/>
      <c r="G81" s="68"/>
      <c r="H81" s="59"/>
      <c r="J81" s="121"/>
      <c r="K81" s="120"/>
      <c r="L81" s="121"/>
      <c r="M81" s="120"/>
      <c r="N81" s="123"/>
    </row>
    <row r="82" spans="1:14" s="31" customFormat="1" ht="24.75" customHeight="1">
      <c r="A82" s="19"/>
      <c r="B82" s="68"/>
      <c r="C82" s="68"/>
      <c r="D82" s="68"/>
      <c r="E82" s="68"/>
      <c r="F82" s="68"/>
      <c r="G82" s="68"/>
      <c r="H82" s="59"/>
      <c r="J82" s="121"/>
      <c r="K82" s="120"/>
      <c r="L82" s="121"/>
      <c r="M82" s="120"/>
      <c r="N82" s="123"/>
    </row>
    <row r="83" spans="1:14" s="31" customFormat="1" ht="24.75" customHeight="1">
      <c r="A83" s="19"/>
      <c r="B83" s="69"/>
      <c r="C83" s="68"/>
      <c r="D83" s="68"/>
      <c r="E83" s="68"/>
      <c r="F83" s="68"/>
      <c r="G83" s="68"/>
      <c r="H83" s="59"/>
      <c r="J83" s="121"/>
      <c r="K83" s="120"/>
      <c r="L83" s="121"/>
      <c r="M83" s="120"/>
      <c r="N83" s="123"/>
    </row>
    <row r="84" spans="1:14" s="31" customFormat="1" ht="24.75" customHeight="1">
      <c r="A84" s="19"/>
      <c r="B84" s="68"/>
      <c r="C84" s="68"/>
      <c r="D84" s="68"/>
      <c r="E84" s="68"/>
      <c r="F84" s="68"/>
      <c r="G84" s="68"/>
      <c r="H84" s="59"/>
      <c r="J84" s="121"/>
      <c r="K84" s="120"/>
      <c r="L84" s="121"/>
      <c r="M84" s="120"/>
      <c r="N84" s="123"/>
    </row>
    <row r="85" spans="1:14" s="31" customFormat="1" ht="24.75" customHeight="1">
      <c r="A85" s="19"/>
      <c r="B85" s="68"/>
      <c r="C85" s="68"/>
      <c r="D85" s="68"/>
      <c r="E85" s="68"/>
      <c r="F85" s="68"/>
      <c r="G85" s="68"/>
      <c r="H85" s="59"/>
      <c r="J85" s="121"/>
      <c r="K85" s="120"/>
      <c r="L85" s="121"/>
      <c r="M85" s="120"/>
      <c r="N85" s="123"/>
    </row>
    <row r="86" spans="1:14" s="31" customFormat="1" ht="24.75" customHeight="1">
      <c r="A86" s="19"/>
      <c r="B86" s="68"/>
      <c r="C86" s="68"/>
      <c r="D86" s="68"/>
      <c r="E86" s="68"/>
      <c r="F86" s="68"/>
      <c r="G86" s="68"/>
      <c r="H86" s="59"/>
      <c r="J86" s="121"/>
      <c r="K86" s="120"/>
      <c r="L86" s="121"/>
      <c r="M86" s="120"/>
      <c r="N86" s="123"/>
    </row>
    <row r="87" spans="1:14" s="31" customFormat="1" ht="24.75" customHeight="1">
      <c r="A87" s="19"/>
      <c r="B87" s="68"/>
      <c r="C87" s="68"/>
      <c r="D87" s="68"/>
      <c r="E87" s="68"/>
      <c r="F87" s="68"/>
      <c r="G87" s="68"/>
      <c r="H87" s="59"/>
      <c r="J87" s="121"/>
      <c r="K87" s="120"/>
      <c r="L87" s="121"/>
      <c r="M87" s="120"/>
      <c r="N87" s="123"/>
    </row>
    <row r="88" spans="1:14" s="31" customFormat="1" ht="24.75" customHeight="1">
      <c r="A88" s="19"/>
      <c r="B88" s="69"/>
      <c r="C88" s="68"/>
      <c r="D88" s="68"/>
      <c r="E88" s="68"/>
      <c r="F88" s="68"/>
      <c r="G88" s="68"/>
      <c r="H88" s="59"/>
      <c r="J88" s="121"/>
      <c r="K88" s="120"/>
      <c r="L88" s="121"/>
      <c r="M88" s="120"/>
      <c r="N88" s="123"/>
    </row>
    <row r="89" spans="1:14" s="31" customFormat="1" ht="24.75" customHeight="1">
      <c r="A89" s="19"/>
      <c r="B89" s="68"/>
      <c r="C89" s="68"/>
      <c r="D89" s="68"/>
      <c r="E89" s="68"/>
      <c r="F89" s="68"/>
      <c r="G89" s="68"/>
      <c r="H89" s="59"/>
      <c r="J89" s="121"/>
      <c r="K89" s="120"/>
      <c r="L89" s="121"/>
      <c r="M89" s="120"/>
      <c r="N89" s="123"/>
    </row>
    <row r="90" spans="1:14" s="31" customFormat="1" ht="24.75" customHeight="1">
      <c r="A90" s="19"/>
      <c r="B90" s="70"/>
      <c r="C90" s="68"/>
      <c r="D90" s="68"/>
      <c r="E90" s="68"/>
      <c r="F90" s="68"/>
      <c r="G90" s="68"/>
      <c r="H90" s="59"/>
      <c r="J90" s="121"/>
      <c r="K90" s="120"/>
      <c r="L90" s="121"/>
      <c r="M90" s="120"/>
      <c r="N90" s="123"/>
    </row>
    <row r="91" spans="1:14" s="31" customFormat="1" ht="24.75" customHeight="1">
      <c r="A91" s="19"/>
      <c r="B91" s="68"/>
      <c r="C91" s="68"/>
      <c r="D91" s="68"/>
      <c r="E91" s="68"/>
      <c r="F91" s="68"/>
      <c r="G91" s="68"/>
      <c r="H91" s="59"/>
      <c r="J91" s="72"/>
      <c r="K91" s="73"/>
      <c r="L91" s="74"/>
      <c r="M91" s="73"/>
      <c r="N91" s="75"/>
    </row>
    <row r="92" spans="1:14" s="31" customFormat="1" ht="24.75" customHeight="1">
      <c r="A92" s="19"/>
      <c r="B92" s="68"/>
      <c r="C92" s="68"/>
      <c r="D92" s="68"/>
      <c r="E92" s="68"/>
      <c r="F92" s="68"/>
      <c r="G92" s="68"/>
      <c r="H92" s="59"/>
      <c r="J92" s="72"/>
      <c r="K92" s="73"/>
      <c r="L92" s="74"/>
      <c r="M92" s="73"/>
      <c r="N92" s="75"/>
    </row>
    <row r="93" spans="1:14" s="31" customFormat="1" ht="24.75" customHeight="1">
      <c r="A93" s="19"/>
      <c r="B93" s="69"/>
      <c r="C93" s="68"/>
      <c r="D93" s="68"/>
      <c r="E93" s="68"/>
      <c r="F93" s="68"/>
      <c r="G93" s="68"/>
      <c r="H93" s="59"/>
      <c r="J93" s="72"/>
      <c r="K93" s="73"/>
      <c r="L93" s="74"/>
      <c r="M93" s="73"/>
      <c r="N93" s="75"/>
    </row>
    <row r="94" spans="1:14" s="31" customFormat="1" ht="24.75" customHeight="1">
      <c r="A94" s="19"/>
      <c r="B94" s="68"/>
      <c r="C94" s="68"/>
      <c r="D94" s="68"/>
      <c r="E94" s="68"/>
      <c r="F94" s="68"/>
      <c r="G94" s="68"/>
      <c r="H94" s="59"/>
      <c r="J94" s="72"/>
      <c r="K94" s="73"/>
      <c r="L94" s="74"/>
      <c r="M94" s="73"/>
      <c r="N94" s="75"/>
    </row>
    <row r="95" spans="1:14" s="31" customFormat="1" ht="24.75" customHeight="1">
      <c r="A95" s="19"/>
      <c r="B95" s="109"/>
      <c r="C95" s="109"/>
      <c r="D95" s="109"/>
      <c r="E95" s="109"/>
      <c r="F95" s="109"/>
      <c r="G95" s="109"/>
      <c r="H95" s="59"/>
      <c r="J95" s="72"/>
      <c r="K95" s="73"/>
      <c r="L95" s="74"/>
      <c r="M95" s="73"/>
      <c r="N95" s="75"/>
    </row>
    <row r="96" spans="1:14" s="31" customFormat="1" ht="24.75" customHeight="1">
      <c r="A96" s="19"/>
      <c r="B96" s="109"/>
      <c r="C96" s="109"/>
      <c r="D96" s="109"/>
      <c r="E96" s="109"/>
      <c r="F96" s="109"/>
      <c r="G96" s="109"/>
      <c r="H96" s="59"/>
      <c r="J96" s="72"/>
      <c r="K96" s="73"/>
      <c r="L96" s="74"/>
      <c r="M96" s="73"/>
      <c r="N96" s="75"/>
    </row>
    <row r="97" spans="1:14" s="31" customFormat="1" ht="24.75" customHeight="1">
      <c r="A97" s="19"/>
      <c r="B97" s="109"/>
      <c r="C97" s="109"/>
      <c r="D97" s="109"/>
      <c r="E97" s="109"/>
      <c r="F97" s="109"/>
      <c r="G97" s="109"/>
      <c r="H97" s="59"/>
      <c r="J97" s="72"/>
      <c r="K97" s="76"/>
      <c r="L97" s="74"/>
      <c r="M97" s="76"/>
      <c r="N97" s="75"/>
    </row>
    <row r="98" spans="1:14" s="31" customFormat="1" ht="24.75" customHeight="1">
      <c r="A98" s="19"/>
      <c r="B98" s="109"/>
      <c r="C98" s="103"/>
      <c r="D98" s="103"/>
      <c r="E98" s="106"/>
      <c r="F98" s="106"/>
      <c r="G98" s="107"/>
      <c r="H98" s="59"/>
      <c r="J98" s="72"/>
      <c r="K98" s="76"/>
      <c r="L98" s="74"/>
      <c r="M98" s="76"/>
      <c r="N98" s="75"/>
    </row>
    <row r="99" spans="1:14" s="31" customFormat="1" ht="24.75" customHeight="1">
      <c r="A99" s="19"/>
      <c r="B99" s="109"/>
      <c r="C99" s="103"/>
      <c r="D99" s="103"/>
      <c r="E99" s="137"/>
      <c r="F99" s="137"/>
      <c r="G99" s="137"/>
      <c r="H99" s="59"/>
      <c r="J99" s="72"/>
      <c r="K99" s="76"/>
      <c r="L99" s="74"/>
      <c r="M99" s="76"/>
      <c r="N99" s="75"/>
    </row>
    <row r="100" spans="1:14" s="31" customFormat="1" ht="24.75" customHeight="1">
      <c r="A100" s="19"/>
      <c r="B100" s="109"/>
      <c r="C100" s="103"/>
      <c r="D100" s="103"/>
      <c r="E100" s="109"/>
      <c r="F100" s="109"/>
      <c r="G100" s="109"/>
      <c r="H100" s="59"/>
      <c r="J100" s="72"/>
      <c r="K100" s="76"/>
      <c r="L100" s="74"/>
      <c r="M100" s="76"/>
      <c r="N100" s="75"/>
    </row>
    <row r="101" spans="1:14" s="31" customFormat="1" ht="24.75" customHeight="1">
      <c r="A101" s="19"/>
      <c r="B101" s="109"/>
      <c r="C101" s="103"/>
      <c r="D101" s="103"/>
      <c r="E101" s="109"/>
      <c r="F101" s="109"/>
      <c r="G101" s="109"/>
      <c r="H101" s="59"/>
      <c r="J101" s="72"/>
      <c r="K101" s="76"/>
      <c r="L101" s="74"/>
      <c r="M101" s="76"/>
      <c r="N101" s="75"/>
    </row>
    <row r="102" spans="1:14" s="31" customFormat="1" ht="24.75" customHeight="1">
      <c r="A102" s="19"/>
      <c r="B102" s="109"/>
      <c r="C102" s="103"/>
      <c r="D102" s="103"/>
      <c r="E102" s="109"/>
      <c r="F102" s="109"/>
      <c r="G102" s="109"/>
      <c r="H102" s="59"/>
      <c r="J102" s="72"/>
      <c r="K102" s="76"/>
      <c r="L102" s="74"/>
      <c r="M102" s="76"/>
      <c r="N102" s="75"/>
    </row>
    <row r="103" spans="1:14" s="31" customFormat="1" ht="24.75" customHeight="1">
      <c r="A103" s="19"/>
      <c r="B103" s="109"/>
      <c r="C103" s="103"/>
      <c r="D103" s="103"/>
      <c r="E103" s="109"/>
      <c r="F103" s="109"/>
      <c r="G103" s="109"/>
      <c r="H103" s="59"/>
      <c r="J103" s="72"/>
      <c r="K103" s="76"/>
      <c r="L103" s="74"/>
      <c r="M103" s="76"/>
      <c r="N103" s="75"/>
    </row>
    <row r="104" spans="1:14" s="31" customFormat="1" ht="24.75" customHeight="1">
      <c r="A104" s="19"/>
      <c r="B104" s="109"/>
      <c r="C104" s="103"/>
      <c r="D104" s="103"/>
      <c r="E104" s="109"/>
      <c r="F104" s="109"/>
      <c r="G104" s="109"/>
      <c r="H104" s="59"/>
      <c r="J104" s="72"/>
      <c r="K104" s="76"/>
      <c r="L104" s="74"/>
      <c r="M104" s="76"/>
      <c r="N104" s="75"/>
    </row>
    <row r="105" spans="1:14" s="31" customFormat="1" ht="24.75" customHeight="1">
      <c r="A105" s="19"/>
      <c r="B105" s="109"/>
      <c r="C105" s="103"/>
      <c r="D105" s="103"/>
      <c r="E105" s="109"/>
      <c r="F105" s="109"/>
      <c r="G105" s="109"/>
      <c r="H105" s="59"/>
      <c r="J105" s="156"/>
      <c r="K105" s="156"/>
      <c r="L105" s="156"/>
      <c r="M105" s="156"/>
      <c r="N105" s="156"/>
    </row>
    <row r="106" spans="1:14" s="31" customFormat="1" ht="24.75" customHeight="1">
      <c r="A106" s="19"/>
      <c r="B106" s="109"/>
      <c r="C106" s="103"/>
      <c r="D106" s="103"/>
      <c r="E106" s="109"/>
      <c r="F106" s="109"/>
      <c r="G106" s="109"/>
      <c r="H106" s="59"/>
      <c r="J106" s="72"/>
      <c r="K106" s="73"/>
      <c r="L106" s="74"/>
      <c r="M106" s="73"/>
      <c r="N106" s="75"/>
    </row>
    <row r="107" spans="1:14" s="31" customFormat="1" ht="24.75" customHeight="1">
      <c r="A107" s="19"/>
      <c r="B107" s="109"/>
      <c r="C107" s="103"/>
      <c r="D107" s="103"/>
      <c r="E107" s="138"/>
      <c r="F107" s="138"/>
      <c r="G107" s="138"/>
      <c r="H107" s="59"/>
      <c r="J107" s="72"/>
      <c r="K107" s="73"/>
      <c r="L107" s="74"/>
      <c r="M107" s="73"/>
      <c r="N107" s="75"/>
    </row>
    <row r="108" spans="1:14" s="31" customFormat="1" ht="24.75" customHeight="1">
      <c r="A108" s="19"/>
      <c r="B108" s="109"/>
      <c r="C108" s="103"/>
      <c r="D108" s="103"/>
      <c r="E108" s="103"/>
      <c r="F108" s="106"/>
      <c r="G108" s="107"/>
      <c r="H108" s="30"/>
      <c r="J108" s="72"/>
      <c r="K108" s="73"/>
      <c r="L108" s="74"/>
      <c r="M108" s="73"/>
      <c r="N108" s="75"/>
    </row>
    <row r="109" spans="1:14" s="31" customFormat="1" ht="24.75" customHeight="1">
      <c r="A109" s="19"/>
      <c r="B109" s="109"/>
      <c r="C109" s="103"/>
      <c r="D109" s="103"/>
      <c r="E109" s="103"/>
      <c r="F109" s="103"/>
      <c r="G109" s="103"/>
      <c r="H109" s="30"/>
      <c r="J109" s="72"/>
      <c r="K109" s="73"/>
      <c r="L109" s="74"/>
      <c r="M109" s="73"/>
      <c r="N109" s="75"/>
    </row>
    <row r="110" spans="1:14" s="31" customFormat="1" ht="24.75" customHeight="1">
      <c r="A110" s="19"/>
      <c r="B110" s="109"/>
      <c r="C110" s="103"/>
      <c r="D110" s="103"/>
      <c r="E110" s="103"/>
      <c r="F110" s="109"/>
      <c r="G110" s="109"/>
      <c r="H110" s="30"/>
      <c r="J110" s="72"/>
      <c r="K110" s="73"/>
      <c r="L110" s="74"/>
      <c r="M110" s="73"/>
      <c r="N110" s="75"/>
    </row>
    <row r="111" spans="1:14" s="31" customFormat="1" ht="24.75" customHeight="1">
      <c r="A111" s="19"/>
      <c r="B111" s="109"/>
      <c r="C111" s="103"/>
      <c r="D111" s="103"/>
      <c r="E111" s="103"/>
      <c r="F111" s="109"/>
      <c r="G111" s="109"/>
      <c r="H111" s="30"/>
      <c r="J111" s="72"/>
      <c r="K111" s="73"/>
      <c r="L111" s="74"/>
      <c r="M111" s="73"/>
      <c r="N111" s="75"/>
    </row>
    <row r="112" spans="1:14" s="31" customFormat="1" ht="24.75" customHeight="1">
      <c r="A112" s="19"/>
      <c r="B112" s="109"/>
      <c r="C112" s="103"/>
      <c r="D112" s="103"/>
      <c r="E112" s="103"/>
      <c r="F112" s="109"/>
      <c r="G112" s="109"/>
      <c r="H112" s="30"/>
      <c r="J112" s="72"/>
      <c r="K112" s="73"/>
      <c r="L112" s="74"/>
      <c r="M112" s="73"/>
      <c r="N112" s="75"/>
    </row>
    <row r="113" spans="1:14" s="31" customFormat="1" ht="24.75" customHeight="1">
      <c r="A113" s="19"/>
      <c r="B113" s="109"/>
      <c r="C113" s="103"/>
      <c r="D113" s="103"/>
      <c r="E113" s="103"/>
      <c r="F113" s="138"/>
      <c r="G113" s="138"/>
      <c r="H113" s="30"/>
      <c r="J113" s="72"/>
      <c r="K113" s="73"/>
      <c r="L113" s="74"/>
      <c r="M113" s="73"/>
      <c r="N113" s="75"/>
    </row>
    <row r="114" spans="1:14" s="31" customFormat="1" ht="24.75" customHeight="1">
      <c r="A114" s="19"/>
      <c r="B114" s="109"/>
      <c r="C114" s="103"/>
      <c r="D114" s="106"/>
      <c r="E114" s="106"/>
      <c r="F114" s="106"/>
      <c r="G114" s="107"/>
      <c r="H114" s="30"/>
      <c r="J114" s="72"/>
      <c r="K114" s="73"/>
      <c r="L114" s="74"/>
      <c r="M114" s="73"/>
      <c r="N114" s="75"/>
    </row>
    <row r="115" spans="1:14" s="31" customFormat="1" ht="24.75" customHeight="1">
      <c r="A115" s="19"/>
      <c r="B115" s="109"/>
      <c r="C115" s="103"/>
      <c r="D115" s="137"/>
      <c r="E115" s="137"/>
      <c r="F115" s="137"/>
      <c r="G115" s="137"/>
      <c r="H115" s="30"/>
      <c r="J115" s="72"/>
      <c r="K115" s="73"/>
      <c r="L115" s="74"/>
      <c r="M115" s="73"/>
      <c r="N115" s="75"/>
    </row>
    <row r="116" spans="1:14" s="31" customFormat="1" ht="24.75" customHeight="1">
      <c r="A116" s="19"/>
      <c r="B116" s="109"/>
      <c r="C116" s="103"/>
      <c r="D116" s="109"/>
      <c r="E116" s="109"/>
      <c r="F116" s="109"/>
      <c r="G116" s="109"/>
      <c r="H116" s="30"/>
      <c r="J116" s="72"/>
      <c r="K116" s="73"/>
      <c r="L116" s="74"/>
      <c r="M116" s="73"/>
      <c r="N116" s="75"/>
    </row>
    <row r="117" spans="1:14" s="31" customFormat="1" ht="24.75" customHeight="1">
      <c r="A117" s="19"/>
      <c r="B117" s="109"/>
      <c r="C117" s="103"/>
      <c r="D117" s="109"/>
      <c r="E117" s="109"/>
      <c r="F117" s="109"/>
      <c r="G117" s="109"/>
      <c r="H117" s="30"/>
      <c r="J117" s="72"/>
      <c r="K117" s="73"/>
      <c r="L117" s="74"/>
      <c r="M117" s="73"/>
      <c r="N117" s="75"/>
    </row>
    <row r="118" spans="1:14" s="31" customFormat="1" ht="24.75" customHeight="1">
      <c r="A118" s="19"/>
      <c r="B118" s="109"/>
      <c r="C118" s="103"/>
      <c r="D118" s="109"/>
      <c r="E118" s="109"/>
      <c r="F118" s="109"/>
      <c r="G118" s="109"/>
      <c r="H118" s="30"/>
      <c r="J118" s="72"/>
      <c r="K118" s="73"/>
      <c r="L118" s="74"/>
      <c r="M118" s="73"/>
      <c r="N118" s="75"/>
    </row>
    <row r="119" spans="1:14" s="31" customFormat="1" ht="24.75" customHeight="1">
      <c r="A119" s="19"/>
      <c r="B119" s="109"/>
      <c r="C119" s="103"/>
      <c r="D119" s="109"/>
      <c r="E119" s="109"/>
      <c r="F119" s="109"/>
      <c r="G119" s="109"/>
      <c r="H119" s="30"/>
      <c r="J119" s="72"/>
      <c r="K119" s="73"/>
      <c r="L119" s="74"/>
      <c r="M119" s="73"/>
      <c r="N119" s="75"/>
    </row>
    <row r="120" spans="1:14" s="31" customFormat="1" ht="24.75" customHeight="1">
      <c r="A120" s="82"/>
      <c r="B120" s="109"/>
      <c r="C120" s="103"/>
      <c r="D120" s="109"/>
      <c r="E120" s="109"/>
      <c r="F120" s="109"/>
      <c r="G120" s="109"/>
      <c r="H120" s="30"/>
      <c r="J120" s="72"/>
      <c r="K120" s="73"/>
      <c r="L120" s="74"/>
      <c r="M120" s="73"/>
      <c r="N120" s="75"/>
    </row>
    <row r="121" spans="1:14" s="31" customFormat="1" ht="24.75" customHeight="1">
      <c r="A121" s="19"/>
      <c r="B121" s="109"/>
      <c r="C121" s="103"/>
      <c r="D121" s="109"/>
      <c r="E121" s="109"/>
      <c r="F121" s="109"/>
      <c r="G121" s="109"/>
      <c r="H121" s="30"/>
      <c r="J121" s="72"/>
      <c r="K121" s="73"/>
      <c r="L121" s="74"/>
      <c r="M121" s="73"/>
      <c r="N121" s="75"/>
    </row>
    <row r="122" spans="1:14" s="31" customFormat="1" ht="24.75" customHeight="1">
      <c r="A122" s="19"/>
      <c r="B122" s="109"/>
      <c r="C122" s="103"/>
      <c r="D122" s="109"/>
      <c r="E122" s="109"/>
      <c r="F122" s="109"/>
      <c r="G122" s="109"/>
      <c r="H122" s="30"/>
      <c r="J122" s="72"/>
      <c r="K122" s="73"/>
      <c r="L122" s="74"/>
      <c r="M122" s="73"/>
      <c r="N122" s="75"/>
    </row>
    <row r="123" spans="1:14" s="31" customFormat="1" ht="24.75" customHeight="1">
      <c r="A123" s="19"/>
      <c r="B123" s="109"/>
      <c r="C123" s="103"/>
      <c r="D123" s="109"/>
      <c r="E123" s="109"/>
      <c r="F123" s="109"/>
      <c r="G123" s="109"/>
      <c r="H123" s="30"/>
      <c r="J123" s="72"/>
      <c r="K123" s="73"/>
      <c r="L123" s="74"/>
      <c r="M123" s="73"/>
      <c r="N123" s="75"/>
    </row>
    <row r="124" spans="1:14" s="31" customFormat="1" ht="24.75" customHeight="1">
      <c r="A124" s="19"/>
      <c r="B124" s="109"/>
      <c r="C124" s="103"/>
      <c r="D124" s="109"/>
      <c r="E124" s="109"/>
      <c r="F124" s="109"/>
      <c r="G124" s="109"/>
      <c r="H124" s="30"/>
      <c r="J124" s="72"/>
      <c r="K124" s="73"/>
      <c r="L124" s="74"/>
      <c r="M124" s="73"/>
      <c r="N124" s="75"/>
    </row>
    <row r="125" spans="1:14" s="31" customFormat="1" ht="24.75" customHeight="1">
      <c r="A125" s="19"/>
      <c r="B125" s="109"/>
      <c r="C125" s="103"/>
      <c r="D125" s="109"/>
      <c r="E125" s="109"/>
      <c r="F125" s="109"/>
      <c r="G125" s="109"/>
      <c r="H125" s="30"/>
      <c r="J125" s="72"/>
      <c r="K125" s="73"/>
      <c r="L125" s="74"/>
      <c r="M125" s="73"/>
      <c r="N125" s="75"/>
    </row>
    <row r="126" spans="1:14" s="31" customFormat="1" ht="24.75" customHeight="1">
      <c r="A126" s="19"/>
      <c r="B126" s="109"/>
      <c r="C126" s="103"/>
      <c r="D126" s="109"/>
      <c r="E126" s="109"/>
      <c r="F126" s="109"/>
      <c r="G126" s="109"/>
      <c r="H126" s="30"/>
      <c r="J126" s="72"/>
      <c r="K126" s="73"/>
      <c r="L126" s="74"/>
      <c r="M126" s="73"/>
      <c r="N126" s="75"/>
    </row>
    <row r="127" spans="1:14" s="31" customFormat="1" ht="24.75" customHeight="1">
      <c r="A127" s="19"/>
      <c r="B127" s="109"/>
      <c r="C127" s="103"/>
      <c r="D127" s="109"/>
      <c r="E127" s="109"/>
      <c r="F127" s="109"/>
      <c r="G127" s="109"/>
      <c r="H127" s="30"/>
      <c r="J127" s="72"/>
      <c r="K127" s="73"/>
      <c r="L127" s="74"/>
      <c r="M127" s="73"/>
      <c r="N127" s="75"/>
    </row>
    <row r="128" spans="1:14" s="31" customFormat="1" ht="24.75" customHeight="1">
      <c r="A128" s="19"/>
      <c r="B128" s="109"/>
      <c r="C128" s="103"/>
      <c r="D128" s="109"/>
      <c r="E128" s="109"/>
      <c r="F128" s="109"/>
      <c r="G128" s="109"/>
      <c r="H128" s="59"/>
      <c r="J128" s="72"/>
      <c r="K128" s="73"/>
      <c r="L128" s="74"/>
      <c r="M128" s="73"/>
      <c r="N128" s="75"/>
    </row>
    <row r="129" spans="1:14" s="31" customFormat="1" ht="24.75" customHeight="1">
      <c r="A129" s="19"/>
      <c r="B129" s="109"/>
      <c r="C129" s="103"/>
      <c r="D129" s="109"/>
      <c r="E129" s="109"/>
      <c r="F129" s="109"/>
      <c r="G129" s="109"/>
      <c r="H129" s="59"/>
      <c r="J129" s="72"/>
      <c r="K129" s="73"/>
      <c r="L129" s="74"/>
      <c r="M129" s="73"/>
      <c r="N129" s="75"/>
    </row>
    <row r="130" spans="1:14" s="31" customFormat="1" ht="24.75" customHeight="1">
      <c r="A130" s="19"/>
      <c r="B130" s="109"/>
      <c r="C130" s="103"/>
      <c r="D130" s="109"/>
      <c r="E130" s="109"/>
      <c r="F130" s="109"/>
      <c r="G130" s="109"/>
      <c r="H130" s="59"/>
      <c r="J130" s="72"/>
      <c r="K130" s="76"/>
      <c r="L130" s="74"/>
      <c r="M130" s="76"/>
      <c r="N130" s="75"/>
    </row>
    <row r="131" spans="1:14" s="31" customFormat="1" ht="24.75" customHeight="1">
      <c r="A131" s="19"/>
      <c r="B131" s="109"/>
      <c r="C131" s="103"/>
      <c r="D131" s="139"/>
      <c r="E131" s="139"/>
      <c r="F131" s="106"/>
      <c r="G131" s="107"/>
      <c r="H131" s="59"/>
      <c r="J131" s="72"/>
      <c r="K131" s="76"/>
      <c r="L131" s="74"/>
      <c r="M131" s="76"/>
      <c r="N131" s="75"/>
    </row>
    <row r="132" spans="1:14" s="31" customFormat="1" ht="24.75" customHeight="1">
      <c r="A132" s="82"/>
      <c r="B132" s="109"/>
      <c r="C132" s="103"/>
      <c r="D132" s="103"/>
      <c r="E132" s="103"/>
      <c r="F132" s="103"/>
      <c r="G132" s="103"/>
      <c r="H132" s="59"/>
      <c r="J132" s="72"/>
      <c r="K132" s="76"/>
      <c r="L132" s="74"/>
      <c r="M132" s="76"/>
      <c r="N132" s="75"/>
    </row>
    <row r="133" spans="1:14" s="31" customFormat="1" ht="24.75" customHeight="1">
      <c r="A133" s="19"/>
      <c r="B133" s="109"/>
      <c r="C133" s="103"/>
      <c r="D133" s="103"/>
      <c r="E133" s="103"/>
      <c r="F133" s="109"/>
      <c r="G133" s="109"/>
      <c r="H133" s="59"/>
      <c r="J133" s="72"/>
      <c r="K133" s="76"/>
      <c r="L133" s="74"/>
      <c r="M133" s="76"/>
      <c r="N133" s="75"/>
    </row>
    <row r="134" spans="1:14" s="31" customFormat="1" ht="24.75" customHeight="1">
      <c r="A134" s="19"/>
      <c r="B134" s="109"/>
      <c r="C134" s="103"/>
      <c r="D134" s="103"/>
      <c r="E134" s="103"/>
      <c r="F134" s="109"/>
      <c r="G134" s="109"/>
      <c r="H134" s="30"/>
      <c r="J134" s="72"/>
      <c r="K134" s="76"/>
      <c r="L134" s="74"/>
      <c r="M134" s="76"/>
      <c r="N134" s="75"/>
    </row>
    <row r="135" spans="1:14" s="31" customFormat="1" ht="24.75" customHeight="1">
      <c r="A135" s="19"/>
      <c r="B135" s="109"/>
      <c r="C135" s="103"/>
      <c r="D135" s="103"/>
      <c r="E135" s="103"/>
      <c r="F135" s="109"/>
      <c r="G135" s="109"/>
      <c r="H135" s="30"/>
      <c r="J135" s="72"/>
      <c r="K135" s="76"/>
      <c r="L135" s="74"/>
      <c r="M135" s="76"/>
      <c r="N135" s="75"/>
    </row>
    <row r="136" spans="1:14" s="31" customFormat="1" ht="24.75" customHeight="1">
      <c r="A136" s="27"/>
      <c r="B136" s="109"/>
      <c r="C136" s="103"/>
      <c r="D136" s="103"/>
      <c r="E136" s="103"/>
      <c r="F136" s="138"/>
      <c r="G136" s="138"/>
      <c r="H136" s="30"/>
      <c r="J136" s="72"/>
      <c r="K136" s="76"/>
      <c r="L136" s="74"/>
      <c r="M136" s="76"/>
      <c r="N136" s="75"/>
    </row>
    <row r="137" spans="1:14" s="31" customFormat="1" ht="24.75" customHeight="1">
      <c r="A137" s="27"/>
      <c r="B137" s="109"/>
      <c r="C137" s="103"/>
      <c r="D137" s="103"/>
      <c r="E137" s="106"/>
      <c r="F137" s="106"/>
      <c r="G137" s="107"/>
      <c r="H137" s="84"/>
      <c r="J137" s="72"/>
      <c r="K137" s="76"/>
      <c r="L137" s="74"/>
      <c r="M137" s="76"/>
      <c r="N137" s="75"/>
    </row>
    <row r="138" spans="1:14" s="31" customFormat="1" ht="24.75" customHeight="1">
      <c r="A138" s="27"/>
      <c r="B138" s="109"/>
      <c r="C138" s="103"/>
      <c r="D138" s="103"/>
      <c r="E138" s="103"/>
      <c r="F138" s="103"/>
      <c r="G138" s="103"/>
      <c r="H138" s="84"/>
      <c r="J138" s="156"/>
      <c r="K138" s="156"/>
      <c r="L138" s="156"/>
      <c r="M138" s="156"/>
      <c r="N138" s="156"/>
    </row>
    <row r="139" spans="2:14" ht="24.75" customHeight="1">
      <c r="B139" s="140"/>
      <c r="C139" s="103"/>
      <c r="D139" s="103"/>
      <c r="E139" s="138"/>
      <c r="F139" s="138"/>
      <c r="G139" s="138"/>
      <c r="H139" s="88"/>
      <c r="J139" s="72"/>
      <c r="K139" s="89"/>
      <c r="L139" s="74"/>
      <c r="M139" s="89"/>
      <c r="N139" s="72"/>
    </row>
    <row r="140" spans="1:14" ht="24.75" customHeight="1">
      <c r="A140" s="19"/>
      <c r="B140" s="139"/>
      <c r="C140" s="103"/>
      <c r="D140" s="103"/>
      <c r="E140" s="109"/>
      <c r="F140" s="109"/>
      <c r="G140" s="109"/>
      <c r="H140" s="91"/>
      <c r="J140" s="72"/>
      <c r="K140" s="89"/>
      <c r="L140" s="74"/>
      <c r="M140" s="89"/>
      <c r="N140" s="72"/>
    </row>
    <row r="141" spans="1:14" ht="24.75" customHeight="1">
      <c r="A141" s="27"/>
      <c r="B141" s="103"/>
      <c r="C141" s="103"/>
      <c r="D141" s="103"/>
      <c r="E141" s="109"/>
      <c r="F141" s="109"/>
      <c r="G141" s="109"/>
      <c r="J141" s="72"/>
      <c r="K141" s="89"/>
      <c r="L141" s="74"/>
      <c r="M141" s="89"/>
      <c r="N141" s="72"/>
    </row>
    <row r="142" spans="1:14" ht="24.75" customHeight="1">
      <c r="A142" s="27"/>
      <c r="B142" s="103"/>
      <c r="C142" s="103"/>
      <c r="D142" s="103"/>
      <c r="E142" s="109"/>
      <c r="F142" s="109"/>
      <c r="G142" s="109"/>
      <c r="J142" s="72"/>
      <c r="K142" s="89"/>
      <c r="L142" s="74"/>
      <c r="M142" s="89"/>
      <c r="N142" s="72"/>
    </row>
    <row r="143" spans="1:14" ht="24.75" customHeight="1">
      <c r="A143" s="19"/>
      <c r="B143" s="103"/>
      <c r="C143" s="103"/>
      <c r="D143" s="103"/>
      <c r="E143" s="109"/>
      <c r="F143" s="109"/>
      <c r="G143" s="109"/>
      <c r="J143" s="72"/>
      <c r="K143" s="89"/>
      <c r="L143" s="74"/>
      <c r="M143" s="89"/>
      <c r="N143" s="72"/>
    </row>
    <row r="144" spans="1:14" ht="24.75" customHeight="1">
      <c r="A144" s="27"/>
      <c r="B144" s="103"/>
      <c r="C144" s="103"/>
      <c r="D144" s="103"/>
      <c r="E144" s="109"/>
      <c r="F144" s="109"/>
      <c r="G144" s="109"/>
      <c r="J144" s="72"/>
      <c r="K144" s="89"/>
      <c r="L144" s="74"/>
      <c r="M144" s="89"/>
      <c r="N144" s="72"/>
    </row>
    <row r="145" spans="1:14" ht="24.75" customHeight="1">
      <c r="A145" s="62"/>
      <c r="B145" s="103"/>
      <c r="C145" s="103"/>
      <c r="D145" s="103"/>
      <c r="E145" s="109"/>
      <c r="F145" s="109"/>
      <c r="G145" s="109"/>
      <c r="J145" s="72"/>
      <c r="K145" s="74"/>
      <c r="L145" s="74"/>
      <c r="M145" s="89"/>
      <c r="N145" s="72"/>
    </row>
    <row r="146" spans="1:14" ht="24.75" customHeight="1">
      <c r="A146" s="27"/>
      <c r="B146" s="103"/>
      <c r="C146" s="103"/>
      <c r="D146" s="103"/>
      <c r="E146" s="138"/>
      <c r="F146" s="138"/>
      <c r="G146" s="138"/>
      <c r="J146" s="72"/>
      <c r="K146" s="89"/>
      <c r="L146" s="74"/>
      <c r="M146" s="89"/>
      <c r="N146" s="72"/>
    </row>
    <row r="147" spans="1:14" ht="24.75" customHeight="1">
      <c r="A147" s="19"/>
      <c r="B147" s="103"/>
      <c r="C147" s="103"/>
      <c r="D147" s="103"/>
      <c r="E147" s="103"/>
      <c r="F147" s="106"/>
      <c r="G147" s="107"/>
      <c r="H147" s="92"/>
      <c r="J147" s="72"/>
      <c r="K147" s="89"/>
      <c r="L147" s="74"/>
      <c r="M147" s="89"/>
      <c r="N147" s="72"/>
    </row>
    <row r="148" spans="1:14" ht="24.75" customHeight="1">
      <c r="A148" s="19"/>
      <c r="B148" s="103"/>
      <c r="C148" s="103"/>
      <c r="D148" s="103"/>
      <c r="E148" s="103"/>
      <c r="F148" s="103"/>
      <c r="G148" s="103"/>
      <c r="H148" s="92"/>
      <c r="J148" s="72"/>
      <c r="K148" s="89"/>
      <c r="L148" s="74"/>
      <c r="M148" s="89"/>
      <c r="N148" s="72"/>
    </row>
    <row r="149" spans="1:14" ht="24.75" customHeight="1">
      <c r="A149" s="19"/>
      <c r="B149" s="103"/>
      <c r="C149" s="103"/>
      <c r="D149" s="103"/>
      <c r="E149" s="103"/>
      <c r="F149" s="109"/>
      <c r="G149" s="109"/>
      <c r="H149" s="92"/>
      <c r="J149" s="72"/>
      <c r="K149" s="74"/>
      <c r="L149" s="74"/>
      <c r="M149" s="89"/>
      <c r="N149" s="72"/>
    </row>
    <row r="150" spans="1:14" ht="24.75" customHeight="1">
      <c r="A150" s="19"/>
      <c r="B150" s="103"/>
      <c r="C150" s="103"/>
      <c r="D150" s="103"/>
      <c r="E150" s="103"/>
      <c r="F150" s="109"/>
      <c r="G150" s="109"/>
      <c r="H150" s="92"/>
      <c r="J150" s="72"/>
      <c r="K150" s="89"/>
      <c r="L150" s="74"/>
      <c r="M150" s="89"/>
      <c r="N150" s="72"/>
    </row>
    <row r="151" spans="1:14" ht="24.75" customHeight="1">
      <c r="A151" s="19"/>
      <c r="B151" s="103"/>
      <c r="C151" s="103"/>
      <c r="D151" s="103"/>
      <c r="E151" s="103"/>
      <c r="F151" s="109"/>
      <c r="G151" s="109"/>
      <c r="H151" s="92"/>
      <c r="J151" s="72"/>
      <c r="K151" s="89"/>
      <c r="L151" s="74"/>
      <c r="M151" s="89"/>
      <c r="N151" s="72"/>
    </row>
    <row r="152" spans="1:14" ht="24.75" customHeight="1">
      <c r="A152" s="19"/>
      <c r="B152" s="103"/>
      <c r="C152" s="103"/>
      <c r="D152" s="103"/>
      <c r="E152" s="103"/>
      <c r="F152" s="138"/>
      <c r="G152" s="138"/>
      <c r="H152" s="92"/>
      <c r="J152" s="72"/>
      <c r="K152" s="89"/>
      <c r="L152" s="74"/>
      <c r="M152" s="89"/>
      <c r="N152" s="72"/>
    </row>
    <row r="153" spans="1:14" ht="24.75" customHeight="1">
      <c r="A153" s="19"/>
      <c r="B153" s="103"/>
      <c r="C153" s="106"/>
      <c r="D153" s="106"/>
      <c r="E153" s="106"/>
      <c r="F153" s="106"/>
      <c r="G153" s="107"/>
      <c r="H153" s="92"/>
      <c r="J153" s="72"/>
      <c r="K153" s="74"/>
      <c r="L153" s="74"/>
      <c r="M153" s="89"/>
      <c r="N153" s="72"/>
    </row>
    <row r="154" spans="1:14" ht="24.75" customHeight="1">
      <c r="A154" s="19"/>
      <c r="B154" s="103"/>
      <c r="C154" s="137"/>
      <c r="D154" s="137"/>
      <c r="E154" s="137"/>
      <c r="F154" s="137"/>
      <c r="G154" s="137"/>
      <c r="H154" s="92"/>
      <c r="J154" s="72"/>
      <c r="K154" s="89"/>
      <c r="L154" s="74"/>
      <c r="M154" s="89"/>
      <c r="N154" s="72"/>
    </row>
    <row r="155" spans="1:14" ht="24.75" customHeight="1">
      <c r="A155" s="19"/>
      <c r="B155" s="103"/>
      <c r="C155" s="109"/>
      <c r="D155" s="109"/>
      <c r="E155" s="109"/>
      <c r="F155" s="109"/>
      <c r="G155" s="109"/>
      <c r="H155" s="92"/>
      <c r="J155" s="72"/>
      <c r="K155" s="89"/>
      <c r="L155" s="74"/>
      <c r="M155" s="89"/>
      <c r="N155" s="72"/>
    </row>
    <row r="156" spans="1:14" ht="24.75" customHeight="1">
      <c r="A156" s="19"/>
      <c r="B156" s="103"/>
      <c r="C156" s="109"/>
      <c r="D156" s="109"/>
      <c r="E156" s="109"/>
      <c r="F156" s="109"/>
      <c r="G156" s="109"/>
      <c r="H156" s="92"/>
      <c r="J156" s="72"/>
      <c r="K156" s="89"/>
      <c r="L156" s="74"/>
      <c r="M156" s="89"/>
      <c r="N156" s="72"/>
    </row>
    <row r="157" spans="1:14" ht="24.75" customHeight="1">
      <c r="A157" s="19"/>
      <c r="B157" s="103"/>
      <c r="C157" s="109"/>
      <c r="D157" s="109"/>
      <c r="E157" s="109"/>
      <c r="F157" s="109"/>
      <c r="G157" s="109"/>
      <c r="H157" s="92"/>
      <c r="J157" s="72"/>
      <c r="K157" s="74"/>
      <c r="L157" s="74"/>
      <c r="M157" s="89"/>
      <c r="N157" s="72"/>
    </row>
    <row r="158" spans="1:14" ht="24.75" customHeight="1">
      <c r="A158" s="19"/>
      <c r="B158" s="103"/>
      <c r="C158" s="109"/>
      <c r="D158" s="109"/>
      <c r="E158" s="109"/>
      <c r="F158" s="109"/>
      <c r="G158" s="109"/>
      <c r="H158" s="92"/>
      <c r="J158" s="72"/>
      <c r="K158" s="89"/>
      <c r="L158" s="74"/>
      <c r="M158" s="89"/>
      <c r="N158" s="72"/>
    </row>
    <row r="159" spans="1:14" ht="24.75" customHeight="1">
      <c r="A159" s="19"/>
      <c r="B159" s="103"/>
      <c r="C159" s="109"/>
      <c r="D159" s="109"/>
      <c r="E159" s="109"/>
      <c r="F159" s="109"/>
      <c r="G159" s="109"/>
      <c r="H159" s="92"/>
      <c r="J159" s="72"/>
      <c r="K159" s="89"/>
      <c r="L159" s="74"/>
      <c r="M159" s="89"/>
      <c r="N159" s="72"/>
    </row>
    <row r="160" spans="1:14" ht="24.75" customHeight="1">
      <c r="A160" s="19"/>
      <c r="B160" s="103"/>
      <c r="C160" s="109"/>
      <c r="D160" s="109"/>
      <c r="E160" s="109"/>
      <c r="F160" s="109"/>
      <c r="G160" s="109"/>
      <c r="H160" s="92"/>
      <c r="J160" s="72"/>
      <c r="K160" s="89"/>
      <c r="L160" s="74"/>
      <c r="M160" s="89"/>
      <c r="N160" s="72"/>
    </row>
    <row r="161" spans="1:14" ht="24.75" customHeight="1">
      <c r="A161" s="82"/>
      <c r="B161" s="103"/>
      <c r="C161" s="109"/>
      <c r="D161" s="109"/>
      <c r="E161" s="109"/>
      <c r="F161" s="109"/>
      <c r="G161" s="109"/>
      <c r="H161" s="92"/>
      <c r="J161" s="72"/>
      <c r="K161" s="74"/>
      <c r="L161" s="74"/>
      <c r="M161" s="89"/>
      <c r="N161" s="72"/>
    </row>
    <row r="162" spans="1:14" ht="24.75" customHeight="1">
      <c r="A162" s="19"/>
      <c r="B162" s="103"/>
      <c r="C162" s="109"/>
      <c r="D162" s="109"/>
      <c r="E162" s="109"/>
      <c r="F162" s="109"/>
      <c r="G162" s="109"/>
      <c r="H162" s="92"/>
      <c r="J162" s="72"/>
      <c r="K162" s="89"/>
      <c r="L162" s="74"/>
      <c r="M162" s="89"/>
      <c r="N162" s="72"/>
    </row>
    <row r="163" spans="1:14" ht="24.75" customHeight="1">
      <c r="A163" s="19"/>
      <c r="B163" s="103"/>
      <c r="C163" s="109"/>
      <c r="D163" s="109"/>
      <c r="E163" s="109"/>
      <c r="F163" s="109"/>
      <c r="G163" s="109"/>
      <c r="H163" s="92"/>
      <c r="J163" s="72"/>
      <c r="K163" s="74"/>
      <c r="L163" s="74"/>
      <c r="M163" s="74"/>
      <c r="N163" s="72"/>
    </row>
    <row r="164" spans="1:14" ht="24.75" customHeight="1">
      <c r="A164" s="19"/>
      <c r="B164" s="103"/>
      <c r="C164" s="109"/>
      <c r="D164" s="109"/>
      <c r="E164" s="109"/>
      <c r="F164" s="109"/>
      <c r="G164" s="109"/>
      <c r="H164" s="92"/>
      <c r="J164" s="72"/>
      <c r="K164" s="74"/>
      <c r="L164" s="74"/>
      <c r="M164" s="74"/>
      <c r="N164" s="72"/>
    </row>
    <row r="165" spans="1:14" ht="24.75" customHeight="1">
      <c r="A165" s="19"/>
      <c r="B165" s="103"/>
      <c r="C165" s="109"/>
      <c r="D165" s="109"/>
      <c r="E165" s="109"/>
      <c r="F165" s="109"/>
      <c r="G165" s="109"/>
      <c r="H165" s="92"/>
      <c r="J165" s="72"/>
      <c r="K165" s="74"/>
      <c r="L165" s="74"/>
      <c r="M165" s="74"/>
      <c r="N165" s="72"/>
    </row>
    <row r="166" spans="1:14" ht="24.75" customHeight="1">
      <c r="A166" s="19"/>
      <c r="B166" s="103"/>
      <c r="C166" s="109"/>
      <c r="D166" s="109"/>
      <c r="E166" s="109"/>
      <c r="F166" s="109"/>
      <c r="G166" s="109"/>
      <c r="H166" s="92"/>
      <c r="J166" s="72"/>
      <c r="K166" s="74"/>
      <c r="L166" s="74"/>
      <c r="M166" s="74"/>
      <c r="N166" s="72"/>
    </row>
    <row r="167" spans="1:14" ht="24.75" customHeight="1">
      <c r="A167" s="19"/>
      <c r="B167" s="103"/>
      <c r="C167" s="109"/>
      <c r="D167" s="109"/>
      <c r="E167" s="109"/>
      <c r="F167" s="109"/>
      <c r="G167" s="109"/>
      <c r="H167" s="92"/>
      <c r="J167" s="72"/>
      <c r="K167" s="74"/>
      <c r="L167" s="74"/>
      <c r="M167" s="74"/>
      <c r="N167" s="72"/>
    </row>
    <row r="168" spans="1:14" ht="24.75" customHeight="1">
      <c r="A168" s="19"/>
      <c r="B168" s="103"/>
      <c r="C168" s="109"/>
      <c r="D168" s="109"/>
      <c r="E168" s="109"/>
      <c r="F168" s="109"/>
      <c r="G168" s="109"/>
      <c r="H168" s="92"/>
      <c r="J168" s="72"/>
      <c r="K168" s="74"/>
      <c r="L168" s="74"/>
      <c r="M168" s="74"/>
      <c r="N168" s="72"/>
    </row>
    <row r="169" spans="1:14" ht="24.75" customHeight="1">
      <c r="A169" s="19"/>
      <c r="B169" s="103"/>
      <c r="C169" s="109"/>
      <c r="D169" s="109"/>
      <c r="E169" s="109"/>
      <c r="F169" s="109"/>
      <c r="G169" s="109"/>
      <c r="H169" s="92"/>
      <c r="J169" s="72"/>
      <c r="K169" s="74"/>
      <c r="L169" s="74"/>
      <c r="M169" s="74"/>
      <c r="N169" s="72"/>
    </row>
    <row r="170" spans="1:14" ht="24.75" customHeight="1">
      <c r="A170" s="19"/>
      <c r="B170" s="103"/>
      <c r="C170" s="109"/>
      <c r="D170" s="109"/>
      <c r="E170" s="109"/>
      <c r="F170" s="109"/>
      <c r="G170" s="109"/>
      <c r="H170" s="92"/>
      <c r="J170" s="72"/>
      <c r="K170" s="74"/>
      <c r="L170" s="74"/>
      <c r="M170" s="74"/>
      <c r="N170" s="72"/>
    </row>
    <row r="171" spans="1:14" ht="24.75" customHeight="1">
      <c r="A171" s="19"/>
      <c r="B171" s="103"/>
      <c r="C171" s="109"/>
      <c r="D171" s="109"/>
      <c r="E171" s="109"/>
      <c r="F171" s="109"/>
      <c r="G171" s="109"/>
      <c r="H171" s="92"/>
      <c r="J171" s="156"/>
      <c r="K171" s="156"/>
      <c r="L171" s="156"/>
      <c r="M171" s="156"/>
      <c r="N171" s="156"/>
    </row>
    <row r="172" spans="1:14" ht="24.75" customHeight="1">
      <c r="A172" s="19"/>
      <c r="B172" s="103"/>
      <c r="C172" s="109"/>
      <c r="D172" s="109"/>
      <c r="E172" s="109"/>
      <c r="F172" s="109"/>
      <c r="G172" s="109"/>
      <c r="H172" s="92"/>
      <c r="J172" s="72"/>
      <c r="K172" s="89"/>
      <c r="L172" s="74"/>
      <c r="M172" s="89"/>
      <c r="N172" s="72"/>
    </row>
    <row r="173" spans="1:14" ht="24.75" customHeight="1">
      <c r="A173" s="19"/>
      <c r="B173" s="103"/>
      <c r="C173" s="109"/>
      <c r="D173" s="109"/>
      <c r="E173" s="109"/>
      <c r="F173" s="109"/>
      <c r="G173" s="109"/>
      <c r="H173" s="92"/>
      <c r="J173" s="72"/>
      <c r="K173" s="89"/>
      <c r="L173" s="74"/>
      <c r="M173" s="89"/>
      <c r="N173" s="72"/>
    </row>
    <row r="174" spans="1:14" ht="24.75" customHeight="1">
      <c r="A174" s="19"/>
      <c r="B174" s="103"/>
      <c r="C174" s="109"/>
      <c r="D174" s="109"/>
      <c r="E174" s="109"/>
      <c r="F174" s="109"/>
      <c r="G174" s="109"/>
      <c r="H174" s="92"/>
      <c r="J174" s="72"/>
      <c r="K174" s="89"/>
      <c r="L174" s="74"/>
      <c r="M174" s="89"/>
      <c r="N174" s="72"/>
    </row>
    <row r="175" spans="1:14" ht="24.75" customHeight="1">
      <c r="A175" s="19"/>
      <c r="B175" s="103"/>
      <c r="C175" s="109"/>
      <c r="D175" s="109"/>
      <c r="E175" s="109"/>
      <c r="F175" s="109"/>
      <c r="G175" s="109"/>
      <c r="H175" s="92"/>
      <c r="J175" s="72"/>
      <c r="K175" s="89"/>
      <c r="L175" s="74"/>
      <c r="M175" s="89"/>
      <c r="N175" s="72"/>
    </row>
    <row r="176" spans="1:14" ht="24.75" customHeight="1">
      <c r="A176" s="19"/>
      <c r="B176" s="103"/>
      <c r="C176" s="109"/>
      <c r="D176" s="109"/>
      <c r="E176" s="109"/>
      <c r="F176" s="109"/>
      <c r="G176" s="109"/>
      <c r="H176" s="92"/>
      <c r="J176" s="72"/>
      <c r="K176" s="89"/>
      <c r="L176" s="74"/>
      <c r="M176" s="89"/>
      <c r="N176" s="72"/>
    </row>
    <row r="177" spans="1:14" ht="24.75" customHeight="1">
      <c r="A177" s="19"/>
      <c r="B177" s="103"/>
      <c r="C177" s="109"/>
      <c r="D177" s="109"/>
      <c r="E177" s="109"/>
      <c r="F177" s="109"/>
      <c r="G177" s="109"/>
      <c r="H177" s="92"/>
      <c r="J177" s="72"/>
      <c r="K177" s="89"/>
      <c r="L177" s="74"/>
      <c r="M177" s="89"/>
      <c r="N177" s="72"/>
    </row>
    <row r="178" spans="1:14" ht="24.75" customHeight="1">
      <c r="A178" s="19"/>
      <c r="B178" s="103"/>
      <c r="C178" s="109"/>
      <c r="D178" s="109"/>
      <c r="E178" s="109"/>
      <c r="F178" s="109"/>
      <c r="G178" s="109"/>
      <c r="H178" s="92"/>
      <c r="J178" s="72"/>
      <c r="K178" s="89"/>
      <c r="L178" s="74"/>
      <c r="M178" s="89"/>
      <c r="N178" s="72"/>
    </row>
    <row r="179" spans="1:14" ht="24.75" customHeight="1">
      <c r="A179" s="19"/>
      <c r="B179" s="103"/>
      <c r="C179" s="109"/>
      <c r="D179" s="109"/>
      <c r="E179" s="109"/>
      <c r="F179" s="109"/>
      <c r="G179" s="109"/>
      <c r="H179" s="92"/>
      <c r="J179" s="72"/>
      <c r="K179" s="89"/>
      <c r="L179" s="74"/>
      <c r="M179" s="89"/>
      <c r="N179" s="72"/>
    </row>
    <row r="180" spans="1:14" ht="24.75" customHeight="1">
      <c r="A180" s="19"/>
      <c r="B180" s="103"/>
      <c r="C180" s="109"/>
      <c r="D180" s="109"/>
      <c r="E180" s="109"/>
      <c r="F180" s="109"/>
      <c r="G180" s="109"/>
      <c r="H180" s="92"/>
      <c r="J180" s="72"/>
      <c r="K180" s="89"/>
      <c r="L180" s="74"/>
      <c r="M180" s="89"/>
      <c r="N180" s="72"/>
    </row>
    <row r="181" spans="1:14" ht="24.75" customHeight="1">
      <c r="A181" s="82"/>
      <c r="B181" s="103"/>
      <c r="C181" s="109"/>
      <c r="D181" s="109"/>
      <c r="E181" s="109"/>
      <c r="F181" s="109"/>
      <c r="G181" s="109"/>
      <c r="H181" s="92"/>
      <c r="J181" s="72"/>
      <c r="K181" s="89"/>
      <c r="L181" s="74"/>
      <c r="M181" s="89"/>
      <c r="N181" s="72"/>
    </row>
    <row r="182" spans="1:14" ht="24.75" customHeight="1">
      <c r="A182" s="19"/>
      <c r="B182" s="103"/>
      <c r="C182" s="109"/>
      <c r="D182" s="109"/>
      <c r="E182" s="109"/>
      <c r="F182" s="109"/>
      <c r="G182" s="109"/>
      <c r="H182" s="92"/>
      <c r="J182" s="72"/>
      <c r="K182" s="89"/>
      <c r="L182" s="74"/>
      <c r="M182" s="89"/>
      <c r="N182" s="72"/>
    </row>
    <row r="183" spans="1:14" ht="24.75" customHeight="1">
      <c r="A183" s="19"/>
      <c r="B183" s="103"/>
      <c r="C183" s="109"/>
      <c r="D183" s="109"/>
      <c r="E183" s="109"/>
      <c r="F183" s="109"/>
      <c r="G183" s="109"/>
      <c r="H183" s="92"/>
      <c r="J183" s="72"/>
      <c r="K183" s="89"/>
      <c r="L183" s="74"/>
      <c r="M183" s="89"/>
      <c r="N183" s="72"/>
    </row>
    <row r="184" spans="1:14" ht="24.75" customHeight="1">
      <c r="A184" s="19"/>
      <c r="B184" s="103"/>
      <c r="C184" s="109"/>
      <c r="D184" s="109"/>
      <c r="E184" s="109"/>
      <c r="F184" s="109"/>
      <c r="G184" s="109"/>
      <c r="H184" s="92"/>
      <c r="J184" s="72"/>
      <c r="K184" s="89"/>
      <c r="L184" s="74"/>
      <c r="M184" s="89"/>
      <c r="N184" s="72"/>
    </row>
    <row r="185" spans="1:14" ht="24.75" customHeight="1">
      <c r="A185" s="19"/>
      <c r="B185" s="103"/>
      <c r="C185" s="109"/>
      <c r="D185" s="109"/>
      <c r="E185" s="109"/>
      <c r="F185" s="106"/>
      <c r="G185" s="107"/>
      <c r="H185" s="92"/>
      <c r="J185" s="72"/>
      <c r="K185" s="89"/>
      <c r="L185" s="74"/>
      <c r="M185" s="89"/>
      <c r="N185" s="72"/>
    </row>
    <row r="186" spans="1:14" ht="24.75" customHeight="1">
      <c r="A186" s="19"/>
      <c r="B186" s="103"/>
      <c r="C186" s="138"/>
      <c r="D186" s="138"/>
      <c r="E186" s="138"/>
      <c r="F186" s="103"/>
      <c r="G186" s="103"/>
      <c r="H186" s="92"/>
      <c r="J186" s="72"/>
      <c r="K186" s="89"/>
      <c r="L186" s="74"/>
      <c r="M186" s="89"/>
      <c r="N186" s="72"/>
    </row>
    <row r="187" spans="1:14" ht="24.75" customHeight="1">
      <c r="A187" s="19"/>
      <c r="B187" s="103"/>
      <c r="C187" s="138"/>
      <c r="D187" s="138"/>
      <c r="E187" s="138"/>
      <c r="F187" s="109"/>
      <c r="G187" s="109"/>
      <c r="H187" s="92"/>
      <c r="J187" s="72"/>
      <c r="K187" s="89"/>
      <c r="L187" s="74"/>
      <c r="M187" s="89"/>
      <c r="N187" s="72"/>
    </row>
    <row r="188" spans="1:14" ht="24.75" customHeight="1">
      <c r="A188" s="19"/>
      <c r="B188" s="103"/>
      <c r="C188" s="103"/>
      <c r="D188" s="103"/>
      <c r="E188" s="103"/>
      <c r="F188" s="109"/>
      <c r="G188" s="109"/>
      <c r="H188" s="92"/>
      <c r="J188" s="72"/>
      <c r="K188" s="89"/>
      <c r="L188" s="74"/>
      <c r="M188" s="89"/>
      <c r="N188" s="72"/>
    </row>
    <row r="189" spans="1:14" ht="24.75" customHeight="1">
      <c r="A189" s="19"/>
      <c r="B189" s="103"/>
      <c r="C189" s="103"/>
      <c r="D189" s="103"/>
      <c r="E189" s="103"/>
      <c r="F189" s="109"/>
      <c r="G189" s="109"/>
      <c r="H189" s="92"/>
      <c r="J189" s="72"/>
      <c r="K189" s="89"/>
      <c r="L189" s="74"/>
      <c r="M189" s="89"/>
      <c r="N189" s="72"/>
    </row>
    <row r="190" spans="1:14" ht="24.75" customHeight="1">
      <c r="A190" s="19"/>
      <c r="B190" s="103"/>
      <c r="C190" s="103"/>
      <c r="D190" s="103"/>
      <c r="E190" s="103"/>
      <c r="F190" s="138"/>
      <c r="G190" s="138"/>
      <c r="H190" s="92"/>
      <c r="J190" s="72"/>
      <c r="K190" s="89"/>
      <c r="L190" s="74"/>
      <c r="M190" s="89"/>
      <c r="N190" s="72"/>
    </row>
    <row r="191" spans="1:14" ht="24.75" customHeight="1">
      <c r="A191" s="19"/>
      <c r="B191" s="103"/>
      <c r="C191" s="103"/>
      <c r="D191" s="103"/>
      <c r="E191" s="106"/>
      <c r="F191" s="106"/>
      <c r="G191" s="107"/>
      <c r="H191" s="92"/>
      <c r="J191" s="72"/>
      <c r="K191" s="89"/>
      <c r="L191" s="74"/>
      <c r="M191" s="89"/>
      <c r="N191" s="72"/>
    </row>
    <row r="192" spans="1:14" ht="24.75" customHeight="1">
      <c r="A192" s="19"/>
      <c r="B192" s="103"/>
      <c r="C192" s="103"/>
      <c r="D192" s="103"/>
      <c r="E192" s="103"/>
      <c r="F192" s="103"/>
      <c r="G192" s="103"/>
      <c r="H192" s="92"/>
      <c r="J192" s="72"/>
      <c r="K192" s="89"/>
      <c r="L192" s="74"/>
      <c r="M192" s="89"/>
      <c r="N192" s="72"/>
    </row>
    <row r="193" spans="1:14" ht="24.75" customHeight="1">
      <c r="A193" s="82"/>
      <c r="B193" s="103"/>
      <c r="C193" s="103"/>
      <c r="D193" s="103"/>
      <c r="E193" s="141"/>
      <c r="F193" s="141"/>
      <c r="G193" s="141"/>
      <c r="H193" s="92"/>
      <c r="J193" s="72"/>
      <c r="K193" s="89"/>
      <c r="L193" s="74"/>
      <c r="M193" s="89"/>
      <c r="N193" s="72"/>
    </row>
    <row r="194" spans="1:14" ht="24.75" customHeight="1">
      <c r="A194" s="19"/>
      <c r="B194" s="103"/>
      <c r="C194" s="103"/>
      <c r="D194" s="103"/>
      <c r="E194" s="142"/>
      <c r="F194" s="142"/>
      <c r="G194" s="142"/>
      <c r="H194" s="92"/>
      <c r="J194" s="72"/>
      <c r="K194" s="74"/>
      <c r="L194" s="74"/>
      <c r="M194" s="74"/>
      <c r="N194" s="72"/>
    </row>
    <row r="195" spans="1:14" ht="24.75" customHeight="1">
      <c r="A195" s="19"/>
      <c r="B195" s="103"/>
      <c r="C195" s="103"/>
      <c r="D195" s="103"/>
      <c r="E195" s="142"/>
      <c r="F195" s="142"/>
      <c r="G195" s="142"/>
      <c r="H195" s="92"/>
      <c r="J195" s="72"/>
      <c r="K195" s="74"/>
      <c r="L195" s="74"/>
      <c r="M195" s="74"/>
      <c r="N195" s="72"/>
    </row>
    <row r="196" spans="1:14" ht="24.75" customHeight="1">
      <c r="A196" s="19"/>
      <c r="B196" s="103"/>
      <c r="C196" s="103"/>
      <c r="D196" s="103"/>
      <c r="E196" s="142"/>
      <c r="F196" s="142"/>
      <c r="G196" s="142"/>
      <c r="H196" s="92"/>
      <c r="J196" s="72"/>
      <c r="K196" s="74"/>
      <c r="L196" s="74"/>
      <c r="M196" s="74"/>
      <c r="N196" s="72"/>
    </row>
    <row r="197" spans="1:14" ht="24.75" customHeight="1">
      <c r="A197" s="19"/>
      <c r="B197" s="103"/>
      <c r="C197" s="103"/>
      <c r="D197" s="103"/>
      <c r="E197" s="142"/>
      <c r="F197" s="142"/>
      <c r="G197" s="142"/>
      <c r="H197" s="92"/>
      <c r="J197" s="72"/>
      <c r="K197" s="74"/>
      <c r="L197" s="74"/>
      <c r="M197" s="74"/>
      <c r="N197" s="72"/>
    </row>
    <row r="198" spans="1:14" ht="24.75" customHeight="1">
      <c r="A198" s="19"/>
      <c r="B198" s="103"/>
      <c r="C198" s="103"/>
      <c r="D198" s="103"/>
      <c r="E198" s="142"/>
      <c r="F198" s="142"/>
      <c r="G198" s="142"/>
      <c r="H198" s="92"/>
      <c r="J198" s="72"/>
      <c r="K198" s="74"/>
      <c r="L198" s="74"/>
      <c r="M198" s="74"/>
      <c r="N198" s="72"/>
    </row>
    <row r="199" spans="1:14" ht="24.75" customHeight="1">
      <c r="A199" s="19"/>
      <c r="B199" s="103"/>
      <c r="C199" s="103"/>
      <c r="D199" s="103"/>
      <c r="E199" s="142"/>
      <c r="F199" s="142"/>
      <c r="G199" s="142"/>
      <c r="H199" s="92"/>
      <c r="J199" s="72"/>
      <c r="K199" s="74"/>
      <c r="L199" s="74"/>
      <c r="M199" s="74"/>
      <c r="N199" s="72"/>
    </row>
    <row r="200" spans="1:14" ht="24.75" customHeight="1">
      <c r="A200" s="118"/>
      <c r="B200" s="103"/>
      <c r="C200" s="103"/>
      <c r="D200" s="103"/>
      <c r="E200" s="103"/>
      <c r="F200" s="103"/>
      <c r="G200" s="103"/>
      <c r="H200" s="92"/>
      <c r="J200" s="72"/>
      <c r="K200" s="74"/>
      <c r="L200" s="74"/>
      <c r="M200" s="74"/>
      <c r="N200" s="72"/>
    </row>
    <row r="201" spans="1:14" ht="24.75" customHeight="1">
      <c r="A201" s="19"/>
      <c r="B201" s="103"/>
      <c r="C201" s="103"/>
      <c r="D201" s="103"/>
      <c r="E201" s="103"/>
      <c r="F201" s="106"/>
      <c r="G201" s="107"/>
      <c r="H201" s="92"/>
      <c r="J201" s="72"/>
      <c r="K201" s="74"/>
      <c r="L201" s="74"/>
      <c r="M201" s="74"/>
      <c r="N201" s="72"/>
    </row>
    <row r="202" spans="1:14" ht="24.75" customHeight="1">
      <c r="A202" s="19"/>
      <c r="B202" s="103"/>
      <c r="C202" s="103"/>
      <c r="D202" s="103"/>
      <c r="E202" s="103"/>
      <c r="F202" s="103"/>
      <c r="G202" s="103"/>
      <c r="H202" s="92"/>
      <c r="J202" s="72"/>
      <c r="K202" s="74"/>
      <c r="L202" s="74"/>
      <c r="M202" s="74"/>
      <c r="N202" s="72"/>
    </row>
    <row r="203" spans="1:14" ht="24.75" customHeight="1">
      <c r="A203" s="19"/>
      <c r="B203" s="103"/>
      <c r="C203" s="103"/>
      <c r="D203" s="103"/>
      <c r="E203" s="103"/>
      <c r="F203" s="109"/>
      <c r="G203" s="109"/>
      <c r="H203" s="92"/>
      <c r="J203" s="72"/>
      <c r="K203" s="74"/>
      <c r="L203" s="74"/>
      <c r="M203" s="74"/>
      <c r="N203" s="72"/>
    </row>
    <row r="204" spans="1:14" ht="24.75" customHeight="1">
      <c r="A204" s="19"/>
      <c r="B204" s="103"/>
      <c r="C204" s="103"/>
      <c r="D204" s="103"/>
      <c r="E204" s="103"/>
      <c r="F204" s="109"/>
      <c r="G204" s="109"/>
      <c r="H204" s="92"/>
      <c r="J204" s="100"/>
      <c r="K204" s="101"/>
      <c r="L204" s="101"/>
      <c r="M204" s="101"/>
      <c r="N204" s="100"/>
    </row>
    <row r="205" spans="1:14" ht="24.75" customHeight="1">
      <c r="A205" s="19"/>
      <c r="B205" s="103"/>
      <c r="C205" s="103"/>
      <c r="D205" s="103"/>
      <c r="E205" s="103"/>
      <c r="F205" s="109"/>
      <c r="G205" s="109"/>
      <c r="H205" s="92"/>
      <c r="J205" s="100"/>
      <c r="K205" s="101"/>
      <c r="L205" s="101"/>
      <c r="M205" s="101"/>
      <c r="N205" s="100"/>
    </row>
    <row r="206" spans="1:14" ht="24.75" customHeight="1">
      <c r="A206" s="19"/>
      <c r="B206" s="103"/>
      <c r="C206" s="103"/>
      <c r="D206" s="103"/>
      <c r="E206" s="103"/>
      <c r="F206" s="103"/>
      <c r="G206" s="103"/>
      <c r="H206" s="92"/>
      <c r="J206" s="100"/>
      <c r="K206" s="101"/>
      <c r="L206" s="101"/>
      <c r="M206" s="101"/>
      <c r="N206" s="100"/>
    </row>
    <row r="207" spans="1:14" ht="24.75" customHeight="1">
      <c r="A207" s="19"/>
      <c r="B207" s="103"/>
      <c r="C207" s="103"/>
      <c r="D207" s="106"/>
      <c r="E207" s="106"/>
      <c r="F207" s="106"/>
      <c r="G207" s="107"/>
      <c r="H207" s="92"/>
      <c r="J207" s="100"/>
      <c r="K207" s="101"/>
      <c r="L207" s="101"/>
      <c r="M207" s="101"/>
      <c r="N207" s="100"/>
    </row>
    <row r="208" spans="1:14" ht="24.75" customHeight="1">
      <c r="A208" s="19"/>
      <c r="B208" s="103"/>
      <c r="C208" s="103"/>
      <c r="D208" s="103"/>
      <c r="E208" s="103"/>
      <c r="F208" s="103"/>
      <c r="G208" s="103"/>
      <c r="H208" s="92"/>
      <c r="J208" s="100"/>
      <c r="K208" s="101"/>
      <c r="L208" s="101"/>
      <c r="M208" s="101"/>
      <c r="N208" s="100"/>
    </row>
    <row r="209" spans="1:14" ht="24.75" customHeight="1">
      <c r="A209" s="19"/>
      <c r="B209" s="103"/>
      <c r="C209" s="103"/>
      <c r="D209" s="109"/>
      <c r="E209" s="109"/>
      <c r="F209" s="109"/>
      <c r="G209" s="109"/>
      <c r="H209" s="92"/>
      <c r="J209" s="102"/>
      <c r="K209" s="102"/>
      <c r="L209" s="102"/>
      <c r="M209" s="102"/>
      <c r="N209" s="102"/>
    </row>
    <row r="210" spans="1:14" ht="24.75" customHeight="1">
      <c r="A210" s="19"/>
      <c r="B210" s="103"/>
      <c r="C210" s="103"/>
      <c r="D210" s="109"/>
      <c r="E210" s="109"/>
      <c r="F210" s="109"/>
      <c r="G210" s="109"/>
      <c r="H210" s="92"/>
      <c r="J210" s="102"/>
      <c r="K210" s="102"/>
      <c r="L210" s="102"/>
      <c r="M210" s="102"/>
      <c r="N210" s="102"/>
    </row>
    <row r="211" spans="1:14" ht="24.75" customHeight="1">
      <c r="A211" s="82"/>
      <c r="B211" s="103"/>
      <c r="C211" s="103"/>
      <c r="D211" s="109"/>
      <c r="E211" s="109"/>
      <c r="F211" s="109"/>
      <c r="G211" s="109"/>
      <c r="H211" s="92"/>
      <c r="J211" s="102"/>
      <c r="K211" s="102"/>
      <c r="L211" s="102"/>
      <c r="M211" s="102"/>
      <c r="N211" s="102"/>
    </row>
    <row r="212" spans="1:14" ht="24.75" customHeight="1">
      <c r="A212" s="19"/>
      <c r="B212" s="103"/>
      <c r="C212" s="103"/>
      <c r="D212" s="109"/>
      <c r="E212" s="109"/>
      <c r="F212" s="109"/>
      <c r="G212" s="109"/>
      <c r="H212" s="92"/>
      <c r="J212" s="102"/>
      <c r="K212" s="102"/>
      <c r="L212" s="102"/>
      <c r="M212" s="102"/>
      <c r="N212" s="102"/>
    </row>
    <row r="213" spans="1:14" ht="24.75" customHeight="1">
      <c r="A213" s="19"/>
      <c r="B213" s="103"/>
      <c r="C213" s="103"/>
      <c r="D213" s="109"/>
      <c r="E213" s="109"/>
      <c r="F213" s="109"/>
      <c r="G213" s="109"/>
      <c r="H213" s="92"/>
      <c r="J213" s="102"/>
      <c r="K213" s="102"/>
      <c r="L213" s="102"/>
      <c r="M213" s="102"/>
      <c r="N213" s="102"/>
    </row>
    <row r="214" spans="1:14" ht="24.75" customHeight="1">
      <c r="A214" s="19"/>
      <c r="B214" s="103"/>
      <c r="C214" s="103"/>
      <c r="D214" s="109"/>
      <c r="E214" s="109"/>
      <c r="F214" s="109"/>
      <c r="G214" s="109"/>
      <c r="H214" s="92"/>
      <c r="J214" s="102"/>
      <c r="K214" s="102"/>
      <c r="L214" s="102"/>
      <c r="M214" s="102"/>
      <c r="N214" s="102"/>
    </row>
    <row r="215" spans="1:14" ht="24.75" customHeight="1">
      <c r="A215" s="19"/>
      <c r="B215" s="103"/>
      <c r="C215" s="103"/>
      <c r="D215" s="109"/>
      <c r="E215" s="109"/>
      <c r="F215" s="109"/>
      <c r="G215" s="109"/>
      <c r="H215" s="92"/>
      <c r="J215" s="102"/>
      <c r="K215" s="102"/>
      <c r="L215" s="102"/>
      <c r="M215" s="102"/>
      <c r="N215" s="102"/>
    </row>
    <row r="216" spans="1:14" ht="24.75" customHeight="1">
      <c r="A216" s="19"/>
      <c r="B216" s="103"/>
      <c r="C216" s="103"/>
      <c r="D216" s="109"/>
      <c r="E216" s="109"/>
      <c r="F216" s="109"/>
      <c r="G216" s="109"/>
      <c r="H216" s="92"/>
      <c r="J216" s="102"/>
      <c r="K216" s="102"/>
      <c r="L216" s="102"/>
      <c r="M216" s="102"/>
      <c r="N216" s="102"/>
    </row>
    <row r="217" spans="1:14" ht="24.75" customHeight="1">
      <c r="A217" s="19"/>
      <c r="B217" s="103"/>
      <c r="C217" s="103"/>
      <c r="D217" s="109"/>
      <c r="E217" s="109"/>
      <c r="F217" s="109"/>
      <c r="G217" s="109"/>
      <c r="H217" s="92"/>
      <c r="J217" s="102"/>
      <c r="K217" s="102"/>
      <c r="L217" s="102"/>
      <c r="M217" s="102"/>
      <c r="N217" s="102"/>
    </row>
    <row r="218" spans="1:14" ht="24.75" customHeight="1">
      <c r="A218" s="19"/>
      <c r="B218" s="103"/>
      <c r="C218" s="103"/>
      <c r="D218" s="109"/>
      <c r="E218" s="109"/>
      <c r="F218" s="109"/>
      <c r="G218" s="109"/>
      <c r="H218" s="92"/>
      <c r="J218" s="102"/>
      <c r="K218" s="102"/>
      <c r="L218" s="102"/>
      <c r="M218" s="102"/>
      <c r="N218" s="102"/>
    </row>
    <row r="219" spans="1:14" ht="24.75" customHeight="1">
      <c r="A219" s="19"/>
      <c r="B219" s="103"/>
      <c r="C219" s="103"/>
      <c r="D219" s="109"/>
      <c r="E219" s="109"/>
      <c r="F219" s="109"/>
      <c r="G219" s="109"/>
      <c r="H219" s="92"/>
      <c r="J219" s="102"/>
      <c r="K219" s="102"/>
      <c r="L219" s="102"/>
      <c r="M219" s="102"/>
      <c r="N219" s="102"/>
    </row>
    <row r="220" spans="1:14" ht="24.75" customHeight="1">
      <c r="A220" s="19"/>
      <c r="B220" s="103"/>
      <c r="C220" s="103"/>
      <c r="D220" s="109"/>
      <c r="E220" s="109"/>
      <c r="F220" s="109"/>
      <c r="G220" s="109"/>
      <c r="H220" s="92"/>
      <c r="J220" s="102"/>
      <c r="K220" s="102"/>
      <c r="L220" s="102"/>
      <c r="M220" s="102"/>
      <c r="N220" s="102"/>
    </row>
    <row r="221" spans="1:14" ht="24.75" customHeight="1">
      <c r="A221" s="19"/>
      <c r="B221" s="103"/>
      <c r="C221" s="103"/>
      <c r="D221" s="109"/>
      <c r="E221" s="109"/>
      <c r="F221" s="109"/>
      <c r="G221" s="109"/>
      <c r="H221" s="92"/>
      <c r="J221" s="102"/>
      <c r="K221" s="102"/>
      <c r="L221" s="102"/>
      <c r="M221" s="102"/>
      <c r="N221" s="102"/>
    </row>
    <row r="222" spans="1:14" ht="24.75" customHeight="1">
      <c r="A222" s="19"/>
      <c r="B222" s="103"/>
      <c r="C222" s="103"/>
      <c r="D222" s="109"/>
      <c r="E222" s="109"/>
      <c r="F222" s="109"/>
      <c r="G222" s="109"/>
      <c r="H222" s="92"/>
      <c r="J222" s="103"/>
      <c r="K222" s="103"/>
      <c r="L222" s="103"/>
      <c r="M222" s="103"/>
      <c r="N222" s="103"/>
    </row>
    <row r="223" spans="1:14" ht="24.75" customHeight="1">
      <c r="A223" s="19"/>
      <c r="B223" s="103"/>
      <c r="C223" s="103"/>
      <c r="D223" s="109"/>
      <c r="E223" s="109"/>
      <c r="F223" s="109"/>
      <c r="G223" s="109"/>
      <c r="H223" s="92"/>
      <c r="J223" s="103"/>
      <c r="K223" s="103"/>
      <c r="L223" s="103"/>
      <c r="M223" s="103"/>
      <c r="N223" s="103"/>
    </row>
    <row r="224" spans="1:14" ht="24.75" customHeight="1">
      <c r="A224" s="19"/>
      <c r="B224" s="103"/>
      <c r="C224" s="103"/>
      <c r="D224" s="143"/>
      <c r="E224" s="143"/>
      <c r="F224" s="106"/>
      <c r="G224" s="107"/>
      <c r="H224" s="92"/>
      <c r="J224" s="103"/>
      <c r="K224" s="103"/>
      <c r="L224" s="103"/>
      <c r="M224" s="103"/>
      <c r="N224" s="103"/>
    </row>
    <row r="225" spans="1:14" ht="24.75" customHeight="1">
      <c r="A225" s="19"/>
      <c r="B225" s="103"/>
      <c r="C225" s="103"/>
      <c r="D225" s="143"/>
      <c r="E225" s="143"/>
      <c r="F225" s="103"/>
      <c r="G225" s="103"/>
      <c r="H225" s="92"/>
      <c r="J225" s="103"/>
      <c r="K225" s="103"/>
      <c r="L225" s="103"/>
      <c r="M225" s="103"/>
      <c r="N225" s="103"/>
    </row>
    <row r="226" spans="1:14" ht="24.75" customHeight="1">
      <c r="A226" s="19"/>
      <c r="B226" s="103"/>
      <c r="C226" s="139"/>
      <c r="D226" s="139"/>
      <c r="E226" s="139"/>
      <c r="F226" s="109"/>
      <c r="G226" s="109"/>
      <c r="H226" s="92"/>
      <c r="J226" s="103"/>
      <c r="K226" s="103"/>
      <c r="L226" s="103"/>
      <c r="M226" s="103"/>
      <c r="N226" s="103"/>
    </row>
    <row r="227" spans="1:14" ht="24.75" customHeight="1">
      <c r="A227" s="82"/>
      <c r="B227" s="103"/>
      <c r="C227" s="139"/>
      <c r="D227" s="139"/>
      <c r="E227" s="139"/>
      <c r="F227" s="109"/>
      <c r="G227" s="109"/>
      <c r="H227" s="92"/>
      <c r="J227" s="103"/>
      <c r="K227" s="103"/>
      <c r="L227" s="103"/>
      <c r="M227" s="103"/>
      <c r="N227" s="103"/>
    </row>
    <row r="228" spans="1:14" ht="24.75" customHeight="1">
      <c r="A228" s="19"/>
      <c r="B228" s="103"/>
      <c r="C228" s="139"/>
      <c r="D228" s="139"/>
      <c r="E228" s="139"/>
      <c r="F228" s="109"/>
      <c r="G228" s="109"/>
      <c r="H228" s="92"/>
      <c r="J228" s="103"/>
      <c r="K228" s="103"/>
      <c r="L228" s="103"/>
      <c r="M228" s="103"/>
      <c r="N228" s="103"/>
    </row>
    <row r="229" spans="1:14" ht="24.75" customHeight="1">
      <c r="A229" s="19"/>
      <c r="B229" s="103"/>
      <c r="C229" s="139"/>
      <c r="D229" s="139"/>
      <c r="E229" s="139"/>
      <c r="F229" s="103"/>
      <c r="G229" s="103"/>
      <c r="H229" s="92"/>
      <c r="J229" s="103"/>
      <c r="K229" s="103"/>
      <c r="L229" s="103"/>
      <c r="M229" s="103"/>
      <c r="N229" s="103"/>
    </row>
    <row r="230" spans="1:14" ht="24.75" customHeight="1">
      <c r="A230" s="19"/>
      <c r="B230" s="103"/>
      <c r="C230" s="139"/>
      <c r="D230" s="139"/>
      <c r="E230" s="106"/>
      <c r="F230" s="106"/>
      <c r="G230" s="107"/>
      <c r="H230" s="92"/>
      <c r="J230" s="103"/>
      <c r="K230" s="103"/>
      <c r="L230" s="103"/>
      <c r="M230" s="103"/>
      <c r="N230" s="103"/>
    </row>
    <row r="231" spans="1:14" ht="24.75" customHeight="1">
      <c r="A231" s="19"/>
      <c r="B231" s="103"/>
      <c r="C231" s="103"/>
      <c r="D231" s="103"/>
      <c r="E231" s="103"/>
      <c r="F231" s="103"/>
      <c r="G231" s="103"/>
      <c r="H231" s="92"/>
      <c r="J231" s="103"/>
      <c r="K231" s="103"/>
      <c r="L231" s="103"/>
      <c r="M231" s="103"/>
      <c r="N231" s="103"/>
    </row>
    <row r="232" spans="1:14" ht="24.75" customHeight="1">
      <c r="A232" s="19"/>
      <c r="B232" s="103"/>
      <c r="C232" s="103"/>
      <c r="D232" s="103"/>
      <c r="E232" s="138"/>
      <c r="F232" s="138"/>
      <c r="G232" s="138"/>
      <c r="H232" s="92"/>
      <c r="J232" s="103"/>
      <c r="K232" s="103"/>
      <c r="L232" s="103"/>
      <c r="M232" s="103"/>
      <c r="N232" s="103"/>
    </row>
    <row r="233" spans="1:14" ht="24.75" customHeight="1">
      <c r="A233" s="19"/>
      <c r="B233" s="103"/>
      <c r="C233" s="103"/>
      <c r="D233" s="103"/>
      <c r="E233" s="109"/>
      <c r="F233" s="109"/>
      <c r="G233" s="109"/>
      <c r="H233" s="92"/>
      <c r="J233" s="103"/>
      <c r="K233" s="103"/>
      <c r="L233" s="103"/>
      <c r="M233" s="103"/>
      <c r="N233" s="103"/>
    </row>
    <row r="234" spans="1:14" ht="24.75" customHeight="1">
      <c r="A234" s="118"/>
      <c r="B234" s="103"/>
      <c r="C234" s="103"/>
      <c r="D234" s="103"/>
      <c r="E234" s="109"/>
      <c r="F234" s="109"/>
      <c r="G234" s="109"/>
      <c r="H234" s="92"/>
      <c r="J234" s="103"/>
      <c r="K234" s="103"/>
      <c r="L234" s="103"/>
      <c r="M234" s="103"/>
      <c r="N234" s="103"/>
    </row>
    <row r="235" spans="1:14" ht="24.75" customHeight="1">
      <c r="A235" s="19"/>
      <c r="B235" s="103"/>
      <c r="C235" s="103"/>
      <c r="D235" s="103"/>
      <c r="E235" s="109"/>
      <c r="F235" s="109"/>
      <c r="G235" s="109"/>
      <c r="H235" s="92"/>
      <c r="J235" s="103"/>
      <c r="K235" s="103"/>
      <c r="L235" s="103"/>
      <c r="M235" s="103"/>
      <c r="N235" s="103"/>
    </row>
    <row r="236" spans="1:14" ht="24.75" customHeight="1">
      <c r="A236" s="19"/>
      <c r="B236" s="103"/>
      <c r="C236" s="103"/>
      <c r="D236" s="103"/>
      <c r="E236" s="109"/>
      <c r="F236" s="109"/>
      <c r="G236" s="109"/>
      <c r="H236" s="92"/>
      <c r="J236" s="103"/>
      <c r="K236" s="103"/>
      <c r="L236" s="103"/>
      <c r="M236" s="103"/>
      <c r="N236" s="103"/>
    </row>
    <row r="237" spans="1:14" ht="24.75" customHeight="1">
      <c r="A237" s="19"/>
      <c r="B237" s="103"/>
      <c r="C237" s="103"/>
      <c r="D237" s="103"/>
      <c r="E237" s="109"/>
      <c r="F237" s="109"/>
      <c r="G237" s="109"/>
      <c r="H237" s="92"/>
      <c r="J237" s="92"/>
      <c r="K237" s="92"/>
      <c r="L237" s="92"/>
      <c r="M237" s="92"/>
      <c r="N237" s="92"/>
    </row>
    <row r="238" spans="1:14" ht="24.75" customHeight="1">
      <c r="A238" s="19"/>
      <c r="B238" s="103"/>
      <c r="C238" s="103"/>
      <c r="D238" s="103"/>
      <c r="E238" s="109"/>
      <c r="F238" s="109"/>
      <c r="G238" s="109"/>
      <c r="H238" s="92"/>
      <c r="J238" s="92"/>
      <c r="K238" s="92"/>
      <c r="L238" s="92"/>
      <c r="M238" s="92"/>
      <c r="N238" s="92"/>
    </row>
    <row r="239" spans="1:14" ht="24.75" customHeight="1">
      <c r="A239" s="19"/>
      <c r="B239" s="103"/>
      <c r="C239" s="103"/>
      <c r="D239" s="103"/>
      <c r="E239" s="103"/>
      <c r="F239" s="103"/>
      <c r="G239" s="103"/>
      <c r="H239" s="92"/>
      <c r="J239" s="92"/>
      <c r="K239" s="92"/>
      <c r="L239" s="92"/>
      <c r="M239" s="92"/>
      <c r="N239" s="92"/>
    </row>
    <row r="240" spans="1:14" ht="24.75" customHeight="1">
      <c r="A240" s="19"/>
      <c r="B240" s="103"/>
      <c r="C240" s="103"/>
      <c r="D240" s="103"/>
      <c r="E240" s="103"/>
      <c r="F240" s="106"/>
      <c r="G240" s="107"/>
      <c r="H240" s="92"/>
      <c r="J240" s="92"/>
      <c r="K240" s="92"/>
      <c r="L240" s="92"/>
      <c r="M240" s="92"/>
      <c r="N240" s="92"/>
    </row>
    <row r="241" spans="1:14" ht="24.75" customHeight="1">
      <c r="A241" s="19"/>
      <c r="B241" s="103"/>
      <c r="C241" s="103"/>
      <c r="D241" s="103"/>
      <c r="E241" s="103"/>
      <c r="F241" s="103"/>
      <c r="G241" s="103"/>
      <c r="H241" s="92"/>
      <c r="J241" s="92"/>
      <c r="K241" s="92"/>
      <c r="L241" s="92"/>
      <c r="M241" s="92"/>
      <c r="N241" s="92"/>
    </row>
    <row r="242" spans="1:14" ht="24.75" customHeight="1">
      <c r="A242" s="19"/>
      <c r="B242" s="103"/>
      <c r="C242" s="103"/>
      <c r="D242" s="103"/>
      <c r="E242" s="103"/>
      <c r="F242" s="109"/>
      <c r="G242" s="109"/>
      <c r="H242" s="92"/>
      <c r="J242" s="92"/>
      <c r="K242" s="92"/>
      <c r="L242" s="92"/>
      <c r="M242" s="92"/>
      <c r="N242" s="92"/>
    </row>
    <row r="243" spans="1:14" ht="24.75" customHeight="1">
      <c r="A243" s="19"/>
      <c r="B243" s="103"/>
      <c r="C243" s="103"/>
      <c r="D243" s="103"/>
      <c r="E243" s="103"/>
      <c r="F243" s="109"/>
      <c r="G243" s="109"/>
      <c r="H243" s="92"/>
      <c r="J243" s="92"/>
      <c r="K243" s="92"/>
      <c r="L243" s="92"/>
      <c r="M243" s="92"/>
      <c r="N243" s="92"/>
    </row>
    <row r="244" spans="1:14" ht="24.75" customHeight="1">
      <c r="A244" s="19"/>
      <c r="B244" s="103"/>
      <c r="C244" s="103"/>
      <c r="D244" s="103"/>
      <c r="E244" s="103"/>
      <c r="F244" s="109"/>
      <c r="G244" s="109"/>
      <c r="H244" s="92"/>
      <c r="J244" s="92"/>
      <c r="K244" s="92"/>
      <c r="L244" s="92"/>
      <c r="M244" s="92"/>
      <c r="N244" s="92"/>
    </row>
    <row r="245" spans="1:14" ht="24.75" customHeight="1">
      <c r="A245" s="82"/>
      <c r="B245" s="103"/>
      <c r="C245" s="103"/>
      <c r="D245" s="103"/>
      <c r="E245" s="103"/>
      <c r="F245" s="103"/>
      <c r="G245" s="103"/>
      <c r="H245" s="92"/>
      <c r="J245" s="92"/>
      <c r="K245" s="92"/>
      <c r="L245" s="92"/>
      <c r="M245" s="92"/>
      <c r="N245" s="92"/>
    </row>
    <row r="246" spans="1:14" ht="24.75" customHeight="1">
      <c r="A246" s="19"/>
      <c r="B246" s="103"/>
      <c r="C246" s="103"/>
      <c r="D246" s="103"/>
      <c r="E246" s="103"/>
      <c r="F246" s="103"/>
      <c r="G246" s="103"/>
      <c r="H246" s="92"/>
      <c r="J246" s="92"/>
      <c r="K246" s="92"/>
      <c r="L246" s="92"/>
      <c r="M246" s="92"/>
      <c r="N246" s="92"/>
    </row>
    <row r="247" spans="1:14" ht="24.75" customHeight="1">
      <c r="A247" s="19"/>
      <c r="B247" s="103"/>
      <c r="C247" s="103"/>
      <c r="D247" s="103"/>
      <c r="E247" s="103"/>
      <c r="F247" s="103"/>
      <c r="G247" s="103"/>
      <c r="H247" s="92"/>
      <c r="J247" s="92"/>
      <c r="K247" s="92"/>
      <c r="L247" s="92"/>
      <c r="M247" s="92"/>
      <c r="N247" s="92"/>
    </row>
    <row r="248" spans="1:14" ht="24.75" customHeight="1">
      <c r="A248" s="19"/>
      <c r="B248" s="103"/>
      <c r="C248" s="103"/>
      <c r="D248" s="103"/>
      <c r="E248" s="103"/>
      <c r="F248" s="103"/>
      <c r="G248" s="103"/>
      <c r="H248" s="92"/>
      <c r="J248" s="92"/>
      <c r="K248" s="92"/>
      <c r="L248" s="92"/>
      <c r="M248" s="92"/>
      <c r="N248" s="92"/>
    </row>
    <row r="249" spans="1:14" ht="24.75" customHeight="1">
      <c r="A249" s="19"/>
      <c r="B249" s="103"/>
      <c r="C249" s="103"/>
      <c r="D249" s="103"/>
      <c r="E249" s="103"/>
      <c r="F249" s="103"/>
      <c r="G249" s="103"/>
      <c r="H249" s="92"/>
      <c r="J249" s="92"/>
      <c r="K249" s="92"/>
      <c r="L249" s="92"/>
      <c r="M249" s="92"/>
      <c r="N249" s="92"/>
    </row>
    <row r="250" spans="1:14" ht="24.75" customHeight="1">
      <c r="A250" s="19"/>
      <c r="B250" s="103"/>
      <c r="C250" s="103"/>
      <c r="D250" s="103"/>
      <c r="E250" s="103"/>
      <c r="F250" s="103"/>
      <c r="G250" s="103"/>
      <c r="H250" s="92"/>
      <c r="J250" s="92"/>
      <c r="K250" s="92"/>
      <c r="L250" s="92"/>
      <c r="M250" s="92"/>
      <c r="N250" s="92"/>
    </row>
    <row r="251" spans="1:14" ht="24.75" customHeight="1">
      <c r="A251" s="27"/>
      <c r="B251" s="103"/>
      <c r="C251" s="103"/>
      <c r="D251" s="103"/>
      <c r="E251" s="103"/>
      <c r="F251" s="103"/>
      <c r="G251" s="103"/>
      <c r="J251" s="92"/>
      <c r="K251" s="92"/>
      <c r="L251" s="92"/>
      <c r="M251" s="92"/>
      <c r="N251" s="92"/>
    </row>
    <row r="252" spans="2:14" ht="24.75" customHeight="1">
      <c r="B252" s="103"/>
      <c r="C252" s="103"/>
      <c r="D252" s="103"/>
      <c r="E252" s="103"/>
      <c r="F252" s="103"/>
      <c r="G252" s="103"/>
      <c r="J252" s="92"/>
      <c r="K252" s="92"/>
      <c r="L252" s="92"/>
      <c r="M252" s="92"/>
      <c r="N252" s="92"/>
    </row>
    <row r="253" spans="1:14" ht="24.75" customHeight="1">
      <c r="A253" s="19"/>
      <c r="B253" s="103"/>
      <c r="C253" s="103"/>
      <c r="D253" s="103"/>
      <c r="E253" s="103"/>
      <c r="F253" s="103"/>
      <c r="G253" s="103"/>
      <c r="J253" s="92"/>
      <c r="K253" s="92"/>
      <c r="L253" s="92"/>
      <c r="M253" s="92"/>
      <c r="N253" s="92"/>
    </row>
    <row r="254" spans="1:14" ht="24.75" customHeight="1">
      <c r="A254" s="19"/>
      <c r="B254" s="103"/>
      <c r="C254" s="103"/>
      <c r="D254" s="103"/>
      <c r="E254" s="103"/>
      <c r="F254" s="103"/>
      <c r="G254" s="103"/>
      <c r="J254" s="92"/>
      <c r="K254" s="92"/>
      <c r="L254" s="92"/>
      <c r="M254" s="92"/>
      <c r="N254" s="92"/>
    </row>
    <row r="255" spans="1:14" ht="24.75" customHeight="1">
      <c r="A255" s="27"/>
      <c r="B255" s="103"/>
      <c r="C255" s="103"/>
      <c r="D255" s="103"/>
      <c r="E255" s="103"/>
      <c r="F255" s="103"/>
      <c r="G255" s="103"/>
      <c r="J255" s="92"/>
      <c r="K255" s="92"/>
      <c r="L255" s="92"/>
      <c r="M255" s="92"/>
      <c r="N255" s="92"/>
    </row>
    <row r="256" spans="1:14" ht="24.75" customHeight="1">
      <c r="A256" s="19"/>
      <c r="B256" s="103"/>
      <c r="C256" s="103"/>
      <c r="D256" s="103"/>
      <c r="E256" s="103"/>
      <c r="F256" s="103"/>
      <c r="G256" s="103"/>
      <c r="J256" s="92"/>
      <c r="K256" s="92"/>
      <c r="L256" s="92"/>
      <c r="M256" s="92"/>
      <c r="N256" s="92"/>
    </row>
    <row r="257" spans="1:14" ht="24.75" customHeight="1">
      <c r="A257" s="19"/>
      <c r="B257" s="103"/>
      <c r="C257" s="103"/>
      <c r="D257" s="103"/>
      <c r="E257" s="103"/>
      <c r="F257" s="103"/>
      <c r="G257" s="103"/>
      <c r="J257" s="92"/>
      <c r="K257" s="92"/>
      <c r="L257" s="92"/>
      <c r="M257" s="92"/>
      <c r="N257" s="92"/>
    </row>
    <row r="258" spans="1:14" ht="24.75" customHeight="1">
      <c r="A258" s="19"/>
      <c r="B258" s="103"/>
      <c r="C258" s="103"/>
      <c r="D258" s="103"/>
      <c r="E258" s="103"/>
      <c r="F258" s="103"/>
      <c r="G258" s="103"/>
      <c r="J258" s="92"/>
      <c r="K258" s="92"/>
      <c r="L258" s="92"/>
      <c r="M258" s="92"/>
      <c r="N258" s="92"/>
    </row>
    <row r="259" spans="1:14" ht="24.75" customHeight="1">
      <c r="A259" s="27"/>
      <c r="B259" s="103"/>
      <c r="C259" s="103"/>
      <c r="D259" s="103"/>
      <c r="E259" s="103"/>
      <c r="F259" s="103"/>
      <c r="G259" s="103"/>
      <c r="J259" s="92"/>
      <c r="K259" s="92"/>
      <c r="L259" s="92"/>
      <c r="M259" s="92"/>
      <c r="N259" s="92"/>
    </row>
    <row r="260" spans="1:14" ht="24.75" customHeight="1">
      <c r="A260" s="27"/>
      <c r="B260" s="103"/>
      <c r="C260" s="103"/>
      <c r="D260" s="103"/>
      <c r="E260" s="103"/>
      <c r="F260" s="103"/>
      <c r="G260" s="103"/>
      <c r="J260" s="92"/>
      <c r="K260" s="92"/>
      <c r="L260" s="92"/>
      <c r="M260" s="92"/>
      <c r="N260" s="92"/>
    </row>
    <row r="261" spans="1:14" ht="24.75" customHeight="1">
      <c r="A261" s="19"/>
      <c r="B261" s="103"/>
      <c r="C261" s="103"/>
      <c r="D261" s="103"/>
      <c r="E261" s="103"/>
      <c r="F261" s="103"/>
      <c r="G261" s="103"/>
      <c r="I261" s="92"/>
      <c r="J261" s="92"/>
      <c r="K261" s="92"/>
      <c r="L261" s="92"/>
      <c r="M261" s="92"/>
      <c r="N261" s="92"/>
    </row>
    <row r="262" spans="2:14" ht="24.75" customHeight="1">
      <c r="B262" s="103"/>
      <c r="C262" s="103"/>
      <c r="D262" s="103"/>
      <c r="E262" s="103"/>
      <c r="F262" s="103"/>
      <c r="G262" s="103"/>
      <c r="I262" s="92"/>
      <c r="J262" s="92"/>
      <c r="K262" s="92"/>
      <c r="L262" s="92"/>
      <c r="M262" s="92"/>
      <c r="N262" s="92"/>
    </row>
    <row r="263" spans="2:14" ht="24.75" customHeight="1">
      <c r="B263" s="103"/>
      <c r="C263" s="103"/>
      <c r="D263" s="103"/>
      <c r="E263" s="103"/>
      <c r="F263" s="103"/>
      <c r="G263" s="103"/>
      <c r="I263" s="92"/>
      <c r="J263" s="92"/>
      <c r="K263" s="92"/>
      <c r="L263" s="92"/>
      <c r="M263" s="92"/>
      <c r="N263" s="92"/>
    </row>
    <row r="264" spans="2:14" ht="24.75" customHeight="1">
      <c r="B264" s="103"/>
      <c r="C264" s="103"/>
      <c r="D264" s="103"/>
      <c r="E264" s="103"/>
      <c r="F264" s="103"/>
      <c r="G264" s="103"/>
      <c r="I264" s="92"/>
      <c r="J264" s="92"/>
      <c r="K264" s="92"/>
      <c r="L264" s="92"/>
      <c r="M264" s="92"/>
      <c r="N264" s="92"/>
    </row>
    <row r="265" spans="2:14" ht="24.75" customHeight="1">
      <c r="B265" s="103"/>
      <c r="C265" s="103"/>
      <c r="D265" s="103"/>
      <c r="E265" s="103"/>
      <c r="F265" s="103"/>
      <c r="G265" s="103"/>
      <c r="I265" s="92"/>
      <c r="J265" s="92"/>
      <c r="K265" s="92"/>
      <c r="L265" s="92"/>
      <c r="M265" s="92"/>
      <c r="N265" s="92"/>
    </row>
    <row r="266" spans="2:14" ht="24.75" customHeight="1">
      <c r="B266" s="103"/>
      <c r="C266" s="103"/>
      <c r="D266" s="103"/>
      <c r="E266" s="103"/>
      <c r="F266" s="103"/>
      <c r="G266" s="103"/>
      <c r="I266" s="92"/>
      <c r="J266" s="92"/>
      <c r="K266" s="92"/>
      <c r="L266" s="92"/>
      <c r="M266" s="92"/>
      <c r="N266" s="92"/>
    </row>
    <row r="267" spans="2:14" ht="24.75" customHeight="1">
      <c r="B267" s="103"/>
      <c r="C267" s="103"/>
      <c r="D267" s="103"/>
      <c r="E267" s="103"/>
      <c r="F267" s="103"/>
      <c r="G267" s="103"/>
      <c r="J267" s="92"/>
      <c r="K267" s="92"/>
      <c r="L267" s="92"/>
      <c r="M267" s="92"/>
      <c r="N267" s="92"/>
    </row>
    <row r="268" spans="2:14" ht="24.75" customHeight="1">
      <c r="B268" s="103"/>
      <c r="C268" s="103"/>
      <c r="D268" s="103"/>
      <c r="E268" s="103"/>
      <c r="F268" s="103"/>
      <c r="G268" s="103"/>
      <c r="J268" s="92"/>
      <c r="K268" s="92"/>
      <c r="L268" s="92"/>
      <c r="M268" s="92"/>
      <c r="N268" s="92"/>
    </row>
    <row r="269" spans="2:14" ht="24.75" customHeight="1">
      <c r="B269" s="139"/>
      <c r="C269" s="139"/>
      <c r="D269" s="103"/>
      <c r="E269" s="103"/>
      <c r="F269" s="103"/>
      <c r="G269" s="103"/>
      <c r="J269" s="92"/>
      <c r="K269" s="92"/>
      <c r="L269" s="92"/>
      <c r="M269" s="92"/>
      <c r="N269" s="92"/>
    </row>
    <row r="270" spans="2:14" ht="24.75" customHeight="1">
      <c r="B270" s="139"/>
      <c r="C270" s="139"/>
      <c r="D270" s="103"/>
      <c r="E270" s="103"/>
      <c r="F270" s="103"/>
      <c r="G270" s="103"/>
      <c r="J270"/>
      <c r="K270"/>
      <c r="L270"/>
      <c r="M270"/>
      <c r="N270"/>
    </row>
    <row r="271" spans="2:14" ht="24.75" customHeight="1">
      <c r="B271" s="139"/>
      <c r="C271" s="139"/>
      <c r="D271" s="103"/>
      <c r="E271" s="103"/>
      <c r="F271" s="103"/>
      <c r="G271" s="103"/>
      <c r="J271"/>
      <c r="K271"/>
      <c r="L271"/>
      <c r="M271"/>
      <c r="N271"/>
    </row>
    <row r="272" spans="2:14" ht="24.75" customHeight="1">
      <c r="B272" s="139"/>
      <c r="C272" s="139"/>
      <c r="D272" s="103"/>
      <c r="E272" s="103"/>
      <c r="F272" s="103"/>
      <c r="G272" s="103"/>
      <c r="J272"/>
      <c r="K272"/>
      <c r="L272"/>
      <c r="M272"/>
      <c r="N272"/>
    </row>
    <row r="273" spans="2:7" ht="15">
      <c r="B273" s="139"/>
      <c r="C273" s="139"/>
      <c r="D273" s="103"/>
      <c r="E273" s="103"/>
      <c r="F273" s="103"/>
      <c r="G273" s="103"/>
    </row>
    <row r="274" spans="2:7" ht="15">
      <c r="B274" s="103"/>
      <c r="C274" s="103"/>
      <c r="D274" s="103"/>
      <c r="E274" s="103"/>
      <c r="F274" s="103"/>
      <c r="G274" s="103"/>
    </row>
    <row r="275" spans="2:7" ht="15">
      <c r="B275" s="103"/>
      <c r="C275" s="103"/>
      <c r="D275" s="103"/>
      <c r="E275" s="103"/>
      <c r="F275" s="103"/>
      <c r="G275" s="103"/>
    </row>
    <row r="276" spans="2:7" ht="15">
      <c r="B276" s="103"/>
      <c r="C276" s="103"/>
      <c r="D276" s="103"/>
      <c r="E276" s="103"/>
      <c r="F276" s="103"/>
      <c r="G276" s="103"/>
    </row>
    <row r="277" spans="2:7" ht="15">
      <c r="B277" s="103"/>
      <c r="C277" s="103"/>
      <c r="D277" s="103"/>
      <c r="E277" s="103"/>
      <c r="F277" s="103"/>
      <c r="G277" s="103"/>
    </row>
    <row r="278" spans="2:7" ht="15">
      <c r="B278" s="103"/>
      <c r="C278" s="103"/>
      <c r="D278" s="103"/>
      <c r="E278" s="103"/>
      <c r="F278" s="103"/>
      <c r="G278" s="103"/>
    </row>
    <row r="279" spans="2:7" ht="15">
      <c r="B279" s="103"/>
      <c r="C279" s="103"/>
      <c r="D279" s="103"/>
      <c r="E279" s="103"/>
      <c r="F279" s="103"/>
      <c r="G279" s="103"/>
    </row>
    <row r="280" spans="2:7" ht="15">
      <c r="B280" s="103"/>
      <c r="C280" s="103"/>
      <c r="D280" s="103"/>
      <c r="E280" s="103"/>
      <c r="F280" s="103"/>
      <c r="G280" s="103"/>
    </row>
    <row r="281" spans="2:7" ht="15">
      <c r="B281" s="103"/>
      <c r="C281" s="103"/>
      <c r="D281" s="103"/>
      <c r="E281" s="103"/>
      <c r="F281" s="103"/>
      <c r="G281" s="103"/>
    </row>
    <row r="282" spans="2:7" ht="15">
      <c r="B282" s="103"/>
      <c r="C282" s="103"/>
      <c r="D282" s="103"/>
      <c r="E282" s="103"/>
      <c r="F282" s="103"/>
      <c r="G282" s="103"/>
    </row>
    <row r="283" spans="2:7" ht="15">
      <c r="B283" s="103"/>
      <c r="C283" s="103"/>
      <c r="D283" s="103"/>
      <c r="E283" s="103"/>
      <c r="F283" s="103"/>
      <c r="G283" s="103"/>
    </row>
    <row r="284" spans="2:9" ht="15">
      <c r="B284" s="103"/>
      <c r="C284" s="103"/>
      <c r="D284" s="103"/>
      <c r="E284" s="103"/>
      <c r="F284" s="103"/>
      <c r="G284" s="103"/>
      <c r="H284" s="105"/>
      <c r="I284" s="105"/>
    </row>
    <row r="285" spans="2:9" ht="15">
      <c r="B285" s="103"/>
      <c r="C285" s="103"/>
      <c r="D285" s="103"/>
      <c r="E285" s="103"/>
      <c r="F285" s="103"/>
      <c r="G285" s="103"/>
      <c r="H285" s="105"/>
      <c r="I285" s="105"/>
    </row>
    <row r="286" spans="2:11" ht="15">
      <c r="B286" s="103"/>
      <c r="C286" s="103"/>
      <c r="D286" s="103"/>
      <c r="E286" s="103"/>
      <c r="F286" s="103"/>
      <c r="G286" s="103"/>
      <c r="H286" s="103"/>
      <c r="I286" s="103"/>
      <c r="J286" s="92"/>
      <c r="K286" s="92"/>
    </row>
    <row r="287" spans="2:11" ht="15">
      <c r="B287" s="103"/>
      <c r="C287" s="103"/>
      <c r="D287" s="103"/>
      <c r="E287" s="103"/>
      <c r="F287" s="103"/>
      <c r="G287" s="103"/>
      <c r="H287" s="103"/>
      <c r="I287" s="103"/>
      <c r="J287" s="92"/>
      <c r="K287" s="92"/>
    </row>
    <row r="288" spans="2:11" ht="15">
      <c r="B288" s="103"/>
      <c r="C288" s="103"/>
      <c r="D288" s="103"/>
      <c r="E288" s="103"/>
      <c r="F288" s="103"/>
      <c r="G288" s="103"/>
      <c r="H288" s="103"/>
      <c r="I288" s="103"/>
      <c r="J288" s="92"/>
      <c r="K288" s="92"/>
    </row>
    <row r="289" spans="2:11" ht="15.75">
      <c r="B289" s="103"/>
      <c r="C289" s="106"/>
      <c r="D289" s="106"/>
      <c r="E289" s="106"/>
      <c r="F289" s="106"/>
      <c r="G289" s="106"/>
      <c r="H289" s="107"/>
      <c r="I289" s="103"/>
      <c r="J289" s="92"/>
      <c r="K289" s="92"/>
    </row>
    <row r="290" spans="2:11" ht="15">
      <c r="B290" s="103"/>
      <c r="C290" s="108"/>
      <c r="D290" s="108"/>
      <c r="E290" s="108"/>
      <c r="F290" s="108"/>
      <c r="G290" s="108"/>
      <c r="H290" s="108"/>
      <c r="I290" s="103"/>
      <c r="J290" s="92"/>
      <c r="K290" s="92"/>
    </row>
    <row r="291" spans="2:11" ht="22.5">
      <c r="B291" s="103"/>
      <c r="C291" s="109"/>
      <c r="D291" s="109"/>
      <c r="E291" s="109"/>
      <c r="F291" s="109"/>
      <c r="G291" s="109"/>
      <c r="H291" s="109"/>
      <c r="I291" s="103"/>
      <c r="J291" s="92"/>
      <c r="K291" s="92"/>
    </row>
    <row r="292" spans="2:11" ht="22.5">
      <c r="B292" s="103"/>
      <c r="C292" s="109"/>
      <c r="D292" s="109"/>
      <c r="E292" s="109"/>
      <c r="F292" s="109"/>
      <c r="G292" s="109"/>
      <c r="H292" s="109"/>
      <c r="I292" s="103"/>
      <c r="J292" s="92"/>
      <c r="K292" s="92"/>
    </row>
    <row r="293" spans="2:11" ht="22.5">
      <c r="B293" s="103"/>
      <c r="C293" s="109"/>
      <c r="D293" s="109"/>
      <c r="E293" s="109"/>
      <c r="F293" s="109"/>
      <c r="G293" s="109"/>
      <c r="H293" s="109"/>
      <c r="I293" s="103"/>
      <c r="J293" s="92"/>
      <c r="K293" s="92"/>
    </row>
    <row r="294" spans="2:11" ht="22.5">
      <c r="B294" s="103"/>
      <c r="C294" s="109"/>
      <c r="D294" s="109"/>
      <c r="E294" s="109"/>
      <c r="F294" s="109"/>
      <c r="G294" s="109"/>
      <c r="H294" s="109"/>
      <c r="I294" s="103"/>
      <c r="J294" s="92"/>
      <c r="K294" s="92"/>
    </row>
    <row r="295" spans="2:11" ht="22.5">
      <c r="B295" s="103"/>
      <c r="C295" s="109"/>
      <c r="D295" s="109"/>
      <c r="E295" s="109"/>
      <c r="F295" s="109"/>
      <c r="G295" s="109"/>
      <c r="H295" s="109"/>
      <c r="I295" s="103"/>
      <c r="J295" s="92"/>
      <c r="K295" s="92"/>
    </row>
    <row r="296" spans="2:11" ht="22.5">
      <c r="B296" s="103"/>
      <c r="C296" s="109"/>
      <c r="D296" s="109"/>
      <c r="E296" s="109"/>
      <c r="F296" s="109"/>
      <c r="G296" s="109"/>
      <c r="H296" s="109"/>
      <c r="I296" s="103"/>
      <c r="J296" s="92"/>
      <c r="K296" s="92"/>
    </row>
    <row r="297" spans="2:11" ht="22.5">
      <c r="B297" s="103"/>
      <c r="C297" s="109"/>
      <c r="D297" s="109"/>
      <c r="E297" s="109"/>
      <c r="F297" s="109"/>
      <c r="G297" s="109"/>
      <c r="H297" s="109"/>
      <c r="I297" s="103"/>
      <c r="J297" s="92"/>
      <c r="K297" s="92"/>
    </row>
    <row r="298" spans="2:11" ht="22.5">
      <c r="B298" s="103"/>
      <c r="C298" s="109"/>
      <c r="D298" s="109"/>
      <c r="E298" s="109"/>
      <c r="F298" s="109"/>
      <c r="G298" s="109"/>
      <c r="H298" s="109"/>
      <c r="I298" s="103"/>
      <c r="J298" s="92"/>
      <c r="K298" s="92"/>
    </row>
    <row r="299" spans="2:11" ht="22.5">
      <c r="B299" s="103"/>
      <c r="C299" s="109"/>
      <c r="D299" s="109"/>
      <c r="E299" s="109"/>
      <c r="F299" s="109"/>
      <c r="G299" s="109"/>
      <c r="H299" s="109"/>
      <c r="I299" s="103"/>
      <c r="J299" s="92"/>
      <c r="K299" s="92"/>
    </row>
    <row r="300" spans="2:11" ht="22.5">
      <c r="B300" s="103"/>
      <c r="C300" s="109"/>
      <c r="D300" s="109"/>
      <c r="E300" s="109"/>
      <c r="F300" s="109"/>
      <c r="G300" s="109"/>
      <c r="H300" s="68"/>
      <c r="I300" s="92"/>
      <c r="J300" s="92"/>
      <c r="K300" s="92"/>
    </row>
    <row r="301" spans="2:11" ht="22.5">
      <c r="B301" s="103"/>
      <c r="C301" s="109"/>
      <c r="D301" s="109"/>
      <c r="E301" s="109"/>
      <c r="F301" s="109"/>
      <c r="G301" s="109"/>
      <c r="H301" s="68"/>
      <c r="I301" s="92"/>
      <c r="J301" s="92"/>
      <c r="K301" s="92"/>
    </row>
    <row r="302" spans="2:11" ht="22.5">
      <c r="B302" s="103"/>
      <c r="C302" s="109"/>
      <c r="D302" s="109"/>
      <c r="E302" s="109"/>
      <c r="F302" s="109"/>
      <c r="G302" s="109"/>
      <c r="H302" s="68"/>
      <c r="I302" s="92"/>
      <c r="J302" s="92"/>
      <c r="K302" s="92"/>
    </row>
    <row r="303" spans="2:11" ht="22.5">
      <c r="B303" s="103"/>
      <c r="C303" s="109"/>
      <c r="D303" s="109"/>
      <c r="E303" s="109"/>
      <c r="F303" s="109"/>
      <c r="G303" s="109"/>
      <c r="H303" s="68"/>
      <c r="I303" s="92"/>
      <c r="J303" s="92"/>
      <c r="K303" s="92"/>
    </row>
    <row r="304" spans="2:11" ht="22.5">
      <c r="B304" s="103"/>
      <c r="C304" s="109"/>
      <c r="D304" s="109"/>
      <c r="E304" s="109"/>
      <c r="F304" s="109"/>
      <c r="G304" s="109"/>
      <c r="H304" s="68"/>
      <c r="I304" s="92"/>
      <c r="J304" s="92"/>
      <c r="K304" s="92"/>
    </row>
    <row r="305" spans="2:11" ht="22.5">
      <c r="B305" s="103"/>
      <c r="C305" s="109"/>
      <c r="D305" s="109"/>
      <c r="E305" s="109"/>
      <c r="F305" s="109"/>
      <c r="G305" s="109"/>
      <c r="H305" s="68"/>
      <c r="I305" s="92"/>
      <c r="J305" s="92"/>
      <c r="K305" s="92"/>
    </row>
    <row r="306" spans="2:11" ht="22.5">
      <c r="B306" s="103"/>
      <c r="C306" s="109"/>
      <c r="D306" s="109"/>
      <c r="E306" s="109"/>
      <c r="F306" s="109"/>
      <c r="G306" s="109"/>
      <c r="H306" s="68"/>
      <c r="I306" s="92"/>
      <c r="J306" s="92"/>
      <c r="K306" s="92"/>
    </row>
    <row r="307" spans="2:11" ht="22.5">
      <c r="B307" s="103"/>
      <c r="C307" s="109"/>
      <c r="D307" s="109"/>
      <c r="E307" s="109"/>
      <c r="F307" s="109"/>
      <c r="G307" s="109"/>
      <c r="H307" s="68"/>
      <c r="I307" s="92"/>
      <c r="J307" s="92"/>
      <c r="K307" s="92"/>
    </row>
    <row r="308" spans="2:11" ht="22.5">
      <c r="B308" s="103"/>
      <c r="C308" s="109"/>
      <c r="D308" s="109"/>
      <c r="E308" s="109"/>
      <c r="F308" s="109"/>
      <c r="G308" s="109"/>
      <c r="H308" s="68"/>
      <c r="I308" s="92"/>
      <c r="J308" s="92"/>
      <c r="K308" s="92"/>
    </row>
    <row r="309" spans="2:11" ht="22.5">
      <c r="B309" s="103"/>
      <c r="C309" s="109"/>
      <c r="D309" s="109"/>
      <c r="E309" s="109"/>
      <c r="F309" s="109"/>
      <c r="G309" s="109"/>
      <c r="H309" s="68"/>
      <c r="I309" s="92"/>
      <c r="J309" s="92"/>
      <c r="K309" s="92"/>
    </row>
    <row r="310" spans="2:11" ht="22.5">
      <c r="B310" s="103"/>
      <c r="C310" s="109"/>
      <c r="D310" s="109"/>
      <c r="E310" s="109"/>
      <c r="F310" s="109"/>
      <c r="G310" s="109"/>
      <c r="H310" s="68"/>
      <c r="I310" s="92"/>
      <c r="J310" s="92"/>
      <c r="K310" s="92"/>
    </row>
    <row r="311" spans="2:11" ht="22.5">
      <c r="B311" s="103"/>
      <c r="C311" s="109"/>
      <c r="D311" s="109"/>
      <c r="E311" s="109"/>
      <c r="F311" s="109"/>
      <c r="G311" s="109"/>
      <c r="H311" s="68"/>
      <c r="I311" s="92"/>
      <c r="J311" s="92"/>
      <c r="K311" s="92"/>
    </row>
    <row r="312" spans="2:11" ht="22.5">
      <c r="B312" s="103"/>
      <c r="C312" s="109"/>
      <c r="D312" s="109"/>
      <c r="E312" s="109"/>
      <c r="F312" s="109"/>
      <c r="G312" s="109"/>
      <c r="H312" s="68"/>
      <c r="I312" s="92"/>
      <c r="J312" s="92"/>
      <c r="K312" s="92"/>
    </row>
    <row r="313" spans="2:11" ht="22.5">
      <c r="B313" s="103"/>
      <c r="C313" s="109"/>
      <c r="D313" s="109"/>
      <c r="E313" s="109"/>
      <c r="F313" s="109"/>
      <c r="G313" s="109"/>
      <c r="H313" s="68"/>
      <c r="I313" s="92"/>
      <c r="J313" s="92"/>
      <c r="K313" s="92"/>
    </row>
    <row r="314" spans="2:11" ht="22.5">
      <c r="B314" s="103"/>
      <c r="C314" s="109"/>
      <c r="D314" s="109"/>
      <c r="E314" s="109"/>
      <c r="F314" s="109"/>
      <c r="G314" s="109"/>
      <c r="H314" s="68"/>
      <c r="I314" s="92"/>
      <c r="J314" s="92"/>
      <c r="K314" s="92"/>
    </row>
    <row r="315" spans="2:11" ht="22.5">
      <c r="B315" s="103"/>
      <c r="C315" s="109"/>
      <c r="D315" s="109"/>
      <c r="E315" s="109"/>
      <c r="F315" s="109"/>
      <c r="G315" s="109"/>
      <c r="H315" s="68"/>
      <c r="I315" s="92"/>
      <c r="J315" s="92"/>
      <c r="K315" s="92"/>
    </row>
    <row r="316" spans="2:11" ht="22.5">
      <c r="B316" s="103"/>
      <c r="C316" s="109"/>
      <c r="D316" s="109"/>
      <c r="E316" s="109"/>
      <c r="F316" s="109"/>
      <c r="G316" s="109"/>
      <c r="H316" s="68"/>
      <c r="I316" s="92"/>
      <c r="J316" s="92"/>
      <c r="K316" s="92"/>
    </row>
    <row r="317" spans="2:11" ht="22.5">
      <c r="B317" s="103"/>
      <c r="C317" s="109"/>
      <c r="D317" s="109"/>
      <c r="E317" s="109"/>
      <c r="F317" s="109"/>
      <c r="G317" s="109"/>
      <c r="H317" s="68"/>
      <c r="I317" s="92"/>
      <c r="J317" s="92"/>
      <c r="K317" s="92"/>
    </row>
    <row r="318" spans="2:11" ht="22.5">
      <c r="B318" s="103"/>
      <c r="C318" s="109"/>
      <c r="D318" s="109"/>
      <c r="E318" s="109"/>
      <c r="F318" s="109"/>
      <c r="G318" s="109"/>
      <c r="H318" s="68"/>
      <c r="I318" s="92"/>
      <c r="J318" s="92"/>
      <c r="K318" s="92"/>
    </row>
    <row r="319" spans="2:11" ht="22.5">
      <c r="B319" s="103"/>
      <c r="C319" s="109"/>
      <c r="D319" s="109"/>
      <c r="E319" s="109"/>
      <c r="F319" s="109"/>
      <c r="G319" s="109"/>
      <c r="H319" s="68"/>
      <c r="I319" s="92"/>
      <c r="J319" s="92"/>
      <c r="K319" s="92"/>
    </row>
    <row r="320" spans="2:11" ht="22.5">
      <c r="B320" s="103"/>
      <c r="C320" s="109"/>
      <c r="D320" s="109"/>
      <c r="E320" s="109"/>
      <c r="F320" s="109"/>
      <c r="G320" s="109"/>
      <c r="H320" s="68"/>
      <c r="I320" s="92"/>
      <c r="J320" s="92"/>
      <c r="K320" s="92"/>
    </row>
    <row r="321" spans="2:11" ht="22.5">
      <c r="B321" s="103"/>
      <c r="C321" s="109"/>
      <c r="D321" s="109"/>
      <c r="E321" s="109"/>
      <c r="F321" s="109"/>
      <c r="G321" s="109"/>
      <c r="H321" s="68"/>
      <c r="I321" s="92"/>
      <c r="J321" s="92"/>
      <c r="K321" s="92"/>
    </row>
    <row r="322" spans="2:11" ht="22.5">
      <c r="B322" s="103"/>
      <c r="C322" s="109"/>
      <c r="D322" s="109"/>
      <c r="E322" s="109"/>
      <c r="F322" s="109"/>
      <c r="G322" s="109"/>
      <c r="H322" s="68"/>
      <c r="I322" s="92"/>
      <c r="J322" s="92"/>
      <c r="K322" s="92"/>
    </row>
    <row r="323" spans="2:11" ht="22.5">
      <c r="B323" s="103"/>
      <c r="C323" s="109"/>
      <c r="D323" s="109"/>
      <c r="E323" s="109"/>
      <c r="F323" s="109"/>
      <c r="G323" s="109"/>
      <c r="H323" s="68"/>
      <c r="I323" s="92"/>
      <c r="J323" s="92"/>
      <c r="K323" s="92"/>
    </row>
    <row r="324" spans="2:11" ht="22.5">
      <c r="B324" s="103"/>
      <c r="C324" s="109"/>
      <c r="D324" s="109"/>
      <c r="E324" s="109"/>
      <c r="F324" s="109"/>
      <c r="G324" s="109"/>
      <c r="H324" s="68"/>
      <c r="I324" s="92"/>
      <c r="J324" s="92"/>
      <c r="K324" s="92"/>
    </row>
    <row r="325" spans="2:11" ht="22.5">
      <c r="B325" s="103"/>
      <c r="C325" s="109"/>
      <c r="D325" s="109"/>
      <c r="E325" s="109"/>
      <c r="F325" s="109"/>
      <c r="G325" s="109"/>
      <c r="H325" s="68"/>
      <c r="I325" s="92"/>
      <c r="J325" s="92"/>
      <c r="K325" s="92"/>
    </row>
    <row r="326" spans="2:11" ht="22.5">
      <c r="B326" s="103"/>
      <c r="C326" s="109"/>
      <c r="D326" s="109"/>
      <c r="E326" s="109"/>
      <c r="F326" s="109"/>
      <c r="G326" s="109"/>
      <c r="H326" s="68"/>
      <c r="I326" s="92"/>
      <c r="J326" s="92"/>
      <c r="K326" s="92"/>
    </row>
    <row r="327" spans="2:11" ht="22.5">
      <c r="B327" s="103"/>
      <c r="C327" s="109"/>
      <c r="D327" s="109"/>
      <c r="E327" s="109"/>
      <c r="F327" s="109"/>
      <c r="G327" s="109"/>
      <c r="H327" s="68"/>
      <c r="I327" s="92"/>
      <c r="J327" s="92"/>
      <c r="K327" s="92"/>
    </row>
    <row r="328" spans="2:11" ht="22.5">
      <c r="B328" s="103"/>
      <c r="C328" s="109"/>
      <c r="D328" s="109"/>
      <c r="E328" s="109"/>
      <c r="F328" s="109"/>
      <c r="G328" s="109"/>
      <c r="H328" s="68"/>
      <c r="I328" s="92"/>
      <c r="J328" s="92"/>
      <c r="K328" s="92"/>
    </row>
    <row r="329" spans="2:11" ht="22.5">
      <c r="B329" s="103"/>
      <c r="C329" s="109"/>
      <c r="D329" s="109"/>
      <c r="E329" s="109"/>
      <c r="F329" s="109"/>
      <c r="G329" s="109"/>
      <c r="H329" s="68"/>
      <c r="I329" s="92"/>
      <c r="J329" s="92"/>
      <c r="K329" s="92"/>
    </row>
    <row r="330" spans="2:11" ht="22.5">
      <c r="B330" s="103"/>
      <c r="C330" s="109"/>
      <c r="D330" s="109"/>
      <c r="E330" s="109"/>
      <c r="F330" s="109"/>
      <c r="G330" s="109"/>
      <c r="H330" s="68"/>
      <c r="I330" s="92"/>
      <c r="J330" s="92"/>
      <c r="K330" s="92"/>
    </row>
    <row r="331" spans="2:11" ht="22.5">
      <c r="B331" s="103"/>
      <c r="C331" s="109"/>
      <c r="D331" s="109"/>
      <c r="E331" s="109"/>
      <c r="F331" s="109"/>
      <c r="G331" s="109"/>
      <c r="H331" s="68"/>
      <c r="I331" s="92"/>
      <c r="J331" s="92"/>
      <c r="K331" s="92"/>
    </row>
    <row r="332" spans="2:11" ht="22.5">
      <c r="B332" s="103"/>
      <c r="C332" s="109"/>
      <c r="D332" s="109"/>
      <c r="E332" s="109"/>
      <c r="F332" s="109"/>
      <c r="G332" s="109"/>
      <c r="H332" s="68"/>
      <c r="I332" s="92"/>
      <c r="J332" s="92"/>
      <c r="K332" s="92"/>
    </row>
    <row r="333" spans="2:11" ht="22.5">
      <c r="B333" s="103"/>
      <c r="C333" s="109"/>
      <c r="D333" s="109"/>
      <c r="E333" s="109"/>
      <c r="F333" s="109"/>
      <c r="G333" s="109"/>
      <c r="H333" s="68"/>
      <c r="I333" s="92"/>
      <c r="J333" s="92"/>
      <c r="K333" s="92"/>
    </row>
    <row r="334" spans="2:11" ht="22.5">
      <c r="B334" s="103"/>
      <c r="C334" s="109"/>
      <c r="D334" s="109"/>
      <c r="E334" s="109"/>
      <c r="F334" s="109"/>
      <c r="G334" s="109"/>
      <c r="H334" s="68"/>
      <c r="I334" s="92"/>
      <c r="J334" s="92"/>
      <c r="K334" s="92"/>
    </row>
    <row r="335" spans="2:11" ht="22.5">
      <c r="B335" s="103"/>
      <c r="C335" s="109"/>
      <c r="D335" s="109"/>
      <c r="E335" s="109"/>
      <c r="F335" s="109"/>
      <c r="G335" s="109"/>
      <c r="H335" s="68"/>
      <c r="I335" s="92"/>
      <c r="J335" s="92"/>
      <c r="K335" s="92"/>
    </row>
    <row r="336" spans="2:11" ht="22.5">
      <c r="B336" s="103"/>
      <c r="C336" s="109"/>
      <c r="D336" s="109"/>
      <c r="E336" s="109"/>
      <c r="F336" s="109"/>
      <c r="G336" s="109"/>
      <c r="H336" s="68"/>
      <c r="I336" s="92"/>
      <c r="J336" s="92"/>
      <c r="K336" s="92"/>
    </row>
    <row r="337" spans="2:11" ht="22.5">
      <c r="B337" s="103"/>
      <c r="C337" s="109"/>
      <c r="D337" s="109"/>
      <c r="E337" s="109"/>
      <c r="F337" s="109"/>
      <c r="G337" s="109"/>
      <c r="H337" s="68"/>
      <c r="I337" s="92"/>
      <c r="J337" s="92"/>
      <c r="K337" s="92"/>
    </row>
    <row r="338" spans="2:11" ht="22.5">
      <c r="B338" s="103"/>
      <c r="C338" s="109"/>
      <c r="D338" s="109"/>
      <c r="E338" s="109"/>
      <c r="F338" s="109"/>
      <c r="G338" s="109"/>
      <c r="H338" s="68"/>
      <c r="I338" s="92"/>
      <c r="J338" s="92"/>
      <c r="K338" s="92"/>
    </row>
    <row r="339" spans="2:11" ht="22.5">
      <c r="B339" s="103"/>
      <c r="C339" s="109"/>
      <c r="D339" s="109"/>
      <c r="E339" s="109"/>
      <c r="F339" s="109"/>
      <c r="G339" s="109"/>
      <c r="H339" s="68"/>
      <c r="I339" s="92"/>
      <c r="J339" s="92"/>
      <c r="K339" s="92"/>
    </row>
    <row r="340" spans="2:11" ht="22.5">
      <c r="B340" s="103"/>
      <c r="C340" s="109"/>
      <c r="D340" s="109"/>
      <c r="E340" s="109"/>
      <c r="F340" s="109"/>
      <c r="G340" s="109"/>
      <c r="H340" s="68"/>
      <c r="I340" s="92"/>
      <c r="J340" s="92"/>
      <c r="K340" s="92"/>
    </row>
    <row r="341" spans="2:11" ht="22.5">
      <c r="B341" s="103"/>
      <c r="C341" s="109"/>
      <c r="D341" s="109"/>
      <c r="E341" s="109"/>
      <c r="F341" s="109"/>
      <c r="G341" s="109"/>
      <c r="H341" s="68"/>
      <c r="I341" s="92"/>
      <c r="J341" s="92"/>
      <c r="K341" s="92"/>
    </row>
    <row r="342" spans="2:11" ht="22.5">
      <c r="B342" s="103"/>
      <c r="C342" s="109"/>
      <c r="D342" s="109"/>
      <c r="E342" s="109"/>
      <c r="F342" s="109"/>
      <c r="G342" s="109"/>
      <c r="H342" s="68"/>
      <c r="I342" s="92"/>
      <c r="J342" s="92"/>
      <c r="K342" s="92"/>
    </row>
    <row r="343" spans="2:11" ht="22.5">
      <c r="B343" s="103"/>
      <c r="C343" s="109"/>
      <c r="D343" s="109"/>
      <c r="E343" s="109"/>
      <c r="F343" s="109"/>
      <c r="G343" s="109"/>
      <c r="H343" s="68"/>
      <c r="I343" s="92"/>
      <c r="J343" s="92"/>
      <c r="K343" s="92"/>
    </row>
    <row r="344" spans="2:11" ht="22.5">
      <c r="B344" s="103"/>
      <c r="C344" s="109"/>
      <c r="D344" s="109"/>
      <c r="E344" s="109"/>
      <c r="F344" s="109"/>
      <c r="G344" s="109"/>
      <c r="H344" s="68"/>
      <c r="I344" s="92"/>
      <c r="J344" s="92"/>
      <c r="K344" s="92"/>
    </row>
    <row r="345" spans="2:11" ht="22.5">
      <c r="B345" s="103"/>
      <c r="C345" s="109"/>
      <c r="D345" s="109"/>
      <c r="E345" s="109"/>
      <c r="F345" s="109"/>
      <c r="G345" s="109"/>
      <c r="H345" s="68"/>
      <c r="I345" s="92"/>
      <c r="J345" s="92"/>
      <c r="K345" s="92"/>
    </row>
    <row r="346" spans="2:11" ht="22.5">
      <c r="B346" s="103"/>
      <c r="C346" s="109"/>
      <c r="D346" s="109"/>
      <c r="E346" s="109"/>
      <c r="F346" s="109"/>
      <c r="G346" s="109"/>
      <c r="H346" s="68"/>
      <c r="I346" s="92"/>
      <c r="J346" s="92"/>
      <c r="K346" s="92"/>
    </row>
    <row r="347" spans="2:11" ht="22.5">
      <c r="B347" s="103"/>
      <c r="C347" s="109"/>
      <c r="D347" s="109"/>
      <c r="E347" s="109"/>
      <c r="F347" s="109"/>
      <c r="G347" s="109"/>
      <c r="H347" s="68"/>
      <c r="I347" s="92"/>
      <c r="J347" s="92"/>
      <c r="K347" s="92"/>
    </row>
    <row r="348" spans="2:11" ht="22.5">
      <c r="B348" s="103"/>
      <c r="C348" s="109"/>
      <c r="D348" s="109"/>
      <c r="E348" s="109"/>
      <c r="F348" s="109"/>
      <c r="G348" s="109"/>
      <c r="H348" s="68"/>
      <c r="I348" s="92"/>
      <c r="J348" s="92"/>
      <c r="K348" s="92"/>
    </row>
    <row r="349" spans="2:11" ht="22.5">
      <c r="B349" s="103"/>
      <c r="C349" s="109"/>
      <c r="D349" s="109"/>
      <c r="E349" s="109"/>
      <c r="F349" s="143"/>
      <c r="G349" s="106"/>
      <c r="H349" s="112"/>
      <c r="I349" s="92"/>
      <c r="J349" s="92"/>
      <c r="K349" s="92"/>
    </row>
    <row r="350" spans="2:11" ht="22.5">
      <c r="B350" s="103"/>
      <c r="C350" s="109"/>
      <c r="D350" s="109"/>
      <c r="E350" s="109"/>
      <c r="F350" s="143"/>
      <c r="G350" s="103"/>
      <c r="H350" s="92"/>
      <c r="I350" s="92"/>
      <c r="J350" s="92"/>
      <c r="K350" s="92"/>
    </row>
    <row r="351" spans="2:11" ht="22.5">
      <c r="B351" s="103"/>
      <c r="C351" s="109"/>
      <c r="D351" s="109"/>
      <c r="E351" s="109"/>
      <c r="F351" s="143"/>
      <c r="G351" s="109"/>
      <c r="H351" s="68"/>
      <c r="I351" s="92"/>
      <c r="J351" s="92"/>
      <c r="K351" s="92"/>
    </row>
    <row r="352" spans="2:11" ht="22.5">
      <c r="B352" s="103"/>
      <c r="C352" s="109"/>
      <c r="D352" s="109"/>
      <c r="E352" s="109"/>
      <c r="F352" s="143"/>
      <c r="G352" s="109"/>
      <c r="H352" s="68"/>
      <c r="I352" s="92"/>
      <c r="J352" s="92"/>
      <c r="K352" s="92"/>
    </row>
    <row r="353" spans="2:11" ht="22.5">
      <c r="B353" s="103"/>
      <c r="C353" s="109"/>
      <c r="D353" s="109"/>
      <c r="E353" s="109"/>
      <c r="F353" s="143"/>
      <c r="G353" s="109"/>
      <c r="H353" s="68"/>
      <c r="I353" s="92"/>
      <c r="J353" s="92"/>
      <c r="K353" s="92"/>
    </row>
    <row r="354" spans="2:11" ht="23.25">
      <c r="B354" s="103"/>
      <c r="C354" s="139"/>
      <c r="D354" s="139"/>
      <c r="E354" s="139"/>
      <c r="F354" s="139"/>
      <c r="G354" s="138"/>
      <c r="H354" s="113"/>
      <c r="I354" s="92"/>
      <c r="J354" s="92"/>
      <c r="K354" s="92"/>
    </row>
    <row r="355" spans="2:11" ht="15">
      <c r="B355" s="103"/>
      <c r="C355" s="103"/>
      <c r="D355" s="103"/>
      <c r="E355" s="103"/>
      <c r="F355" s="103"/>
      <c r="G355" s="103"/>
      <c r="H355" s="92"/>
      <c r="I355" s="92"/>
      <c r="J355" s="92"/>
      <c r="K355" s="92"/>
    </row>
    <row r="356" spans="2:11" ht="15.75">
      <c r="B356" s="103"/>
      <c r="C356" s="103"/>
      <c r="D356" s="103"/>
      <c r="E356" s="103"/>
      <c r="F356" s="106"/>
      <c r="G356" s="106"/>
      <c r="H356" s="112"/>
      <c r="I356" s="92"/>
      <c r="J356" s="92"/>
      <c r="K356" s="92"/>
    </row>
    <row r="357" spans="2:11" ht="15">
      <c r="B357" s="103"/>
      <c r="C357" s="103"/>
      <c r="D357" s="103"/>
      <c r="E357" s="103"/>
      <c r="F357" s="103"/>
      <c r="G357" s="103"/>
      <c r="H357" s="92"/>
      <c r="I357" s="92"/>
      <c r="J357" s="92"/>
      <c r="K357" s="92"/>
    </row>
    <row r="358" spans="2:11" ht="23.25">
      <c r="B358" s="103"/>
      <c r="C358" s="103"/>
      <c r="D358" s="103"/>
      <c r="E358" s="103"/>
      <c r="F358" s="138"/>
      <c r="G358" s="138"/>
      <c r="H358" s="113"/>
      <c r="I358" s="92"/>
      <c r="J358" s="92"/>
      <c r="K358" s="92"/>
    </row>
    <row r="359" spans="2:11" ht="22.5">
      <c r="B359" s="103"/>
      <c r="C359" s="103"/>
      <c r="D359" s="103"/>
      <c r="E359" s="103"/>
      <c r="F359" s="109"/>
      <c r="G359" s="109"/>
      <c r="H359" s="68"/>
      <c r="I359" s="92"/>
      <c r="J359" s="92"/>
      <c r="K359" s="92"/>
    </row>
    <row r="360" spans="2:11" ht="22.5">
      <c r="B360" s="103"/>
      <c r="C360" s="103"/>
      <c r="D360" s="103"/>
      <c r="E360" s="103"/>
      <c r="F360" s="109"/>
      <c r="G360" s="109"/>
      <c r="H360" s="68"/>
      <c r="I360" s="92"/>
      <c r="J360" s="92"/>
      <c r="K360" s="92"/>
    </row>
    <row r="361" spans="2:11" ht="22.5">
      <c r="B361" s="103"/>
      <c r="C361" s="103"/>
      <c r="D361" s="103"/>
      <c r="E361" s="103"/>
      <c r="F361" s="109"/>
      <c r="G361" s="109"/>
      <c r="H361" s="68"/>
      <c r="I361" s="92"/>
      <c r="J361" s="92"/>
      <c r="K361" s="92"/>
    </row>
    <row r="362" spans="2:11" ht="22.5">
      <c r="B362" s="103"/>
      <c r="C362" s="103"/>
      <c r="D362" s="103"/>
      <c r="E362" s="103"/>
      <c r="F362" s="109"/>
      <c r="G362" s="109"/>
      <c r="H362" s="68"/>
      <c r="I362" s="92"/>
      <c r="J362" s="92"/>
      <c r="K362" s="92"/>
    </row>
    <row r="363" spans="2:11" ht="22.5">
      <c r="B363" s="103"/>
      <c r="C363" s="103"/>
      <c r="D363" s="103"/>
      <c r="E363" s="103"/>
      <c r="F363" s="109"/>
      <c r="G363" s="109"/>
      <c r="H363" s="68"/>
      <c r="I363" s="92"/>
      <c r="J363" s="92"/>
      <c r="K363" s="92"/>
    </row>
    <row r="364" spans="2:11" ht="22.5">
      <c r="B364" s="103"/>
      <c r="C364" s="103"/>
      <c r="D364" s="103"/>
      <c r="E364" s="103"/>
      <c r="F364" s="109"/>
      <c r="G364" s="109"/>
      <c r="H364" s="68"/>
      <c r="I364" s="92"/>
      <c r="J364" s="92"/>
      <c r="K364" s="92"/>
    </row>
    <row r="365" spans="2:11" ht="15">
      <c r="B365" s="103"/>
      <c r="C365" s="103"/>
      <c r="D365" s="103"/>
      <c r="E365" s="103"/>
      <c r="F365" s="103"/>
      <c r="G365" s="103"/>
      <c r="H365" s="92"/>
      <c r="I365" s="92"/>
      <c r="J365" s="92"/>
      <c r="K365" s="92"/>
    </row>
    <row r="366" spans="2:11" ht="15.75">
      <c r="B366" s="103"/>
      <c r="C366" s="103"/>
      <c r="D366" s="103"/>
      <c r="E366" s="103"/>
      <c r="F366" s="103"/>
      <c r="G366" s="106"/>
      <c r="H366" s="112"/>
      <c r="I366" s="92"/>
      <c r="J366" s="92"/>
      <c r="K366" s="92"/>
    </row>
    <row r="367" spans="2:11" ht="15">
      <c r="B367" s="103"/>
      <c r="C367" s="103"/>
      <c r="D367" s="103"/>
      <c r="E367" s="103"/>
      <c r="F367" s="103"/>
      <c r="G367" s="103"/>
      <c r="H367" s="92"/>
      <c r="I367" s="92"/>
      <c r="J367" s="92"/>
      <c r="K367" s="92"/>
    </row>
    <row r="368" spans="2:11" ht="22.5">
      <c r="B368" s="103"/>
      <c r="C368" s="103"/>
      <c r="D368" s="103"/>
      <c r="E368" s="103"/>
      <c r="F368" s="103"/>
      <c r="G368" s="109"/>
      <c r="H368" s="68"/>
      <c r="I368" s="92"/>
      <c r="J368" s="92"/>
      <c r="K368" s="92"/>
    </row>
    <row r="369" spans="2:11" ht="22.5">
      <c r="B369" s="103"/>
      <c r="C369" s="103"/>
      <c r="D369" s="103"/>
      <c r="E369" s="103"/>
      <c r="F369" s="103"/>
      <c r="G369" s="109"/>
      <c r="H369" s="68"/>
      <c r="I369" s="92"/>
      <c r="J369" s="92"/>
      <c r="K369" s="92"/>
    </row>
    <row r="370" spans="2:13" ht="22.5">
      <c r="B370" s="103"/>
      <c r="C370" s="103"/>
      <c r="D370" s="103"/>
      <c r="E370" s="103"/>
      <c r="F370" s="103"/>
      <c r="G370" s="109"/>
      <c r="H370" s="68"/>
      <c r="I370" s="92"/>
      <c r="J370" s="92"/>
      <c r="K370" s="92"/>
      <c r="L370" s="92"/>
      <c r="M370" s="92"/>
    </row>
    <row r="371" spans="2:13" ht="23.25">
      <c r="B371" s="103"/>
      <c r="C371" s="103"/>
      <c r="D371" s="103"/>
      <c r="E371" s="103"/>
      <c r="F371" s="103"/>
      <c r="G371" s="138"/>
      <c r="H371" s="113"/>
      <c r="I371" s="92"/>
      <c r="J371" s="92"/>
      <c r="K371" s="92"/>
      <c r="L371" s="92"/>
      <c r="M371" s="92"/>
    </row>
    <row r="372" spans="2:13" ht="15.75">
      <c r="B372" s="103"/>
      <c r="C372" s="103"/>
      <c r="D372" s="103"/>
      <c r="E372" s="106"/>
      <c r="F372" s="106"/>
      <c r="G372" s="106"/>
      <c r="H372" s="112"/>
      <c r="I372" s="92"/>
      <c r="J372" s="92"/>
      <c r="K372" s="92"/>
      <c r="L372" s="92"/>
      <c r="M372" s="92"/>
    </row>
    <row r="373" spans="2:13" ht="15">
      <c r="B373" s="103"/>
      <c r="C373" s="103"/>
      <c r="D373" s="103"/>
      <c r="E373" s="103"/>
      <c r="F373" s="103"/>
      <c r="G373" s="103"/>
      <c r="H373" s="92"/>
      <c r="I373" s="92"/>
      <c r="J373" s="92"/>
      <c r="K373" s="92"/>
      <c r="L373" s="92"/>
      <c r="M373" s="92"/>
    </row>
    <row r="374" spans="2:13" ht="22.5">
      <c r="B374" s="103"/>
      <c r="C374" s="103"/>
      <c r="D374" s="103"/>
      <c r="E374" s="109"/>
      <c r="F374" s="109"/>
      <c r="G374" s="109"/>
      <c r="H374" s="68"/>
      <c r="I374" s="92"/>
      <c r="J374" s="92"/>
      <c r="K374" s="92"/>
      <c r="L374" s="92"/>
      <c r="M374" s="92"/>
    </row>
    <row r="375" spans="2:13" ht="22.5">
      <c r="B375" s="103"/>
      <c r="C375" s="103"/>
      <c r="D375" s="103"/>
      <c r="E375" s="109"/>
      <c r="F375" s="109"/>
      <c r="G375" s="109"/>
      <c r="H375" s="68"/>
      <c r="I375" s="92"/>
      <c r="J375" s="92"/>
      <c r="K375" s="92"/>
      <c r="L375" s="92"/>
      <c r="M375" s="92"/>
    </row>
    <row r="376" spans="2:13" ht="22.5">
      <c r="B376" s="103"/>
      <c r="C376" s="103"/>
      <c r="D376" s="103"/>
      <c r="E376" s="109"/>
      <c r="F376" s="109"/>
      <c r="G376" s="109"/>
      <c r="H376" s="68"/>
      <c r="I376" s="92"/>
      <c r="J376" s="92"/>
      <c r="K376" s="92"/>
      <c r="L376" s="92"/>
      <c r="M376" s="92"/>
    </row>
    <row r="377" spans="2:13" ht="22.5">
      <c r="B377" s="103"/>
      <c r="C377" s="103"/>
      <c r="D377" s="103"/>
      <c r="E377" s="109"/>
      <c r="F377" s="109"/>
      <c r="G377" s="109"/>
      <c r="H377" s="68"/>
      <c r="I377" s="92"/>
      <c r="J377" s="92"/>
      <c r="K377" s="92"/>
      <c r="L377" s="92"/>
      <c r="M377" s="92"/>
    </row>
    <row r="378" spans="2:13" ht="22.5">
      <c r="B378" s="103"/>
      <c r="C378" s="103"/>
      <c r="D378" s="103"/>
      <c r="E378" s="109"/>
      <c r="F378" s="109"/>
      <c r="G378" s="109"/>
      <c r="H378" s="68"/>
      <c r="I378" s="92"/>
      <c r="J378" s="92"/>
      <c r="K378" s="92"/>
      <c r="L378" s="92"/>
      <c r="M378" s="92"/>
    </row>
    <row r="379" spans="2:13" ht="22.5">
      <c r="B379" s="103"/>
      <c r="C379" s="103"/>
      <c r="D379" s="103"/>
      <c r="E379" s="109"/>
      <c r="F379" s="109"/>
      <c r="G379" s="109"/>
      <c r="H379" s="68"/>
      <c r="I379" s="92"/>
      <c r="J379" s="92"/>
      <c r="K379" s="92"/>
      <c r="L379" s="92"/>
      <c r="M379" s="92"/>
    </row>
    <row r="380" spans="2:13" ht="22.5">
      <c r="B380" s="103"/>
      <c r="C380" s="103"/>
      <c r="D380" s="103"/>
      <c r="E380" s="109"/>
      <c r="F380" s="109"/>
      <c r="G380" s="109"/>
      <c r="H380" s="68"/>
      <c r="I380" s="92"/>
      <c r="J380" s="92"/>
      <c r="K380" s="92"/>
      <c r="L380" s="92"/>
      <c r="M380" s="92"/>
    </row>
    <row r="381" spans="2:13" ht="22.5">
      <c r="B381" s="103"/>
      <c r="C381" s="103"/>
      <c r="D381" s="103"/>
      <c r="E381" s="109"/>
      <c r="F381" s="109"/>
      <c r="G381" s="109"/>
      <c r="H381" s="68"/>
      <c r="I381" s="92"/>
      <c r="J381" s="92"/>
      <c r="K381" s="92"/>
      <c r="L381" s="92"/>
      <c r="M381" s="92"/>
    </row>
    <row r="382" spans="2:13" ht="22.5">
      <c r="B382" s="103"/>
      <c r="C382" s="103"/>
      <c r="D382" s="103"/>
      <c r="E382" s="109"/>
      <c r="F382" s="109"/>
      <c r="G382" s="109"/>
      <c r="H382" s="68"/>
      <c r="I382" s="92"/>
      <c r="J382" s="92"/>
      <c r="K382" s="92"/>
      <c r="L382" s="92"/>
      <c r="M382" s="92"/>
    </row>
    <row r="383" spans="2:13" ht="22.5">
      <c r="B383" s="103"/>
      <c r="C383" s="103"/>
      <c r="D383" s="103"/>
      <c r="E383" s="109"/>
      <c r="F383" s="109"/>
      <c r="G383" s="109"/>
      <c r="H383" s="68"/>
      <c r="I383" s="92"/>
      <c r="J383" s="92"/>
      <c r="K383" s="92"/>
      <c r="L383" s="92"/>
      <c r="M383" s="92"/>
    </row>
    <row r="384" spans="2:13" ht="22.5">
      <c r="B384" s="103"/>
      <c r="C384" s="103"/>
      <c r="D384" s="103"/>
      <c r="E384" s="109"/>
      <c r="F384" s="109"/>
      <c r="G384" s="109"/>
      <c r="H384" s="68"/>
      <c r="I384" s="92"/>
      <c r="J384" s="92"/>
      <c r="K384" s="92"/>
      <c r="L384" s="92"/>
      <c r="M384" s="92"/>
    </row>
    <row r="385" spans="2:13" ht="22.5">
      <c r="B385" s="103"/>
      <c r="C385" s="103"/>
      <c r="D385" s="103"/>
      <c r="E385" s="109"/>
      <c r="F385" s="109"/>
      <c r="G385" s="109"/>
      <c r="H385" s="68"/>
      <c r="I385" s="92"/>
      <c r="J385" s="92"/>
      <c r="K385" s="92"/>
      <c r="L385" s="92"/>
      <c r="M385" s="92"/>
    </row>
    <row r="386" spans="2:13" ht="22.5">
      <c r="B386" s="103"/>
      <c r="C386" s="103"/>
      <c r="D386" s="103"/>
      <c r="E386" s="109"/>
      <c r="F386" s="109"/>
      <c r="G386" s="109"/>
      <c r="H386" s="68"/>
      <c r="I386" s="92"/>
      <c r="J386" s="92"/>
      <c r="K386" s="92"/>
      <c r="L386" s="92"/>
      <c r="M386" s="92"/>
    </row>
    <row r="387" spans="2:13" ht="22.5">
      <c r="B387" s="103"/>
      <c r="C387" s="103"/>
      <c r="D387" s="103"/>
      <c r="E387" s="109"/>
      <c r="F387" s="109"/>
      <c r="G387" s="109"/>
      <c r="H387" s="68"/>
      <c r="I387" s="92"/>
      <c r="J387" s="92"/>
      <c r="K387" s="92"/>
      <c r="L387" s="92"/>
      <c r="M387" s="92"/>
    </row>
    <row r="388" spans="2:13" ht="22.5">
      <c r="B388" s="103"/>
      <c r="C388" s="103"/>
      <c r="D388" s="103"/>
      <c r="E388" s="109"/>
      <c r="F388" s="109"/>
      <c r="G388" s="109"/>
      <c r="H388" s="68"/>
      <c r="I388" s="92"/>
      <c r="J388" s="92"/>
      <c r="K388" s="92"/>
      <c r="L388" s="92"/>
      <c r="M388" s="92"/>
    </row>
    <row r="389" spans="2:13" ht="15">
      <c r="B389" s="103"/>
      <c r="C389" s="103"/>
      <c r="D389" s="103"/>
      <c r="E389" s="103"/>
      <c r="F389" s="103"/>
      <c r="G389" s="103"/>
      <c r="H389" s="92"/>
      <c r="I389" s="92"/>
      <c r="J389" s="92"/>
      <c r="K389" s="92"/>
      <c r="L389" s="92"/>
      <c r="M389" s="92"/>
    </row>
    <row r="390" spans="2:13" ht="15.75">
      <c r="B390" s="103"/>
      <c r="C390" s="103"/>
      <c r="D390" s="103"/>
      <c r="E390" s="103"/>
      <c r="F390" s="106"/>
      <c r="G390" s="106"/>
      <c r="H390" s="112"/>
      <c r="I390" s="92"/>
      <c r="J390" s="92"/>
      <c r="K390" s="92"/>
      <c r="L390" s="92"/>
      <c r="M390" s="92"/>
    </row>
    <row r="391" spans="2:13" ht="15">
      <c r="B391" s="103"/>
      <c r="C391" s="103"/>
      <c r="D391" s="103"/>
      <c r="E391" s="103"/>
      <c r="F391" s="103"/>
      <c r="G391" s="103"/>
      <c r="H391" s="92"/>
      <c r="I391" s="92"/>
      <c r="J391" s="92"/>
      <c r="K391" s="92"/>
      <c r="L391" s="92"/>
      <c r="M391" s="92"/>
    </row>
    <row r="392" spans="2:13" ht="22.5">
      <c r="B392" s="103"/>
      <c r="C392" s="103"/>
      <c r="D392" s="103"/>
      <c r="E392" s="103"/>
      <c r="F392" s="141"/>
      <c r="G392" s="141"/>
      <c r="H392" s="114"/>
      <c r="I392" s="92"/>
      <c r="J392" s="92"/>
      <c r="K392" s="92"/>
      <c r="L392" s="92"/>
      <c r="M392" s="92"/>
    </row>
    <row r="393" spans="2:13" ht="22.5">
      <c r="B393" s="103"/>
      <c r="C393" s="103"/>
      <c r="D393" s="103"/>
      <c r="E393" s="103"/>
      <c r="F393" s="142"/>
      <c r="G393" s="142"/>
      <c r="H393" s="115"/>
      <c r="I393" s="92"/>
      <c r="J393" s="92"/>
      <c r="K393" s="92"/>
      <c r="L393" s="92"/>
      <c r="M393" s="92"/>
    </row>
    <row r="394" spans="2:13" ht="22.5">
      <c r="B394" s="103"/>
      <c r="C394" s="103"/>
      <c r="D394" s="103"/>
      <c r="E394" s="103"/>
      <c r="F394" s="142"/>
      <c r="G394" s="142"/>
      <c r="H394" s="115"/>
      <c r="I394" s="92"/>
      <c r="J394" s="92"/>
      <c r="K394" s="92"/>
      <c r="L394" s="92"/>
      <c r="M394" s="92"/>
    </row>
    <row r="395" spans="2:13" ht="22.5">
      <c r="B395" s="103"/>
      <c r="C395" s="103"/>
      <c r="D395" s="103"/>
      <c r="E395" s="103"/>
      <c r="F395" s="142"/>
      <c r="G395" s="142"/>
      <c r="H395" s="115"/>
      <c r="I395" s="92"/>
      <c r="J395" s="92"/>
      <c r="K395" s="92"/>
      <c r="L395" s="92"/>
      <c r="M395" s="92"/>
    </row>
    <row r="396" spans="2:13" ht="22.5">
      <c r="B396" s="103"/>
      <c r="C396" s="103"/>
      <c r="D396" s="103"/>
      <c r="E396" s="103"/>
      <c r="F396" s="142"/>
      <c r="G396" s="142"/>
      <c r="H396" s="115"/>
      <c r="I396" s="92"/>
      <c r="J396" s="92"/>
      <c r="K396" s="92"/>
      <c r="L396" s="92"/>
      <c r="M396" s="92"/>
    </row>
    <row r="397" spans="2:13" ht="22.5">
      <c r="B397" s="103"/>
      <c r="C397" s="103"/>
      <c r="D397" s="103"/>
      <c r="E397" s="103"/>
      <c r="F397" s="142"/>
      <c r="G397" s="142"/>
      <c r="H397" s="115"/>
      <c r="I397" s="92"/>
      <c r="J397" s="92"/>
      <c r="K397" s="92"/>
      <c r="L397" s="92"/>
      <c r="M397" s="92"/>
    </row>
    <row r="398" spans="2:13" ht="22.5">
      <c r="B398" s="103"/>
      <c r="C398" s="103"/>
      <c r="D398" s="103"/>
      <c r="E398" s="103"/>
      <c r="F398" s="142"/>
      <c r="G398" s="142"/>
      <c r="H398" s="115"/>
      <c r="I398" s="92"/>
      <c r="J398" s="92"/>
      <c r="K398" s="92"/>
      <c r="L398" s="92"/>
      <c r="M398" s="92"/>
    </row>
    <row r="399" spans="2:13" ht="15">
      <c r="B399" s="103"/>
      <c r="C399" s="103"/>
      <c r="D399" s="103"/>
      <c r="E399" s="103"/>
      <c r="F399" s="103"/>
      <c r="G399" s="103"/>
      <c r="H399" s="92"/>
      <c r="I399" s="92"/>
      <c r="J399" s="92"/>
      <c r="K399" s="92"/>
      <c r="L399" s="92"/>
      <c r="M399" s="92"/>
    </row>
    <row r="400" spans="2:13" ht="15.75">
      <c r="B400" s="103"/>
      <c r="C400" s="103"/>
      <c r="D400" s="103"/>
      <c r="E400" s="103"/>
      <c r="F400" s="103"/>
      <c r="G400" s="106"/>
      <c r="H400" s="112"/>
      <c r="I400" s="92"/>
      <c r="J400" s="92"/>
      <c r="K400" s="92"/>
      <c r="L400" s="92"/>
      <c r="M400" s="92"/>
    </row>
    <row r="401" spans="2:13" ht="15">
      <c r="B401" s="103"/>
      <c r="C401" s="103"/>
      <c r="D401" s="103"/>
      <c r="E401" s="103"/>
      <c r="F401" s="103"/>
      <c r="G401" s="103"/>
      <c r="H401" s="92"/>
      <c r="I401" s="92"/>
      <c r="J401" s="92"/>
      <c r="K401" s="92"/>
      <c r="L401" s="92"/>
      <c r="M401" s="92"/>
    </row>
    <row r="402" spans="2:13" ht="22.5">
      <c r="B402" s="103"/>
      <c r="C402" s="103"/>
      <c r="D402" s="103"/>
      <c r="E402" s="103"/>
      <c r="F402" s="103"/>
      <c r="G402" s="109"/>
      <c r="H402" s="68"/>
      <c r="I402" s="92"/>
      <c r="J402" s="92"/>
      <c r="K402" s="92"/>
      <c r="L402" s="92"/>
      <c r="M402" s="92"/>
    </row>
    <row r="403" spans="2:13" ht="22.5">
      <c r="B403" s="103"/>
      <c r="C403" s="103"/>
      <c r="D403" s="103"/>
      <c r="E403" s="103"/>
      <c r="F403" s="103"/>
      <c r="G403" s="109"/>
      <c r="H403" s="68"/>
      <c r="I403" s="92"/>
      <c r="J403" s="92"/>
      <c r="K403" s="92"/>
      <c r="L403" s="92"/>
      <c r="M403" s="92"/>
    </row>
    <row r="404" spans="2:13" ht="22.5">
      <c r="B404" s="103"/>
      <c r="C404" s="103"/>
      <c r="D404" s="103"/>
      <c r="E404" s="103"/>
      <c r="F404" s="103"/>
      <c r="G404" s="109"/>
      <c r="H404" s="68"/>
      <c r="I404" s="92"/>
      <c r="J404" s="92"/>
      <c r="K404" s="92"/>
      <c r="L404" s="92"/>
      <c r="M404" s="92"/>
    </row>
    <row r="405" spans="2:13" ht="23.25">
      <c r="B405" s="103"/>
      <c r="C405" s="103"/>
      <c r="D405" s="103"/>
      <c r="E405" s="103"/>
      <c r="F405" s="103"/>
      <c r="G405" s="138"/>
      <c r="H405" s="113"/>
      <c r="I405" s="92"/>
      <c r="J405" s="92"/>
      <c r="K405" s="92"/>
      <c r="L405" s="92"/>
      <c r="M405" s="92"/>
    </row>
    <row r="406" spans="2:13" ht="15">
      <c r="B406" s="103"/>
      <c r="C406" s="103"/>
      <c r="D406" s="103"/>
      <c r="E406" s="103"/>
      <c r="F406" s="103"/>
      <c r="G406" s="103"/>
      <c r="H406" s="92"/>
      <c r="I406" s="92"/>
      <c r="J406" s="92"/>
      <c r="K406" s="92"/>
      <c r="L406" s="92"/>
      <c r="M406" s="92"/>
    </row>
    <row r="407" spans="2:13" ht="15">
      <c r="B407" s="103"/>
      <c r="C407" s="103"/>
      <c r="D407" s="103"/>
      <c r="E407" s="103"/>
      <c r="F407" s="103"/>
      <c r="G407" s="103"/>
      <c r="H407" s="92"/>
      <c r="I407" s="92"/>
      <c r="J407" s="92"/>
      <c r="K407" s="92"/>
      <c r="L407" s="92"/>
      <c r="M407" s="92"/>
    </row>
    <row r="408" spans="2:13" ht="15">
      <c r="B408" s="103"/>
      <c r="C408" s="103"/>
      <c r="D408" s="103"/>
      <c r="E408" s="103"/>
      <c r="F408" s="103"/>
      <c r="G408" s="103"/>
      <c r="H408" s="92"/>
      <c r="I408" s="92"/>
      <c r="J408" s="92"/>
      <c r="K408" s="92"/>
      <c r="L408" s="92"/>
      <c r="M408" s="92"/>
    </row>
    <row r="409" spans="2:13" ht="15">
      <c r="B409" s="103"/>
      <c r="C409" s="103"/>
      <c r="D409" s="103"/>
      <c r="E409" s="103"/>
      <c r="F409" s="103"/>
      <c r="G409" s="103"/>
      <c r="H409" s="92"/>
      <c r="I409" s="92"/>
      <c r="J409" s="92"/>
      <c r="K409" s="92"/>
      <c r="L409" s="92"/>
      <c r="M409" s="92"/>
    </row>
    <row r="410" spans="2:13" ht="22.5">
      <c r="B410" s="103"/>
      <c r="C410" s="103"/>
      <c r="D410" s="103"/>
      <c r="E410" s="103"/>
      <c r="F410" s="141"/>
      <c r="G410" s="103"/>
      <c r="H410" s="92"/>
      <c r="I410" s="92"/>
      <c r="J410" s="92"/>
      <c r="K410" s="92"/>
      <c r="L410" s="92"/>
      <c r="M410" s="92"/>
    </row>
    <row r="411" spans="2:7" ht="15">
      <c r="B411" s="103"/>
      <c r="C411" s="103"/>
      <c r="D411" s="103"/>
      <c r="E411" s="103"/>
      <c r="F411" s="103"/>
      <c r="G411" s="103"/>
    </row>
    <row r="412" spans="2:7" ht="15">
      <c r="B412" s="103"/>
      <c r="C412" s="103"/>
      <c r="D412" s="103"/>
      <c r="E412" s="103"/>
      <c r="F412" s="103"/>
      <c r="G412" s="103"/>
    </row>
    <row r="413" spans="2:7" ht="15">
      <c r="B413" s="103"/>
      <c r="C413" s="103"/>
      <c r="D413" s="103"/>
      <c r="E413" s="103"/>
      <c r="F413" s="103"/>
      <c r="G413" s="103"/>
    </row>
    <row r="414" spans="2:7" ht="15">
      <c r="B414" s="103"/>
      <c r="C414" s="103"/>
      <c r="D414" s="103"/>
      <c r="E414" s="103"/>
      <c r="F414" s="103"/>
      <c r="G414" s="103"/>
    </row>
    <row r="415" spans="2:7" ht="15">
      <c r="B415" s="103"/>
      <c r="C415" s="103"/>
      <c r="D415" s="103"/>
      <c r="E415" s="103"/>
      <c r="F415" s="103"/>
      <c r="G415" s="103"/>
    </row>
    <row r="416" spans="2:7" ht="15">
      <c r="B416" s="103"/>
      <c r="C416" s="103"/>
      <c r="D416" s="103"/>
      <c r="E416" s="103"/>
      <c r="F416" s="103"/>
      <c r="G416" s="103"/>
    </row>
    <row r="417" spans="2:7" ht="15">
      <c r="B417" s="103"/>
      <c r="C417" s="103"/>
      <c r="D417" s="103"/>
      <c r="E417" s="103"/>
      <c r="F417" s="103"/>
      <c r="G417" s="103"/>
    </row>
    <row r="418" spans="2:7" ht="15">
      <c r="B418" s="103"/>
      <c r="C418" s="103"/>
      <c r="D418" s="103"/>
      <c r="E418" s="103"/>
      <c r="F418" s="103"/>
      <c r="G418" s="103"/>
    </row>
    <row r="419" spans="2:7" ht="15">
      <c r="B419" s="103"/>
      <c r="C419" s="103"/>
      <c r="D419" s="103"/>
      <c r="E419" s="103"/>
      <c r="F419" s="103"/>
      <c r="G419" s="103"/>
    </row>
    <row r="420" spans="2:7" ht="15">
      <c r="B420" s="103"/>
      <c r="C420" s="103"/>
      <c r="D420" s="103"/>
      <c r="E420" s="103"/>
      <c r="F420" s="103"/>
      <c r="G420" s="103"/>
    </row>
    <row r="421" spans="2:7" ht="15">
      <c r="B421" s="103"/>
      <c r="C421" s="103"/>
      <c r="D421" s="103"/>
      <c r="E421" s="103"/>
      <c r="F421" s="103"/>
      <c r="G421" s="103"/>
    </row>
    <row r="422" spans="2:7" ht="15">
      <c r="B422" s="103"/>
      <c r="C422" s="103"/>
      <c r="D422" s="103"/>
      <c r="E422" s="103"/>
      <c r="F422" s="103"/>
      <c r="G422" s="103"/>
    </row>
    <row r="423" spans="2:7" ht="15">
      <c r="B423" s="103"/>
      <c r="C423" s="103"/>
      <c r="D423" s="103"/>
      <c r="E423" s="103"/>
      <c r="F423" s="103"/>
      <c r="G423" s="103"/>
    </row>
    <row r="424" spans="2:7" ht="15">
      <c r="B424" s="103"/>
      <c r="C424" s="103"/>
      <c r="D424" s="103"/>
      <c r="E424" s="103"/>
      <c r="F424" s="103"/>
      <c r="G424" s="103"/>
    </row>
    <row r="425" spans="2:7" ht="15">
      <c r="B425" s="103"/>
      <c r="C425" s="103"/>
      <c r="D425" s="103"/>
      <c r="E425" s="103"/>
      <c r="F425" s="103"/>
      <c r="G425" s="103"/>
    </row>
    <row r="426" spans="2:7" ht="15">
      <c r="B426" s="103"/>
      <c r="C426" s="103"/>
      <c r="D426" s="103"/>
      <c r="E426" s="103"/>
      <c r="F426" s="103"/>
      <c r="G426" s="103"/>
    </row>
    <row r="427" spans="2:7" ht="15">
      <c r="B427" s="103"/>
      <c r="C427" s="103"/>
      <c r="D427" s="103"/>
      <c r="E427" s="103"/>
      <c r="F427" s="103"/>
      <c r="G427" s="103"/>
    </row>
    <row r="428" spans="2:7" ht="15">
      <c r="B428" s="103"/>
      <c r="C428" s="103"/>
      <c r="D428" s="103"/>
      <c r="E428" s="103"/>
      <c r="F428" s="103"/>
      <c r="G428" s="103"/>
    </row>
    <row r="429" spans="2:7" ht="15">
      <c r="B429" s="103"/>
      <c r="C429" s="103"/>
      <c r="D429" s="103"/>
      <c r="E429" s="103"/>
      <c r="F429" s="103"/>
      <c r="G429" s="103"/>
    </row>
    <row r="430" spans="2:7" ht="15">
      <c r="B430" s="103"/>
      <c r="C430" s="103"/>
      <c r="D430" s="103"/>
      <c r="E430" s="103"/>
      <c r="F430" s="103"/>
      <c r="G430" s="103"/>
    </row>
    <row r="431" spans="2:7" ht="15">
      <c r="B431" s="103"/>
      <c r="C431" s="103"/>
      <c r="D431" s="103"/>
      <c r="E431" s="103"/>
      <c r="F431" s="103"/>
      <c r="G431" s="103"/>
    </row>
    <row r="432" spans="2:7" ht="15">
      <c r="B432" s="103"/>
      <c r="C432" s="103"/>
      <c r="D432" s="103"/>
      <c r="E432" s="103"/>
      <c r="F432" s="103"/>
      <c r="G432" s="103"/>
    </row>
    <row r="433" spans="2:7" ht="15">
      <c r="B433" s="103"/>
      <c r="C433" s="103"/>
      <c r="D433" s="103"/>
      <c r="E433" s="103"/>
      <c r="F433" s="103"/>
      <c r="G433" s="103"/>
    </row>
    <row r="434" spans="2:7" ht="15">
      <c r="B434" s="103"/>
      <c r="C434" s="103"/>
      <c r="D434" s="103"/>
      <c r="E434" s="103"/>
      <c r="F434" s="103"/>
      <c r="G434" s="103"/>
    </row>
    <row r="435" spans="2:7" ht="15">
      <c r="B435" s="103"/>
      <c r="C435" s="103"/>
      <c r="D435" s="103"/>
      <c r="E435" s="103"/>
      <c r="F435" s="103"/>
      <c r="G435" s="103"/>
    </row>
    <row r="436" spans="2:7" ht="15">
      <c r="B436" s="103"/>
      <c r="C436" s="103"/>
      <c r="D436" s="103"/>
      <c r="E436" s="103"/>
      <c r="F436" s="103"/>
      <c r="G436" s="103"/>
    </row>
    <row r="437" spans="2:7" ht="15">
      <c r="B437" s="103"/>
      <c r="C437" s="103"/>
      <c r="D437" s="103"/>
      <c r="E437" s="103"/>
      <c r="F437" s="103"/>
      <c r="G437" s="103"/>
    </row>
    <row r="438" spans="2:7" ht="15">
      <c r="B438" s="103"/>
      <c r="C438" s="103"/>
      <c r="D438" s="103"/>
      <c r="E438" s="103"/>
      <c r="F438" s="103"/>
      <c r="G438" s="103"/>
    </row>
    <row r="439" spans="2:7" ht="15">
      <c r="B439" s="103"/>
      <c r="C439" s="103"/>
      <c r="D439" s="103"/>
      <c r="E439" s="103"/>
      <c r="F439" s="103"/>
      <c r="G439" s="103"/>
    </row>
    <row r="440" spans="2:7" ht="15">
      <c r="B440" s="103"/>
      <c r="C440" s="103"/>
      <c r="D440" s="103"/>
      <c r="E440" s="103"/>
      <c r="F440" s="103"/>
      <c r="G440" s="103"/>
    </row>
    <row r="441" spans="2:7" ht="15">
      <c r="B441" s="103"/>
      <c r="C441" s="103"/>
      <c r="D441" s="103"/>
      <c r="E441" s="103"/>
      <c r="F441" s="103"/>
      <c r="G441" s="103"/>
    </row>
    <row r="442" spans="2:7" ht="15">
      <c r="B442" s="103"/>
      <c r="C442" s="103"/>
      <c r="D442" s="103"/>
      <c r="E442" s="103"/>
      <c r="F442" s="103"/>
      <c r="G442" s="103"/>
    </row>
    <row r="443" spans="2:7" ht="15">
      <c r="B443" s="103"/>
      <c r="C443" s="103"/>
      <c r="D443" s="103"/>
      <c r="E443" s="103"/>
      <c r="F443" s="103"/>
      <c r="G443" s="103"/>
    </row>
    <row r="444" spans="2:7" ht="15">
      <c r="B444" s="103"/>
      <c r="C444" s="103"/>
      <c r="D444" s="103"/>
      <c r="E444" s="103"/>
      <c r="F444" s="103"/>
      <c r="G444" s="103"/>
    </row>
    <row r="445" spans="2:7" ht="15">
      <c r="B445" s="103"/>
      <c r="C445" s="103"/>
      <c r="D445" s="103"/>
      <c r="E445" s="103"/>
      <c r="F445" s="103"/>
      <c r="G445" s="103"/>
    </row>
    <row r="446" spans="2:7" ht="15">
      <c r="B446" s="103"/>
      <c r="C446" s="103"/>
      <c r="D446" s="103"/>
      <c r="E446" s="103"/>
      <c r="F446" s="103"/>
      <c r="G446" s="103"/>
    </row>
    <row r="447" spans="2:7" ht="15">
      <c r="B447" s="103"/>
      <c r="C447" s="103"/>
      <c r="D447" s="103"/>
      <c r="E447" s="103"/>
      <c r="F447" s="103"/>
      <c r="G447" s="103"/>
    </row>
    <row r="448" spans="2:7" ht="15">
      <c r="B448" s="103"/>
      <c r="C448" s="103"/>
      <c r="D448" s="103"/>
      <c r="E448" s="103"/>
      <c r="F448" s="103"/>
      <c r="G448" s="103"/>
    </row>
    <row r="449" spans="2:7" ht="15">
      <c r="B449" s="103"/>
      <c r="C449" s="103"/>
      <c r="D449" s="103"/>
      <c r="E449" s="103"/>
      <c r="F449" s="103"/>
      <c r="G449" s="103"/>
    </row>
    <row r="450" spans="2:7" ht="15">
      <c r="B450" s="103"/>
      <c r="C450" s="103"/>
      <c r="D450" s="103"/>
      <c r="E450" s="103"/>
      <c r="F450" s="103"/>
      <c r="G450" s="103"/>
    </row>
    <row r="451" spans="2:7" ht="15">
      <c r="B451" s="103"/>
      <c r="C451" s="103"/>
      <c r="D451" s="103"/>
      <c r="E451" s="103"/>
      <c r="F451" s="103"/>
      <c r="G451" s="103"/>
    </row>
    <row r="452" spans="2:7" ht="15">
      <c r="B452" s="103"/>
      <c r="C452" s="103"/>
      <c r="D452" s="103"/>
      <c r="E452" s="103"/>
      <c r="F452" s="103"/>
      <c r="G452" s="103"/>
    </row>
    <row r="453" spans="2:7" ht="15">
      <c r="B453" s="103"/>
      <c r="C453" s="103"/>
      <c r="D453" s="103"/>
      <c r="E453" s="103"/>
      <c r="F453" s="103"/>
      <c r="G453" s="103"/>
    </row>
    <row r="454" spans="2:7" ht="15">
      <c r="B454" s="103"/>
      <c r="C454" s="103"/>
      <c r="D454" s="103"/>
      <c r="E454" s="103"/>
      <c r="F454" s="103"/>
      <c r="G454" s="103"/>
    </row>
    <row r="455" spans="2:7" ht="15">
      <c r="B455" s="103"/>
      <c r="C455" s="103"/>
      <c r="D455" s="103"/>
      <c r="E455" s="103"/>
      <c r="F455" s="103"/>
      <c r="G455" s="103"/>
    </row>
    <row r="456" spans="2:7" ht="15">
      <c r="B456" s="103"/>
      <c r="C456" s="103"/>
      <c r="D456" s="103"/>
      <c r="E456" s="103"/>
      <c r="F456" s="103"/>
      <c r="G456" s="103"/>
    </row>
    <row r="457" spans="2:7" ht="15">
      <c r="B457" s="103"/>
      <c r="C457" s="103"/>
      <c r="D457" s="103"/>
      <c r="E457" s="103"/>
      <c r="F457" s="103"/>
      <c r="G457" s="103"/>
    </row>
    <row r="458" spans="2:7" ht="15">
      <c r="B458" s="103"/>
      <c r="C458" s="103"/>
      <c r="D458" s="103"/>
      <c r="E458" s="103"/>
      <c r="F458" s="103"/>
      <c r="G458" s="103"/>
    </row>
    <row r="459" spans="2:7" ht="15">
      <c r="B459" s="103"/>
      <c r="C459" s="103"/>
      <c r="D459" s="103"/>
      <c r="E459" s="103"/>
      <c r="F459" s="103"/>
      <c r="G459" s="103"/>
    </row>
    <row r="460" spans="2:7" ht="15">
      <c r="B460" s="103"/>
      <c r="C460" s="103"/>
      <c r="D460" s="103"/>
      <c r="E460" s="103"/>
      <c r="F460" s="103"/>
      <c r="G460" s="103"/>
    </row>
    <row r="461" spans="2:7" ht="15">
      <c r="B461" s="103"/>
      <c r="C461" s="103"/>
      <c r="D461" s="103"/>
      <c r="E461" s="103"/>
      <c r="F461" s="103"/>
      <c r="G461" s="103"/>
    </row>
    <row r="462" spans="2:7" ht="15">
      <c r="B462" s="103"/>
      <c r="C462" s="103"/>
      <c r="D462" s="103"/>
      <c r="E462" s="103"/>
      <c r="F462" s="103"/>
      <c r="G462" s="103"/>
    </row>
    <row r="463" spans="2:7" ht="15">
      <c r="B463" s="103"/>
      <c r="C463" s="103"/>
      <c r="D463" s="103"/>
      <c r="E463" s="103"/>
      <c r="F463" s="103"/>
      <c r="G463" s="103"/>
    </row>
    <row r="464" spans="2:7" ht="15">
      <c r="B464" s="103"/>
      <c r="C464" s="103"/>
      <c r="D464" s="103"/>
      <c r="E464" s="103"/>
      <c r="F464" s="103"/>
      <c r="G464" s="103"/>
    </row>
    <row r="465" spans="2:7" ht="15">
      <c r="B465" s="103"/>
      <c r="C465" s="103"/>
      <c r="D465" s="103"/>
      <c r="E465" s="103"/>
      <c r="F465" s="103"/>
      <c r="G465" s="103"/>
    </row>
    <row r="466" spans="2:7" ht="15">
      <c r="B466" s="103"/>
      <c r="C466" s="103"/>
      <c r="D466" s="103"/>
      <c r="E466" s="103"/>
      <c r="F466" s="103"/>
      <c r="G466" s="103"/>
    </row>
    <row r="467" spans="2:7" ht="15">
      <c r="B467" s="103"/>
      <c r="C467" s="103"/>
      <c r="D467" s="103"/>
      <c r="E467" s="103"/>
      <c r="F467" s="103"/>
      <c r="G467" s="103"/>
    </row>
    <row r="468" spans="2:7" ht="15">
      <c r="B468" s="103"/>
      <c r="C468" s="103"/>
      <c r="D468" s="103"/>
      <c r="E468" s="103"/>
      <c r="F468" s="103"/>
      <c r="G468" s="103"/>
    </row>
    <row r="469" spans="2:7" ht="15">
      <c r="B469" s="103"/>
      <c r="C469" s="103"/>
      <c r="D469" s="103"/>
      <c r="E469" s="103"/>
      <c r="F469" s="103"/>
      <c r="G469" s="103"/>
    </row>
    <row r="470" spans="2:7" ht="15">
      <c r="B470" s="103"/>
      <c r="C470" s="103"/>
      <c r="D470" s="103"/>
      <c r="E470" s="103"/>
      <c r="F470" s="103"/>
      <c r="G470" s="103"/>
    </row>
    <row r="471" spans="2:7" ht="15">
      <c r="B471" s="103"/>
      <c r="C471" s="103"/>
      <c r="D471" s="103"/>
      <c r="E471" s="103"/>
      <c r="F471" s="103"/>
      <c r="G471" s="103"/>
    </row>
    <row r="472" spans="2:7" ht="15">
      <c r="B472" s="103"/>
      <c r="C472" s="103"/>
      <c r="D472" s="103"/>
      <c r="E472" s="103"/>
      <c r="F472" s="103"/>
      <c r="G472" s="103"/>
    </row>
    <row r="473" spans="2:7" ht="15">
      <c r="B473" s="103"/>
      <c r="C473" s="103"/>
      <c r="D473" s="103"/>
      <c r="E473" s="103"/>
      <c r="F473" s="103"/>
      <c r="G473" s="103"/>
    </row>
    <row r="474" spans="2:7" ht="15">
      <c r="B474" s="103"/>
      <c r="C474" s="103"/>
      <c r="D474" s="103"/>
      <c r="E474" s="103"/>
      <c r="F474" s="103"/>
      <c r="G474" s="103"/>
    </row>
    <row r="475" spans="2:7" ht="15">
      <c r="B475" s="103"/>
      <c r="C475" s="103"/>
      <c r="D475" s="103"/>
      <c r="E475" s="103"/>
      <c r="F475" s="103"/>
      <c r="G475" s="103"/>
    </row>
    <row r="476" spans="2:7" ht="15">
      <c r="B476" s="103"/>
      <c r="C476" s="103"/>
      <c r="D476" s="103"/>
      <c r="E476" s="103"/>
      <c r="F476" s="103"/>
      <c r="G476" s="103"/>
    </row>
    <row r="477" spans="2:7" ht="15">
      <c r="B477" s="103"/>
      <c r="C477" s="103"/>
      <c r="D477" s="103"/>
      <c r="E477" s="103"/>
      <c r="F477" s="103"/>
      <c r="G477" s="103"/>
    </row>
    <row r="478" spans="2:7" ht="15">
      <c r="B478" s="103"/>
      <c r="C478" s="103"/>
      <c r="D478" s="103"/>
      <c r="E478" s="103"/>
      <c r="F478" s="103"/>
      <c r="G478" s="103"/>
    </row>
    <row r="479" spans="2:7" ht="15">
      <c r="B479" s="103"/>
      <c r="C479" s="103"/>
      <c r="D479" s="103"/>
      <c r="E479" s="103"/>
      <c r="F479" s="103"/>
      <c r="G479" s="103"/>
    </row>
    <row r="480" spans="2:7" ht="15">
      <c r="B480" s="103"/>
      <c r="C480" s="103"/>
      <c r="D480" s="103"/>
      <c r="E480" s="103"/>
      <c r="F480" s="103"/>
      <c r="G480" s="103"/>
    </row>
    <row r="481" spans="2:7" ht="15">
      <c r="B481" s="103"/>
      <c r="C481" s="103"/>
      <c r="D481" s="103"/>
      <c r="E481" s="103"/>
      <c r="F481" s="103"/>
      <c r="G481" s="103"/>
    </row>
    <row r="482" spans="2:7" ht="15">
      <c r="B482" s="103"/>
      <c r="C482" s="103"/>
      <c r="D482" s="103"/>
      <c r="E482" s="103"/>
      <c r="F482" s="103"/>
      <c r="G482" s="103"/>
    </row>
    <row r="483" spans="2:7" ht="15">
      <c r="B483" s="103"/>
      <c r="C483" s="103"/>
      <c r="D483" s="103"/>
      <c r="E483" s="103"/>
      <c r="F483" s="103"/>
      <c r="G483" s="103"/>
    </row>
    <row r="484" spans="2:7" ht="15">
      <c r="B484" s="103"/>
      <c r="C484" s="103"/>
      <c r="D484" s="103"/>
      <c r="E484" s="103"/>
      <c r="F484" s="103"/>
      <c r="G484" s="103"/>
    </row>
    <row r="485" spans="2:7" ht="15">
      <c r="B485" s="103"/>
      <c r="C485" s="103"/>
      <c r="D485" s="103"/>
      <c r="E485" s="103"/>
      <c r="F485" s="103"/>
      <c r="G485" s="103"/>
    </row>
    <row r="486" spans="2:7" ht="15">
      <c r="B486" s="103"/>
      <c r="C486" s="103"/>
      <c r="D486" s="103"/>
      <c r="E486" s="103"/>
      <c r="F486" s="103"/>
      <c r="G486" s="103"/>
    </row>
    <row r="487" spans="2:7" ht="15">
      <c r="B487" s="103"/>
      <c r="C487" s="103"/>
      <c r="D487" s="103"/>
      <c r="E487" s="103"/>
      <c r="F487" s="103"/>
      <c r="G487" s="103"/>
    </row>
    <row r="488" spans="2:7" ht="15">
      <c r="B488" s="103"/>
      <c r="C488" s="103"/>
      <c r="D488" s="103"/>
      <c r="E488" s="103"/>
      <c r="F488" s="103"/>
      <c r="G488" s="103"/>
    </row>
    <row r="489" spans="2:7" ht="15">
      <c r="B489" s="103"/>
      <c r="C489" s="103"/>
      <c r="D489" s="103"/>
      <c r="E489" s="103"/>
      <c r="F489" s="103"/>
      <c r="G489" s="103"/>
    </row>
    <row r="490" spans="2:7" ht="15">
      <c r="B490" s="103"/>
      <c r="C490" s="103"/>
      <c r="D490" s="103"/>
      <c r="E490" s="103"/>
      <c r="F490" s="103"/>
      <c r="G490" s="103"/>
    </row>
    <row r="491" spans="2:7" ht="15">
      <c r="B491" s="103"/>
      <c r="C491" s="103"/>
      <c r="D491" s="103"/>
      <c r="E491" s="103"/>
      <c r="F491" s="103"/>
      <c r="G491" s="103"/>
    </row>
    <row r="492" spans="2:7" ht="15">
      <c r="B492" s="103"/>
      <c r="C492" s="103"/>
      <c r="D492" s="103"/>
      <c r="E492" s="103"/>
      <c r="F492" s="103"/>
      <c r="G492" s="103"/>
    </row>
    <row r="493" spans="2:7" ht="15">
      <c r="B493" s="103"/>
      <c r="C493" s="103"/>
      <c r="D493" s="103"/>
      <c r="E493" s="103"/>
      <c r="F493" s="103"/>
      <c r="G493" s="103"/>
    </row>
    <row r="494" spans="2:7" ht="15">
      <c r="B494" s="103"/>
      <c r="C494" s="103"/>
      <c r="D494" s="103"/>
      <c r="E494" s="103"/>
      <c r="F494" s="103"/>
      <c r="G494" s="103"/>
    </row>
    <row r="495" spans="2:7" ht="15">
      <c r="B495" s="103"/>
      <c r="C495" s="103"/>
      <c r="D495" s="103"/>
      <c r="E495" s="103"/>
      <c r="F495" s="103"/>
      <c r="G495" s="103"/>
    </row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</sheetData>
  <sheetProtection/>
  <mergeCells count="11">
    <mergeCell ref="J57:N57"/>
    <mergeCell ref="J74:N74"/>
    <mergeCell ref="J105:N105"/>
    <mergeCell ref="J138:N138"/>
    <mergeCell ref="J171:N171"/>
    <mergeCell ref="J40:N40"/>
    <mergeCell ref="J4:J5"/>
    <mergeCell ref="K4:M5"/>
    <mergeCell ref="N4:N5"/>
    <mergeCell ref="J6:N6"/>
    <mergeCell ref="J23:N23"/>
  </mergeCells>
  <printOptions/>
  <pageMargins left="0.25" right="0.25" top="0.75" bottom="0.75" header="0.3" footer="0.3"/>
  <pageSetup horizontalDpi="180" verticalDpi="180" orientation="portrait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0"/>
  <sheetViews>
    <sheetView zoomScale="50" zoomScaleNormal="50" zoomScalePageLayoutView="0" workbookViewId="0" topLeftCell="A1">
      <selection activeCell="A1" sqref="A1"/>
    </sheetView>
  </sheetViews>
  <sheetFormatPr defaultColWidth="9.8515625" defaultRowHeight="15"/>
  <cols>
    <col min="1" max="1" width="4.8515625" style="85" customWidth="1"/>
    <col min="2" max="2" width="72.28125" style="0" customWidth="1"/>
    <col min="3" max="6" width="35.7109375" style="0" customWidth="1"/>
    <col min="7" max="7" width="32.7109375" style="0" customWidth="1"/>
    <col min="8" max="8" width="20.7109375" style="0" hidden="1" customWidth="1"/>
    <col min="9" max="9" width="21.00390625" style="0" hidden="1" customWidth="1"/>
    <col min="10" max="10" width="5.140625" style="3" customWidth="1"/>
    <col min="11" max="11" width="79.421875" style="4" customWidth="1"/>
    <col min="12" max="12" width="5.140625" style="4" customWidth="1"/>
    <col min="13" max="13" width="97.7109375" style="4" customWidth="1"/>
    <col min="14" max="14" width="11.8515625" style="3" customWidth="1"/>
  </cols>
  <sheetData>
    <row r="1" spans="1:3" ht="24.75" customHeight="1">
      <c r="A1" s="1" t="s">
        <v>0</v>
      </c>
      <c r="C1" s="2" t="s">
        <v>1</v>
      </c>
    </row>
    <row r="2" spans="1:3" ht="24.75" customHeight="1">
      <c r="A2" s="1"/>
      <c r="C2" s="2" t="s">
        <v>2</v>
      </c>
    </row>
    <row r="3" spans="1:3" ht="24.75" customHeight="1" thickBot="1">
      <c r="A3" s="1"/>
      <c r="C3" s="5" t="s">
        <v>3</v>
      </c>
    </row>
    <row r="4" spans="1:14" ht="24.75" customHeight="1">
      <c r="A4" s="1"/>
      <c r="C4" s="5" t="s">
        <v>4</v>
      </c>
      <c r="J4" s="157" t="s">
        <v>5</v>
      </c>
      <c r="K4" s="159" t="s">
        <v>6</v>
      </c>
      <c r="L4" s="160"/>
      <c r="M4" s="161"/>
      <c r="N4" s="165" t="s">
        <v>7</v>
      </c>
    </row>
    <row r="5" spans="1:14" ht="34.5" customHeight="1" thickBot="1">
      <c r="A5" s="1"/>
      <c r="C5" s="6" t="s">
        <v>8</v>
      </c>
      <c r="J5" s="158"/>
      <c r="K5" s="162"/>
      <c r="L5" s="163"/>
      <c r="M5" s="164"/>
      <c r="N5" s="166"/>
    </row>
    <row r="6" spans="1:14" ht="24.75" customHeight="1" thickBot="1">
      <c r="A6" s="1"/>
      <c r="C6" s="7" t="s">
        <v>9</v>
      </c>
      <c r="J6" s="167" t="s">
        <v>10</v>
      </c>
      <c r="K6" s="168"/>
      <c r="L6" s="168"/>
      <c r="M6" s="168"/>
      <c r="N6" s="169"/>
    </row>
    <row r="7" spans="1:14" ht="24.75" customHeight="1">
      <c r="A7" s="1"/>
      <c r="C7" s="2" t="s">
        <v>184</v>
      </c>
      <c r="J7" s="8">
        <v>1</v>
      </c>
      <c r="K7" s="9" t="str">
        <f>B12</f>
        <v>Табатчикова-Беспалова (СВО)</v>
      </c>
      <c r="L7" s="10" t="s">
        <v>12</v>
      </c>
      <c r="M7" s="9" t="str">
        <f>B14</f>
        <v>x</v>
      </c>
      <c r="N7" s="11"/>
    </row>
    <row r="8" spans="1:14" ht="24.75" customHeight="1">
      <c r="A8" s="12"/>
      <c r="B8" s="13"/>
      <c r="C8" s="2" t="s">
        <v>13</v>
      </c>
      <c r="E8" s="13"/>
      <c r="F8" s="13"/>
      <c r="J8" s="14">
        <v>2</v>
      </c>
      <c r="K8" s="15" t="str">
        <f>B16</f>
        <v>Клементьева-Продан (СВО)</v>
      </c>
      <c r="L8" s="10" t="s">
        <v>12</v>
      </c>
      <c r="M8" s="15" t="str">
        <f>B18</f>
        <v>Ниязова-Уколова (ОМО + ЧБО)</v>
      </c>
      <c r="N8" s="16"/>
    </row>
    <row r="9" spans="1:14" s="13" customFormat="1" ht="24.75" customHeight="1">
      <c r="A9" s="12"/>
      <c r="J9" s="8">
        <v>3</v>
      </c>
      <c r="K9" s="17" t="str">
        <f>B20</f>
        <v>Носенко-Усынина СВО+ПРК)</v>
      </c>
      <c r="L9" s="10" t="s">
        <v>12</v>
      </c>
      <c r="M9" s="17" t="str">
        <f>B22</f>
        <v>Лещенко-Сабирзянова (ЧБО)</v>
      </c>
      <c r="N9" s="18"/>
    </row>
    <row r="10" spans="1:14" s="24" customFormat="1" ht="24.75" customHeight="1" thickBot="1">
      <c r="A10" s="19"/>
      <c r="B10" s="145" t="s">
        <v>120</v>
      </c>
      <c r="C10" s="145" t="s">
        <v>121</v>
      </c>
      <c r="D10" s="23" t="s">
        <v>122</v>
      </c>
      <c r="E10" s="23" t="s">
        <v>19</v>
      </c>
      <c r="J10" s="126">
        <v>4</v>
      </c>
      <c r="K10" s="127" t="str">
        <f>B24</f>
        <v>x</v>
      </c>
      <c r="L10" s="128" t="s">
        <v>12</v>
      </c>
      <c r="M10" s="127" t="str">
        <f>B26</f>
        <v>Болотова-Постаногова (ПРК)</v>
      </c>
      <c r="N10" s="129"/>
    </row>
    <row r="11" spans="1:14" s="24" customFormat="1" ht="24.75" customHeight="1">
      <c r="A11" s="19"/>
      <c r="B11" s="26"/>
      <c r="C11" s="26"/>
      <c r="D11" s="26"/>
      <c r="E11" s="26"/>
      <c r="F11" s="26"/>
      <c r="G11" s="26"/>
      <c r="H11" s="26"/>
      <c r="J11" s="119"/>
      <c r="K11" s="120"/>
      <c r="L11" s="121"/>
      <c r="M11" s="120"/>
      <c r="N11" s="122"/>
    </row>
    <row r="12" spans="1:14" s="31" customFormat="1" ht="24.75" customHeight="1">
      <c r="A12" s="116">
        <v>1</v>
      </c>
      <c r="B12" s="28" t="s">
        <v>185</v>
      </c>
      <c r="C12" s="29"/>
      <c r="D12" s="29"/>
      <c r="E12" s="29"/>
      <c r="F12" s="29"/>
      <c r="G12" s="29"/>
      <c r="H12" s="30"/>
      <c r="J12" s="119"/>
      <c r="K12" s="120"/>
      <c r="L12" s="121"/>
      <c r="M12" s="120"/>
      <c r="N12" s="122"/>
    </row>
    <row r="13" spans="1:14" s="31" customFormat="1" ht="24.75" customHeight="1">
      <c r="A13" s="116"/>
      <c r="B13" s="32"/>
      <c r="C13" s="28" t="s">
        <v>191</v>
      </c>
      <c r="D13" s="29"/>
      <c r="E13" s="29"/>
      <c r="F13" s="29"/>
      <c r="G13" s="29"/>
      <c r="H13" s="30"/>
      <c r="J13" s="119"/>
      <c r="K13" s="120"/>
      <c r="L13" s="121"/>
      <c r="M13" s="120"/>
      <c r="N13" s="122"/>
    </row>
    <row r="14" spans="1:14" s="31" customFormat="1" ht="24.75" customHeight="1">
      <c r="A14" s="116">
        <v>8</v>
      </c>
      <c r="B14" s="33" t="s">
        <v>194</v>
      </c>
      <c r="C14" s="32"/>
      <c r="D14" s="29"/>
      <c r="E14" s="29"/>
      <c r="F14" s="29"/>
      <c r="G14" s="29"/>
      <c r="H14" s="30"/>
      <c r="J14" s="119"/>
      <c r="K14" s="120"/>
      <c r="L14" s="121"/>
      <c r="M14" s="120"/>
      <c r="N14" s="122"/>
    </row>
    <row r="15" spans="1:14" s="31" customFormat="1" ht="24.75" customHeight="1">
      <c r="A15" s="116"/>
      <c r="B15" s="29"/>
      <c r="C15" s="32"/>
      <c r="D15" s="28" t="s">
        <v>192</v>
      </c>
      <c r="E15" s="29"/>
      <c r="F15" s="29"/>
      <c r="G15" s="29"/>
      <c r="H15" s="30"/>
      <c r="J15" s="119"/>
      <c r="K15" s="120"/>
      <c r="L15" s="121"/>
      <c r="M15" s="120"/>
      <c r="N15" s="122"/>
    </row>
    <row r="16" spans="1:14" s="31" customFormat="1" ht="24.75" customHeight="1">
      <c r="A16" s="116">
        <v>5</v>
      </c>
      <c r="B16" s="28" t="s">
        <v>187</v>
      </c>
      <c r="C16" s="32"/>
      <c r="D16" s="29" t="s">
        <v>43</v>
      </c>
      <c r="E16" s="34"/>
      <c r="F16" s="29"/>
      <c r="G16" s="29"/>
      <c r="H16" s="30"/>
      <c r="J16" s="119"/>
      <c r="K16" s="120"/>
      <c r="L16" s="121"/>
      <c r="M16" s="120"/>
      <c r="N16" s="122"/>
    </row>
    <row r="17" spans="1:14" s="31" customFormat="1" ht="24.75" customHeight="1">
      <c r="A17" s="116"/>
      <c r="B17" s="32"/>
      <c r="C17" s="35" t="s">
        <v>192</v>
      </c>
      <c r="D17" s="29"/>
      <c r="E17" s="34"/>
      <c r="F17" s="29"/>
      <c r="G17" s="29"/>
      <c r="H17" s="30"/>
      <c r="J17" s="119"/>
      <c r="K17" s="120"/>
      <c r="L17" s="121"/>
      <c r="M17" s="120"/>
      <c r="N17" s="122"/>
    </row>
    <row r="18" spans="1:14" s="31" customFormat="1" ht="24.75" customHeight="1">
      <c r="A18" s="116">
        <v>4</v>
      </c>
      <c r="B18" s="35" t="s">
        <v>186</v>
      </c>
      <c r="C18" s="29" t="s">
        <v>284</v>
      </c>
      <c r="D18" s="29"/>
      <c r="E18" s="34"/>
      <c r="F18" s="29"/>
      <c r="G18" s="29"/>
      <c r="H18" s="30"/>
      <c r="J18" s="119"/>
      <c r="K18" s="120"/>
      <c r="L18" s="121"/>
      <c r="M18" s="120"/>
      <c r="N18" s="122"/>
    </row>
    <row r="19" spans="1:14" s="31" customFormat="1" ht="24.75" customHeight="1">
      <c r="A19" s="116"/>
      <c r="B19" s="29"/>
      <c r="C19" s="29"/>
      <c r="D19" s="29"/>
      <c r="E19" s="34" t="s">
        <v>193</v>
      </c>
      <c r="F19" s="29"/>
      <c r="G19" s="29"/>
      <c r="H19" s="30"/>
      <c r="J19" s="119"/>
      <c r="K19" s="120"/>
      <c r="L19" s="121"/>
      <c r="M19" s="120"/>
      <c r="N19" s="122"/>
    </row>
    <row r="20" spans="1:14" s="31" customFormat="1" ht="24.75" customHeight="1">
      <c r="A20" s="116">
        <v>3</v>
      </c>
      <c r="B20" s="28" t="s">
        <v>189</v>
      </c>
      <c r="C20" s="29"/>
      <c r="D20" s="29"/>
      <c r="E20" s="58" t="s">
        <v>274</v>
      </c>
      <c r="F20" s="68"/>
      <c r="G20" s="29"/>
      <c r="H20" s="30"/>
      <c r="J20" s="119"/>
      <c r="K20" s="120"/>
      <c r="L20" s="121"/>
      <c r="M20" s="120"/>
      <c r="N20" s="122"/>
    </row>
    <row r="21" spans="1:14" s="31" customFormat="1" ht="24.75" customHeight="1">
      <c r="A21" s="116"/>
      <c r="B21" s="32"/>
      <c r="C21" s="28" t="s">
        <v>189</v>
      </c>
      <c r="D21" s="29"/>
      <c r="E21" s="34"/>
      <c r="F21" s="68"/>
      <c r="G21" s="29"/>
      <c r="H21" s="30"/>
      <c r="J21" s="119"/>
      <c r="K21" s="120"/>
      <c r="L21" s="121"/>
      <c r="M21" s="120"/>
      <c r="N21" s="122"/>
    </row>
    <row r="22" spans="1:14" s="31" customFormat="1" ht="24.75" customHeight="1" thickBot="1">
      <c r="A22" s="116">
        <v>6</v>
      </c>
      <c r="B22" s="53" t="s">
        <v>190</v>
      </c>
      <c r="C22" s="32" t="s">
        <v>262</v>
      </c>
      <c r="D22" s="29"/>
      <c r="E22" s="34"/>
      <c r="F22" s="68"/>
      <c r="G22" s="29"/>
      <c r="H22" s="30"/>
      <c r="J22" s="119"/>
      <c r="K22" s="120"/>
      <c r="L22" s="121"/>
      <c r="M22" s="120"/>
      <c r="N22" s="122"/>
    </row>
    <row r="23" spans="1:14" s="31" customFormat="1" ht="24.75" customHeight="1" thickBot="1">
      <c r="A23" s="116"/>
      <c r="B23" s="29"/>
      <c r="C23" s="32"/>
      <c r="D23" s="28" t="s">
        <v>193</v>
      </c>
      <c r="E23" s="34"/>
      <c r="F23" s="68"/>
      <c r="G23" s="29"/>
      <c r="H23" s="30"/>
      <c r="J23" s="170" t="s">
        <v>33</v>
      </c>
      <c r="K23" s="171"/>
      <c r="L23" s="171"/>
      <c r="M23" s="171"/>
      <c r="N23" s="172"/>
    </row>
    <row r="24" spans="1:14" s="31" customFormat="1" ht="24.75" customHeight="1">
      <c r="A24" s="116">
        <v>7</v>
      </c>
      <c r="B24" s="154" t="s">
        <v>194</v>
      </c>
      <c r="C24" s="32"/>
      <c r="D24" s="29" t="s">
        <v>285</v>
      </c>
      <c r="E24" s="68"/>
      <c r="F24" s="68"/>
      <c r="G24" s="29"/>
      <c r="H24" s="30"/>
      <c r="J24" s="42">
        <v>1</v>
      </c>
      <c r="K24" s="9" t="str">
        <f>C13</f>
        <v>Табатчикова-Беспалова</v>
      </c>
      <c r="L24" s="10" t="s">
        <v>12</v>
      </c>
      <c r="M24" s="9" t="str">
        <f>C17</f>
        <v>Ниязова-Уколова</v>
      </c>
      <c r="N24" s="43"/>
    </row>
    <row r="25" spans="1:14" s="31" customFormat="1" ht="24.75" customHeight="1" thickBot="1">
      <c r="A25" s="116"/>
      <c r="B25" s="32"/>
      <c r="C25" s="35" t="s">
        <v>193</v>
      </c>
      <c r="D25" s="29"/>
      <c r="E25" s="68"/>
      <c r="F25" s="68"/>
      <c r="G25" s="29"/>
      <c r="H25" s="30"/>
      <c r="J25" s="130">
        <v>2</v>
      </c>
      <c r="K25" s="146" t="str">
        <f>C21</f>
        <v>Носенко-Усынина СВО+ПРК)</v>
      </c>
      <c r="L25" s="128" t="s">
        <v>12</v>
      </c>
      <c r="M25" s="146" t="str">
        <f>C25</f>
        <v>Болотова-Постаногова</v>
      </c>
      <c r="N25" s="147"/>
    </row>
    <row r="26" spans="1:14" s="31" customFormat="1" ht="24.75" customHeight="1">
      <c r="A26" s="116">
        <v>2</v>
      </c>
      <c r="B26" s="35" t="s">
        <v>188</v>
      </c>
      <c r="C26" s="29"/>
      <c r="D26" s="29"/>
      <c r="E26" s="68"/>
      <c r="F26" s="68"/>
      <c r="G26" s="29"/>
      <c r="H26" s="30"/>
      <c r="J26" s="74"/>
      <c r="K26" s="125"/>
      <c r="L26" s="74"/>
      <c r="M26" s="125"/>
      <c r="N26" s="144"/>
    </row>
    <row r="27" spans="1:14" s="31" customFormat="1" ht="24.75" customHeight="1">
      <c r="A27" s="116"/>
      <c r="B27" s="29"/>
      <c r="C27" s="29"/>
      <c r="D27" s="29"/>
      <c r="E27" s="68"/>
      <c r="F27" s="68"/>
      <c r="G27" s="29"/>
      <c r="H27" s="30"/>
      <c r="J27" s="74"/>
      <c r="K27" s="125"/>
      <c r="L27" s="74"/>
      <c r="M27" s="125"/>
      <c r="N27" s="124"/>
    </row>
    <row r="28" spans="1:14" s="31" customFormat="1" ht="24.75" customHeight="1">
      <c r="A28" s="116"/>
      <c r="B28" s="115"/>
      <c r="C28" s="68"/>
      <c r="D28" s="68"/>
      <c r="E28" s="68"/>
      <c r="F28" s="68"/>
      <c r="G28" s="68"/>
      <c r="H28" s="30"/>
      <c r="J28" s="74"/>
      <c r="K28" s="125"/>
      <c r="L28" s="74"/>
      <c r="M28" s="125"/>
      <c r="N28" s="124"/>
    </row>
    <row r="29" spans="1:14" s="31" customFormat="1" ht="24.75" customHeight="1">
      <c r="A29" s="116"/>
      <c r="B29" s="68"/>
      <c r="C29" s="68"/>
      <c r="D29" s="68"/>
      <c r="E29" s="68"/>
      <c r="F29" s="68"/>
      <c r="G29" s="68"/>
      <c r="H29" s="30"/>
      <c r="J29" s="74"/>
      <c r="K29" s="125"/>
      <c r="L29" s="74"/>
      <c r="M29" s="125"/>
      <c r="N29" s="124"/>
    </row>
    <row r="30" spans="1:14" s="31" customFormat="1" ht="24.75" customHeight="1">
      <c r="A30" s="116"/>
      <c r="B30" s="151"/>
      <c r="C30" s="68"/>
      <c r="D30" s="68"/>
      <c r="E30" s="68"/>
      <c r="F30" s="68"/>
      <c r="G30" s="68"/>
      <c r="H30" s="30"/>
      <c r="J30" s="74"/>
      <c r="K30" s="125"/>
      <c r="L30" s="74"/>
      <c r="M30" s="125"/>
      <c r="N30" s="124"/>
    </row>
    <row r="31" spans="1:14" s="31" customFormat="1" ht="24.75" customHeight="1">
      <c r="A31" s="116"/>
      <c r="B31" s="68"/>
      <c r="C31" s="68"/>
      <c r="D31" s="68"/>
      <c r="E31" s="68"/>
      <c r="F31" s="68"/>
      <c r="G31" s="68"/>
      <c r="H31" s="30"/>
      <c r="J31" s="74"/>
      <c r="K31" s="125"/>
      <c r="L31" s="74"/>
      <c r="M31" s="125"/>
      <c r="N31" s="124"/>
    </row>
    <row r="32" spans="1:14" s="31" customFormat="1" ht="24.75" customHeight="1">
      <c r="A32" s="116"/>
      <c r="B32" s="68"/>
      <c r="C32" s="68"/>
      <c r="D32" s="68"/>
      <c r="E32" s="68"/>
      <c r="F32" s="68"/>
      <c r="G32" s="68"/>
      <c r="H32" s="30"/>
      <c r="J32" s="74"/>
      <c r="K32" s="124"/>
      <c r="L32" s="74"/>
      <c r="M32" s="124"/>
      <c r="N32" s="124"/>
    </row>
    <row r="33" spans="1:14" s="31" customFormat="1" ht="24.75" customHeight="1">
      <c r="A33" s="116"/>
      <c r="B33" s="68"/>
      <c r="C33" s="68"/>
      <c r="D33" s="68"/>
      <c r="E33" s="68"/>
      <c r="F33" s="68"/>
      <c r="G33" s="68"/>
      <c r="H33" s="30"/>
      <c r="J33" s="74"/>
      <c r="K33" s="124"/>
      <c r="L33" s="74"/>
      <c r="M33" s="124"/>
      <c r="N33" s="124"/>
    </row>
    <row r="34" spans="1:14" s="31" customFormat="1" ht="22.5">
      <c r="A34" s="116"/>
      <c r="B34" s="68"/>
      <c r="C34" s="68"/>
      <c r="D34" s="68"/>
      <c r="E34" s="68"/>
      <c r="F34" s="68"/>
      <c r="G34" s="68"/>
      <c r="H34" s="30"/>
      <c r="J34" s="74"/>
      <c r="K34" s="124"/>
      <c r="L34" s="74"/>
      <c r="M34" s="124"/>
      <c r="N34" s="124"/>
    </row>
    <row r="35" spans="1:14" s="31" customFormat="1" ht="22.5">
      <c r="A35" s="116"/>
      <c r="B35" s="68"/>
      <c r="C35" s="68"/>
      <c r="D35" s="68"/>
      <c r="E35" s="68"/>
      <c r="F35" s="68"/>
      <c r="G35" s="68"/>
      <c r="H35" s="30"/>
      <c r="J35" s="74"/>
      <c r="K35" s="124"/>
      <c r="L35" s="74"/>
      <c r="M35" s="124"/>
      <c r="N35" s="124"/>
    </row>
    <row r="36" spans="1:14" s="31" customFormat="1" ht="22.5">
      <c r="A36" s="116"/>
      <c r="B36" s="68"/>
      <c r="C36" s="68"/>
      <c r="D36" s="68"/>
      <c r="E36" s="68"/>
      <c r="F36" s="68"/>
      <c r="G36" s="68"/>
      <c r="H36" s="30"/>
      <c r="J36" s="74"/>
      <c r="K36" s="124"/>
      <c r="L36" s="74"/>
      <c r="M36" s="124"/>
      <c r="N36" s="124"/>
    </row>
    <row r="37" spans="1:14" s="31" customFormat="1" ht="22.5">
      <c r="A37" s="116"/>
      <c r="B37" s="68"/>
      <c r="C37" s="68"/>
      <c r="D37" s="68"/>
      <c r="E37" s="68"/>
      <c r="F37" s="68"/>
      <c r="G37" s="68"/>
      <c r="H37" s="30"/>
      <c r="J37" s="74"/>
      <c r="K37" s="124"/>
      <c r="L37" s="74"/>
      <c r="M37" s="124"/>
      <c r="N37" s="124"/>
    </row>
    <row r="38" spans="1:14" s="31" customFormat="1" ht="22.5">
      <c r="A38" s="116"/>
      <c r="B38" s="117"/>
      <c r="C38" s="68"/>
      <c r="D38" s="68"/>
      <c r="E38" s="68"/>
      <c r="F38" s="68"/>
      <c r="G38" s="68"/>
      <c r="H38" s="30"/>
      <c r="J38" s="74"/>
      <c r="K38" s="124"/>
      <c r="L38" s="74"/>
      <c r="M38" s="124"/>
      <c r="N38" s="124"/>
    </row>
    <row r="39" spans="1:14" s="31" customFormat="1" ht="23.25" thickBot="1">
      <c r="A39" s="116"/>
      <c r="B39" s="68"/>
      <c r="C39" s="68"/>
      <c r="D39" s="68"/>
      <c r="E39" s="68"/>
      <c r="F39" s="68"/>
      <c r="G39" s="68"/>
      <c r="H39" s="30"/>
      <c r="J39" s="74"/>
      <c r="K39" s="124"/>
      <c r="L39" s="74"/>
      <c r="M39" s="124"/>
      <c r="N39" s="124"/>
    </row>
    <row r="40" spans="1:14" s="31" customFormat="1" ht="23.25" thickBot="1">
      <c r="A40" s="116"/>
      <c r="B40" s="68"/>
      <c r="C40" s="68"/>
      <c r="D40" s="68"/>
      <c r="E40" s="68"/>
      <c r="F40" s="68"/>
      <c r="G40" s="68"/>
      <c r="H40" s="30"/>
      <c r="J40" s="173" t="s">
        <v>51</v>
      </c>
      <c r="K40" s="174"/>
      <c r="L40" s="174"/>
      <c r="M40" s="174"/>
      <c r="N40" s="175"/>
    </row>
    <row r="41" spans="1:14" s="31" customFormat="1" ht="23.25" thickBot="1">
      <c r="A41" s="116"/>
      <c r="B41" s="68"/>
      <c r="C41" s="68"/>
      <c r="D41" s="68"/>
      <c r="E41" s="68"/>
      <c r="F41" s="68"/>
      <c r="G41" s="68"/>
      <c r="H41" s="30"/>
      <c r="J41" s="148">
        <v>1</v>
      </c>
      <c r="K41" s="150" t="str">
        <f>D15</f>
        <v>Ниязова-Уколова</v>
      </c>
      <c r="L41" s="128" t="s">
        <v>12</v>
      </c>
      <c r="M41" s="150" t="str">
        <f>D23</f>
        <v>Болотова-Постаногова</v>
      </c>
      <c r="N41" s="149"/>
    </row>
    <row r="42" spans="1:14" s="31" customFormat="1" ht="22.5">
      <c r="A42" s="116"/>
      <c r="B42" s="59"/>
      <c r="C42" s="68"/>
      <c r="D42" s="68"/>
      <c r="E42" s="68"/>
      <c r="F42" s="68"/>
      <c r="G42" s="68"/>
      <c r="H42" s="30"/>
      <c r="J42" s="74"/>
      <c r="K42" s="89"/>
      <c r="L42" s="74"/>
      <c r="M42" s="89"/>
      <c r="N42" s="74"/>
    </row>
    <row r="43" spans="1:14" s="31" customFormat="1" ht="22.5">
      <c r="A43" s="27"/>
      <c r="B43" s="68"/>
      <c r="C43" s="68"/>
      <c r="D43" s="68"/>
      <c r="E43" s="68"/>
      <c r="F43" s="68"/>
      <c r="G43" s="68"/>
      <c r="H43" s="30"/>
      <c r="J43" s="74"/>
      <c r="K43" s="125"/>
      <c r="L43" s="74"/>
      <c r="M43" s="125"/>
      <c r="N43" s="144"/>
    </row>
    <row r="44" spans="1:14" s="31" customFormat="1" ht="22.5">
      <c r="A44" s="27"/>
      <c r="B44" s="68"/>
      <c r="C44" s="68"/>
      <c r="D44" s="68"/>
      <c r="E44" s="68"/>
      <c r="F44" s="68"/>
      <c r="G44" s="68"/>
      <c r="H44" s="59"/>
      <c r="J44" s="74"/>
      <c r="K44" s="125"/>
      <c r="L44" s="74"/>
      <c r="M44" s="125"/>
      <c r="N44" s="124"/>
    </row>
    <row r="45" spans="1:14" s="31" customFormat="1" ht="22.5">
      <c r="A45" s="27"/>
      <c r="B45" s="68"/>
      <c r="C45" s="68"/>
      <c r="D45" s="68"/>
      <c r="E45" s="68"/>
      <c r="F45" s="68"/>
      <c r="G45" s="68"/>
      <c r="H45" s="59"/>
      <c r="J45" s="74"/>
      <c r="K45" s="125"/>
      <c r="L45" s="74"/>
      <c r="M45" s="125"/>
      <c r="N45" s="124"/>
    </row>
    <row r="46" spans="1:14" s="31" customFormat="1" ht="22.5">
      <c r="A46" s="19"/>
      <c r="B46" s="117"/>
      <c r="C46" s="68"/>
      <c r="D46" s="68"/>
      <c r="E46" s="68"/>
      <c r="F46" s="68"/>
      <c r="G46" s="68"/>
      <c r="H46" s="59"/>
      <c r="J46" s="74"/>
      <c r="K46" s="125"/>
      <c r="L46" s="74"/>
      <c r="M46" s="125"/>
      <c r="N46" s="124"/>
    </row>
    <row r="47" spans="1:14" s="31" customFormat="1" ht="22.5">
      <c r="A47" s="27"/>
      <c r="B47" s="68"/>
      <c r="C47" s="68"/>
      <c r="D47" s="68"/>
      <c r="E47" s="68"/>
      <c r="F47" s="68"/>
      <c r="G47" s="68"/>
      <c r="H47" s="59"/>
      <c r="J47" s="74"/>
      <c r="K47" s="124"/>
      <c r="L47" s="74"/>
      <c r="M47" s="124"/>
      <c r="N47" s="124"/>
    </row>
    <row r="48" spans="1:14" s="31" customFormat="1" ht="22.5">
      <c r="A48" s="27"/>
      <c r="B48" s="68"/>
      <c r="C48" s="68"/>
      <c r="D48" s="68"/>
      <c r="E48" s="68"/>
      <c r="F48" s="68"/>
      <c r="G48" s="68"/>
      <c r="H48" s="59"/>
      <c r="J48" s="74"/>
      <c r="K48" s="124"/>
      <c r="L48" s="74"/>
      <c r="M48" s="124"/>
      <c r="N48" s="124"/>
    </row>
    <row r="49" spans="1:14" s="31" customFormat="1" ht="24.75" customHeight="1">
      <c r="A49" s="27"/>
      <c r="B49" s="68"/>
      <c r="C49" s="68"/>
      <c r="D49" s="68"/>
      <c r="E49" s="68"/>
      <c r="F49" s="68"/>
      <c r="G49" s="68"/>
      <c r="H49" s="59"/>
      <c r="J49" s="74"/>
      <c r="K49" s="124"/>
      <c r="L49" s="74"/>
      <c r="M49" s="124"/>
      <c r="N49" s="124"/>
    </row>
    <row r="50" spans="1:14" s="31" customFormat="1" ht="24.75" customHeight="1">
      <c r="A50" s="19"/>
      <c r="B50" s="68"/>
      <c r="C50" s="68"/>
      <c r="D50" s="68"/>
      <c r="E50" s="68"/>
      <c r="F50" s="68"/>
      <c r="G50" s="68"/>
      <c r="H50" s="59"/>
      <c r="J50" s="74"/>
      <c r="K50" s="124"/>
      <c r="L50" s="74"/>
      <c r="M50" s="124"/>
      <c r="N50" s="124"/>
    </row>
    <row r="51" spans="1:14" s="31" customFormat="1" ht="24.75" customHeight="1">
      <c r="A51" s="27"/>
      <c r="B51" s="68"/>
      <c r="C51" s="68"/>
      <c r="D51" s="68"/>
      <c r="E51" s="68"/>
      <c r="F51" s="68"/>
      <c r="G51" s="68"/>
      <c r="H51" s="59"/>
      <c r="J51" s="74"/>
      <c r="K51" s="124"/>
      <c r="L51" s="74"/>
      <c r="M51" s="124"/>
      <c r="N51" s="124"/>
    </row>
    <row r="52" spans="1:14" s="31" customFormat="1" ht="24.75" customHeight="1">
      <c r="A52" s="27"/>
      <c r="B52" s="68"/>
      <c r="C52" s="68"/>
      <c r="D52" s="68"/>
      <c r="E52" s="68"/>
      <c r="F52" s="68"/>
      <c r="G52" s="68"/>
      <c r="H52" s="59"/>
      <c r="J52" s="74"/>
      <c r="K52" s="124"/>
      <c r="L52" s="74"/>
      <c r="M52" s="124"/>
      <c r="N52" s="124"/>
    </row>
    <row r="53" spans="1:14" s="31" customFormat="1" ht="24.75" customHeight="1">
      <c r="A53" s="27"/>
      <c r="B53" s="68"/>
      <c r="C53" s="68"/>
      <c r="D53" s="68"/>
      <c r="E53" s="68"/>
      <c r="F53" s="68"/>
      <c r="G53" s="68"/>
      <c r="H53" s="59"/>
      <c r="J53" s="74"/>
      <c r="K53" s="124"/>
      <c r="L53" s="74"/>
      <c r="M53" s="124"/>
      <c r="N53" s="124"/>
    </row>
    <row r="54" spans="1:14" s="31" customFormat="1" ht="24.75" customHeight="1">
      <c r="A54" s="19"/>
      <c r="B54" s="117"/>
      <c r="C54" s="68"/>
      <c r="D54" s="68"/>
      <c r="E54" s="68"/>
      <c r="F54" s="68"/>
      <c r="G54" s="68"/>
      <c r="H54" s="59"/>
      <c r="J54" s="74"/>
      <c r="K54" s="124"/>
      <c r="L54" s="74"/>
      <c r="M54" s="124"/>
      <c r="N54" s="124"/>
    </row>
    <row r="55" spans="1:14" s="31" customFormat="1" ht="24.75" customHeight="1">
      <c r="A55" s="27"/>
      <c r="B55" s="68"/>
      <c r="C55" s="68"/>
      <c r="D55" s="68"/>
      <c r="E55" s="68"/>
      <c r="F55" s="68"/>
      <c r="G55" s="68"/>
      <c r="H55" s="59"/>
      <c r="J55" s="74"/>
      <c r="K55" s="124"/>
      <c r="L55" s="74"/>
      <c r="M55" s="124"/>
      <c r="N55" s="124"/>
    </row>
    <row r="56" spans="1:15" s="31" customFormat="1" ht="24.75" customHeight="1">
      <c r="A56" s="62"/>
      <c r="B56" s="68"/>
      <c r="C56" s="68"/>
      <c r="D56" s="68"/>
      <c r="E56" s="68"/>
      <c r="F56" s="68"/>
      <c r="G56" s="68"/>
      <c r="H56" s="59"/>
      <c r="I56" s="24"/>
      <c r="J56" s="74"/>
      <c r="K56" s="124"/>
      <c r="L56" s="74"/>
      <c r="M56" s="124"/>
      <c r="N56" s="124"/>
      <c r="O56" s="24"/>
    </row>
    <row r="57" spans="1:15" s="31" customFormat="1" ht="24.75" customHeight="1">
      <c r="A57" s="19"/>
      <c r="B57" s="68"/>
      <c r="C57" s="68"/>
      <c r="D57" s="68"/>
      <c r="E57" s="68"/>
      <c r="F57" s="68"/>
      <c r="G57" s="68"/>
      <c r="H57" s="59"/>
      <c r="I57" s="24"/>
      <c r="J57" s="176"/>
      <c r="K57" s="176"/>
      <c r="L57" s="176"/>
      <c r="M57" s="176"/>
      <c r="N57" s="176"/>
      <c r="O57" s="24"/>
    </row>
    <row r="58" spans="1:15" s="31" customFormat="1" ht="24.75" customHeight="1">
      <c r="A58" s="27"/>
      <c r="B58" s="68"/>
      <c r="C58" s="68"/>
      <c r="D58" s="68"/>
      <c r="E58" s="68"/>
      <c r="F58" s="68"/>
      <c r="G58" s="68"/>
      <c r="H58" s="59"/>
      <c r="I58" s="24"/>
      <c r="J58" s="121"/>
      <c r="K58" s="134"/>
      <c r="L58" s="121"/>
      <c r="M58" s="134"/>
      <c r="N58" s="121"/>
      <c r="O58" s="24"/>
    </row>
    <row r="59" spans="1:17" s="31" customFormat="1" ht="24.75" customHeight="1">
      <c r="A59" s="19"/>
      <c r="B59" s="68"/>
      <c r="C59" s="68"/>
      <c r="D59" s="68"/>
      <c r="E59" s="68"/>
      <c r="F59" s="68"/>
      <c r="G59" s="68"/>
      <c r="H59" s="59"/>
      <c r="I59" s="24"/>
      <c r="J59" s="74"/>
      <c r="K59" s="74"/>
      <c r="L59" s="74"/>
      <c r="M59" s="74"/>
      <c r="N59" s="74"/>
      <c r="O59" s="108"/>
      <c r="P59" s="108"/>
      <c r="Q59" s="108"/>
    </row>
    <row r="60" spans="1:17" s="31" customFormat="1" ht="24.75" customHeight="1">
      <c r="A60" s="27"/>
      <c r="B60" s="68"/>
      <c r="C60" s="68"/>
      <c r="D60" s="68"/>
      <c r="E60" s="68"/>
      <c r="F60" s="68"/>
      <c r="G60" s="68"/>
      <c r="H60" s="59"/>
      <c r="J60" s="74"/>
      <c r="K60" s="124"/>
      <c r="L60" s="74"/>
      <c r="M60" s="124"/>
      <c r="N60" s="144"/>
      <c r="O60" s="108"/>
      <c r="P60" s="108"/>
      <c r="Q60" s="108"/>
    </row>
    <row r="61" spans="1:17" s="31" customFormat="1" ht="24.75" customHeight="1">
      <c r="A61" s="27"/>
      <c r="B61" s="68"/>
      <c r="C61" s="68"/>
      <c r="D61" s="68"/>
      <c r="E61" s="68"/>
      <c r="F61" s="68"/>
      <c r="G61" s="68"/>
      <c r="H61" s="59"/>
      <c r="J61" s="74"/>
      <c r="K61" s="124"/>
      <c r="L61" s="74"/>
      <c r="M61" s="124"/>
      <c r="N61" s="124"/>
      <c r="O61" s="108"/>
      <c r="P61" s="108"/>
      <c r="Q61" s="108"/>
    </row>
    <row r="62" spans="1:17" s="31" customFormat="1" ht="24.75" customHeight="1">
      <c r="A62" s="19"/>
      <c r="B62" s="68"/>
      <c r="C62" s="68"/>
      <c r="D62" s="68"/>
      <c r="E62" s="68"/>
      <c r="F62" s="68"/>
      <c r="G62" s="68"/>
      <c r="H62" s="59"/>
      <c r="J62" s="74"/>
      <c r="K62" s="124"/>
      <c r="L62" s="74"/>
      <c r="M62" s="124"/>
      <c r="N62" s="124"/>
      <c r="O62" s="108"/>
      <c r="P62" s="108"/>
      <c r="Q62" s="108"/>
    </row>
    <row r="63" spans="1:17" s="31" customFormat="1" ht="24.75" customHeight="1">
      <c r="A63" s="27"/>
      <c r="B63" s="68"/>
      <c r="C63" s="68"/>
      <c r="D63" s="68"/>
      <c r="E63" s="68"/>
      <c r="F63" s="68"/>
      <c r="G63" s="68"/>
      <c r="H63" s="59"/>
      <c r="J63" s="74"/>
      <c r="K63" s="124"/>
      <c r="L63" s="74"/>
      <c r="M63" s="124"/>
      <c r="N63" s="124"/>
      <c r="O63" s="108"/>
      <c r="P63" s="108"/>
      <c r="Q63" s="108"/>
    </row>
    <row r="64" spans="1:17" s="31" customFormat="1" ht="24.75" customHeight="1">
      <c r="A64" s="27"/>
      <c r="B64" s="68"/>
      <c r="C64" s="68"/>
      <c r="D64" s="68"/>
      <c r="E64" s="68"/>
      <c r="F64" s="68"/>
      <c r="G64" s="68"/>
      <c r="H64" s="59"/>
      <c r="J64" s="74"/>
      <c r="K64" s="124"/>
      <c r="L64" s="74"/>
      <c r="M64" s="124"/>
      <c r="N64" s="124"/>
      <c r="O64" s="108"/>
      <c r="P64" s="108"/>
      <c r="Q64" s="108"/>
    </row>
    <row r="65" spans="1:17" s="31" customFormat="1" ht="24.75" customHeight="1">
      <c r="A65" s="27"/>
      <c r="B65" s="68"/>
      <c r="C65" s="68"/>
      <c r="D65" s="68"/>
      <c r="E65" s="68"/>
      <c r="F65" s="68"/>
      <c r="G65" s="68"/>
      <c r="H65" s="59"/>
      <c r="J65" s="74"/>
      <c r="K65" s="124"/>
      <c r="L65" s="74"/>
      <c r="M65" s="124"/>
      <c r="N65" s="124"/>
      <c r="O65" s="108"/>
      <c r="P65" s="108"/>
      <c r="Q65" s="108"/>
    </row>
    <row r="66" spans="1:17" s="31" customFormat="1" ht="24.75" customHeight="1">
      <c r="A66" s="19"/>
      <c r="B66" s="68"/>
      <c r="C66" s="68"/>
      <c r="D66" s="68"/>
      <c r="E66" s="68"/>
      <c r="F66" s="68"/>
      <c r="G66" s="68"/>
      <c r="H66" s="59"/>
      <c r="J66" s="74"/>
      <c r="K66" s="124"/>
      <c r="L66" s="74"/>
      <c r="M66" s="124"/>
      <c r="N66" s="124"/>
      <c r="O66" s="108"/>
      <c r="P66" s="108"/>
      <c r="Q66" s="108"/>
    </row>
    <row r="67" spans="1:17" s="31" customFormat="1" ht="24.75" customHeight="1">
      <c r="A67" s="27"/>
      <c r="B67" s="68"/>
      <c r="C67" s="68"/>
      <c r="D67" s="68"/>
      <c r="E67" s="68"/>
      <c r="F67" s="68"/>
      <c r="G67" s="68"/>
      <c r="H67" s="59"/>
      <c r="J67" s="74"/>
      <c r="K67" s="125"/>
      <c r="L67" s="74"/>
      <c r="M67" s="125"/>
      <c r="N67" s="124"/>
      <c r="O67" s="108"/>
      <c r="P67" s="108"/>
      <c r="Q67" s="108"/>
    </row>
    <row r="68" spans="1:17" s="31" customFormat="1" ht="24.75" customHeight="1">
      <c r="A68" s="27"/>
      <c r="B68" s="68"/>
      <c r="C68" s="68"/>
      <c r="D68" s="68"/>
      <c r="E68" s="68"/>
      <c r="F68" s="68"/>
      <c r="G68" s="68"/>
      <c r="H68" s="59"/>
      <c r="J68" s="74"/>
      <c r="K68" s="124"/>
      <c r="L68" s="74"/>
      <c r="M68" s="125"/>
      <c r="N68" s="124"/>
      <c r="O68" s="108"/>
      <c r="P68" s="108"/>
      <c r="Q68" s="108"/>
    </row>
    <row r="69" spans="1:17" s="31" customFormat="1" ht="24.75" customHeight="1">
      <c r="A69" s="27"/>
      <c r="B69" s="68"/>
      <c r="C69" s="68"/>
      <c r="D69" s="68"/>
      <c r="E69" s="68"/>
      <c r="F69" s="68"/>
      <c r="G69" s="68"/>
      <c r="H69" s="59"/>
      <c r="J69" s="74"/>
      <c r="K69" s="125"/>
      <c r="L69" s="74"/>
      <c r="M69" s="125"/>
      <c r="N69" s="124"/>
      <c r="O69" s="108"/>
      <c r="P69" s="108"/>
      <c r="Q69" s="108"/>
    </row>
    <row r="70" spans="1:17" s="31" customFormat="1" ht="24.75" customHeight="1">
      <c r="A70" s="19"/>
      <c r="B70" s="68"/>
      <c r="C70" s="68"/>
      <c r="D70" s="68"/>
      <c r="E70" s="68"/>
      <c r="F70" s="68"/>
      <c r="G70" s="68"/>
      <c r="H70" s="59"/>
      <c r="J70" s="74"/>
      <c r="K70" s="125"/>
      <c r="L70" s="74"/>
      <c r="M70" s="125"/>
      <c r="N70" s="124"/>
      <c r="O70" s="108"/>
      <c r="P70" s="108"/>
      <c r="Q70" s="108"/>
    </row>
    <row r="71" spans="1:17" s="31" customFormat="1" ht="24.75" customHeight="1">
      <c r="A71" s="27"/>
      <c r="B71" s="68"/>
      <c r="C71" s="68"/>
      <c r="D71" s="68"/>
      <c r="E71" s="68"/>
      <c r="F71" s="68"/>
      <c r="G71" s="68"/>
      <c r="H71" s="59"/>
      <c r="J71" s="74"/>
      <c r="K71" s="125"/>
      <c r="L71" s="74"/>
      <c r="M71" s="125"/>
      <c r="N71" s="124"/>
      <c r="O71" s="108"/>
      <c r="P71" s="108"/>
      <c r="Q71" s="108"/>
    </row>
    <row r="72" spans="1:17" s="31" customFormat="1" ht="24.75" customHeight="1">
      <c r="A72" s="27"/>
      <c r="B72" s="117"/>
      <c r="C72" s="68"/>
      <c r="D72" s="68"/>
      <c r="E72" s="68"/>
      <c r="F72" s="68"/>
      <c r="G72" s="68"/>
      <c r="H72" s="59"/>
      <c r="J72" s="74"/>
      <c r="K72" s="124"/>
      <c r="L72" s="74"/>
      <c r="M72" s="125"/>
      <c r="N72" s="124"/>
      <c r="O72" s="108"/>
      <c r="P72" s="108"/>
      <c r="Q72" s="108"/>
    </row>
    <row r="73" spans="1:17" s="31" customFormat="1" ht="24.75" customHeight="1">
      <c r="A73" s="27"/>
      <c r="B73" s="68"/>
      <c r="C73" s="68"/>
      <c r="D73" s="68"/>
      <c r="E73" s="68"/>
      <c r="F73" s="68"/>
      <c r="G73" s="68"/>
      <c r="H73" s="59"/>
      <c r="J73" s="74"/>
      <c r="K73" s="125"/>
      <c r="L73" s="74"/>
      <c r="M73" s="125"/>
      <c r="N73" s="124"/>
      <c r="O73" s="108"/>
      <c r="P73" s="108"/>
      <c r="Q73" s="108"/>
    </row>
    <row r="74" spans="1:17" s="31" customFormat="1" ht="24.75" customHeight="1">
      <c r="A74" s="27"/>
      <c r="B74" s="68"/>
      <c r="C74" s="68"/>
      <c r="D74" s="68"/>
      <c r="E74" s="68"/>
      <c r="F74" s="68"/>
      <c r="G74" s="68"/>
      <c r="H74" s="59"/>
      <c r="J74" s="177"/>
      <c r="K74" s="177"/>
      <c r="L74" s="177"/>
      <c r="M74" s="177"/>
      <c r="N74" s="177"/>
      <c r="O74" s="108"/>
      <c r="P74" s="108"/>
      <c r="Q74" s="108"/>
    </row>
    <row r="75" spans="1:17" s="31" customFormat="1" ht="24.75" customHeight="1">
      <c r="A75" s="19"/>
      <c r="B75" s="29"/>
      <c r="C75" s="29"/>
      <c r="D75" s="29"/>
      <c r="E75" s="29"/>
      <c r="F75" s="29"/>
      <c r="G75" s="29"/>
      <c r="H75" s="59"/>
      <c r="J75" s="74"/>
      <c r="K75" s="89"/>
      <c r="L75" s="74"/>
      <c r="M75" s="89"/>
      <c r="N75" s="74"/>
      <c r="O75" s="108"/>
      <c r="P75" s="108"/>
      <c r="Q75" s="108"/>
    </row>
    <row r="76" spans="1:17" s="31" customFormat="1" ht="24.75" customHeight="1">
      <c r="A76" s="19"/>
      <c r="B76" s="68"/>
      <c r="C76" s="68"/>
      <c r="D76" s="68"/>
      <c r="E76" s="68"/>
      <c r="F76" s="68"/>
      <c r="G76" s="68"/>
      <c r="H76" s="59"/>
      <c r="J76" s="74"/>
      <c r="K76" s="89"/>
      <c r="L76" s="74"/>
      <c r="M76" s="89"/>
      <c r="N76" s="74"/>
      <c r="O76" s="108"/>
      <c r="P76" s="108"/>
      <c r="Q76" s="108"/>
    </row>
    <row r="77" spans="1:17" s="31" customFormat="1" ht="24.75" customHeight="1">
      <c r="A77" s="19"/>
      <c r="B77" s="68"/>
      <c r="C77" s="68"/>
      <c r="D77" s="68"/>
      <c r="E77" s="68"/>
      <c r="F77" s="68"/>
      <c r="G77" s="68"/>
      <c r="H77" s="59"/>
      <c r="J77" s="74"/>
      <c r="K77" s="125"/>
      <c r="L77" s="74"/>
      <c r="M77" s="125"/>
      <c r="N77" s="144"/>
      <c r="O77" s="108"/>
      <c r="P77" s="108"/>
      <c r="Q77" s="108"/>
    </row>
    <row r="78" spans="1:17" s="31" customFormat="1" ht="24.75" customHeight="1">
      <c r="A78" s="19"/>
      <c r="B78" s="69"/>
      <c r="C78" s="68"/>
      <c r="D78" s="68"/>
      <c r="E78" s="68"/>
      <c r="F78" s="68"/>
      <c r="G78" s="68"/>
      <c r="H78" s="59"/>
      <c r="J78" s="74"/>
      <c r="K78" s="125"/>
      <c r="L78" s="74"/>
      <c r="M78" s="125"/>
      <c r="N78" s="124"/>
      <c r="O78" s="108"/>
      <c r="P78" s="108"/>
      <c r="Q78" s="108"/>
    </row>
    <row r="79" spans="1:17" s="31" customFormat="1" ht="24.75" customHeight="1">
      <c r="A79" s="19"/>
      <c r="B79" s="68"/>
      <c r="C79" s="68"/>
      <c r="D79" s="68"/>
      <c r="E79" s="68"/>
      <c r="F79" s="68"/>
      <c r="G79" s="68"/>
      <c r="H79" s="59"/>
      <c r="J79" s="74"/>
      <c r="K79" s="125"/>
      <c r="L79" s="74"/>
      <c r="M79" s="125"/>
      <c r="N79" s="124"/>
      <c r="O79" s="108"/>
      <c r="P79" s="108"/>
      <c r="Q79" s="108"/>
    </row>
    <row r="80" spans="1:17" s="31" customFormat="1" ht="24.75" customHeight="1">
      <c r="A80" s="19"/>
      <c r="B80" s="68"/>
      <c r="C80" s="68"/>
      <c r="D80" s="68"/>
      <c r="E80" s="68"/>
      <c r="F80" s="68"/>
      <c r="G80" s="68"/>
      <c r="H80" s="59"/>
      <c r="J80" s="74"/>
      <c r="K80" s="125"/>
      <c r="L80" s="74"/>
      <c r="M80" s="125"/>
      <c r="N80" s="124"/>
      <c r="O80" s="108"/>
      <c r="P80" s="108"/>
      <c r="Q80" s="108"/>
    </row>
    <row r="81" spans="1:17" s="31" customFormat="1" ht="24.75" customHeight="1">
      <c r="A81" s="19"/>
      <c r="B81" s="68"/>
      <c r="C81" s="68"/>
      <c r="D81" s="68"/>
      <c r="E81" s="68"/>
      <c r="F81" s="68"/>
      <c r="G81" s="68"/>
      <c r="H81" s="59"/>
      <c r="J81" s="74"/>
      <c r="K81" s="125"/>
      <c r="L81" s="74"/>
      <c r="M81" s="125"/>
      <c r="N81" s="124"/>
      <c r="O81" s="108"/>
      <c r="P81" s="108"/>
      <c r="Q81" s="108"/>
    </row>
    <row r="82" spans="1:17" s="31" customFormat="1" ht="24.75" customHeight="1">
      <c r="A82" s="19"/>
      <c r="B82" s="68"/>
      <c r="C82" s="68"/>
      <c r="D82" s="68"/>
      <c r="E82" s="68"/>
      <c r="F82" s="68"/>
      <c r="G82" s="68"/>
      <c r="H82" s="59"/>
      <c r="J82" s="74"/>
      <c r="K82" s="125"/>
      <c r="L82" s="74"/>
      <c r="M82" s="125"/>
      <c r="N82" s="124"/>
      <c r="O82" s="108"/>
      <c r="P82" s="108"/>
      <c r="Q82" s="108"/>
    </row>
    <row r="83" spans="1:17" s="31" customFormat="1" ht="24.75" customHeight="1">
      <c r="A83" s="19"/>
      <c r="B83" s="69"/>
      <c r="C83" s="68"/>
      <c r="D83" s="68"/>
      <c r="E83" s="68"/>
      <c r="F83" s="68"/>
      <c r="G83" s="68"/>
      <c r="H83" s="59"/>
      <c r="J83" s="74"/>
      <c r="K83" s="125"/>
      <c r="L83" s="74"/>
      <c r="M83" s="125"/>
      <c r="N83" s="124"/>
      <c r="O83" s="108"/>
      <c r="P83" s="108"/>
      <c r="Q83" s="108"/>
    </row>
    <row r="84" spans="1:17" s="31" customFormat="1" ht="24.75" customHeight="1">
      <c r="A84" s="19"/>
      <c r="B84" s="68"/>
      <c r="C84" s="68"/>
      <c r="D84" s="68"/>
      <c r="E84" s="68"/>
      <c r="F84" s="68"/>
      <c r="G84" s="68"/>
      <c r="H84" s="59"/>
      <c r="J84" s="74"/>
      <c r="K84" s="125"/>
      <c r="L84" s="74"/>
      <c r="M84" s="125"/>
      <c r="N84" s="124"/>
      <c r="O84" s="108"/>
      <c r="P84" s="108"/>
      <c r="Q84" s="108"/>
    </row>
    <row r="85" spans="1:17" s="31" customFormat="1" ht="24.75" customHeight="1">
      <c r="A85" s="19"/>
      <c r="B85" s="68"/>
      <c r="C85" s="68"/>
      <c r="D85" s="68"/>
      <c r="E85" s="68"/>
      <c r="F85" s="68"/>
      <c r="G85" s="68"/>
      <c r="H85" s="59"/>
      <c r="J85" s="74"/>
      <c r="K85" s="125"/>
      <c r="L85" s="74"/>
      <c r="M85" s="125"/>
      <c r="N85" s="124"/>
      <c r="O85" s="108"/>
      <c r="P85" s="108"/>
      <c r="Q85" s="108"/>
    </row>
    <row r="86" spans="1:17" s="31" customFormat="1" ht="24.75" customHeight="1">
      <c r="A86" s="19"/>
      <c r="B86" s="68"/>
      <c r="C86" s="68"/>
      <c r="D86" s="68"/>
      <c r="E86" s="68"/>
      <c r="F86" s="68"/>
      <c r="G86" s="68"/>
      <c r="H86" s="59"/>
      <c r="J86" s="74"/>
      <c r="K86" s="125"/>
      <c r="L86" s="74"/>
      <c r="M86" s="125"/>
      <c r="N86" s="124"/>
      <c r="O86" s="108"/>
      <c r="P86" s="108"/>
      <c r="Q86" s="108"/>
    </row>
    <row r="87" spans="1:17" s="31" customFormat="1" ht="24.75" customHeight="1">
      <c r="A87" s="19"/>
      <c r="B87" s="68"/>
      <c r="C87" s="68"/>
      <c r="D87" s="68"/>
      <c r="E87" s="68"/>
      <c r="F87" s="68"/>
      <c r="G87" s="68"/>
      <c r="H87" s="59"/>
      <c r="J87" s="74"/>
      <c r="K87" s="125"/>
      <c r="L87" s="74"/>
      <c r="M87" s="125"/>
      <c r="N87" s="124"/>
      <c r="O87" s="108"/>
      <c r="P87" s="108"/>
      <c r="Q87" s="108"/>
    </row>
    <row r="88" spans="1:17" s="31" customFormat="1" ht="24.75" customHeight="1">
      <c r="A88" s="19"/>
      <c r="B88" s="69"/>
      <c r="C88" s="68"/>
      <c r="D88" s="68"/>
      <c r="E88" s="68"/>
      <c r="F88" s="68"/>
      <c r="G88" s="68"/>
      <c r="H88" s="59"/>
      <c r="J88" s="74"/>
      <c r="K88" s="125"/>
      <c r="L88" s="74"/>
      <c r="M88" s="125"/>
      <c r="N88" s="124"/>
      <c r="O88" s="108"/>
      <c r="P88" s="108"/>
      <c r="Q88" s="108"/>
    </row>
    <row r="89" spans="1:17" s="31" customFormat="1" ht="24.75" customHeight="1">
      <c r="A89" s="19"/>
      <c r="B89" s="68"/>
      <c r="C89" s="68"/>
      <c r="D89" s="68"/>
      <c r="E89" s="68"/>
      <c r="F89" s="68"/>
      <c r="G89" s="68"/>
      <c r="H89" s="59"/>
      <c r="J89" s="74"/>
      <c r="K89" s="125"/>
      <c r="L89" s="74"/>
      <c r="M89" s="125"/>
      <c r="N89" s="124"/>
      <c r="O89" s="108"/>
      <c r="P89" s="108"/>
      <c r="Q89" s="108"/>
    </row>
    <row r="90" spans="1:17" s="31" customFormat="1" ht="24.75" customHeight="1">
      <c r="A90" s="19"/>
      <c r="B90" s="70"/>
      <c r="C90" s="68"/>
      <c r="D90" s="68"/>
      <c r="E90" s="68"/>
      <c r="F90" s="68"/>
      <c r="G90" s="68"/>
      <c r="H90" s="59"/>
      <c r="J90" s="74"/>
      <c r="K90" s="125"/>
      <c r="L90" s="74"/>
      <c r="M90" s="125"/>
      <c r="N90" s="124"/>
      <c r="O90" s="108"/>
      <c r="P90" s="108"/>
      <c r="Q90" s="108"/>
    </row>
    <row r="91" spans="1:17" s="31" customFormat="1" ht="24.75" customHeight="1">
      <c r="A91" s="19"/>
      <c r="B91" s="68"/>
      <c r="C91" s="68"/>
      <c r="D91" s="68"/>
      <c r="E91" s="68"/>
      <c r="F91" s="68"/>
      <c r="G91" s="68"/>
      <c r="H91" s="59"/>
      <c r="J91" s="72"/>
      <c r="K91" s="73"/>
      <c r="L91" s="74"/>
      <c r="M91" s="73"/>
      <c r="N91" s="75"/>
      <c r="O91" s="108"/>
      <c r="P91" s="108"/>
      <c r="Q91" s="108"/>
    </row>
    <row r="92" spans="1:17" s="31" customFormat="1" ht="24.75" customHeight="1">
      <c r="A92" s="19"/>
      <c r="B92" s="68"/>
      <c r="C92" s="68"/>
      <c r="D92" s="68"/>
      <c r="E92" s="68"/>
      <c r="F92" s="68"/>
      <c r="G92" s="68"/>
      <c r="H92" s="59"/>
      <c r="J92" s="72"/>
      <c r="K92" s="73"/>
      <c r="L92" s="74"/>
      <c r="M92" s="73"/>
      <c r="N92" s="75"/>
      <c r="O92" s="108"/>
      <c r="P92" s="108"/>
      <c r="Q92" s="108"/>
    </row>
    <row r="93" spans="1:14" s="31" customFormat="1" ht="24.75" customHeight="1">
      <c r="A93" s="19"/>
      <c r="B93" s="69"/>
      <c r="C93" s="68"/>
      <c r="D93" s="68"/>
      <c r="E93" s="68"/>
      <c r="F93" s="68"/>
      <c r="G93" s="68"/>
      <c r="H93" s="59"/>
      <c r="J93" s="72"/>
      <c r="K93" s="73"/>
      <c r="L93" s="74"/>
      <c r="M93" s="73"/>
      <c r="N93" s="75"/>
    </row>
    <row r="94" spans="1:14" s="31" customFormat="1" ht="24.75" customHeight="1">
      <c r="A94" s="19"/>
      <c r="B94" s="68"/>
      <c r="C94" s="68"/>
      <c r="D94" s="68"/>
      <c r="E94" s="68"/>
      <c r="F94" s="68"/>
      <c r="G94" s="68"/>
      <c r="H94" s="59"/>
      <c r="J94" s="72"/>
      <c r="K94" s="73"/>
      <c r="L94" s="74"/>
      <c r="M94" s="73"/>
      <c r="N94" s="75"/>
    </row>
    <row r="95" spans="1:14" s="31" customFormat="1" ht="24.75" customHeight="1">
      <c r="A95" s="19"/>
      <c r="B95" s="68"/>
      <c r="C95" s="109"/>
      <c r="D95" s="109"/>
      <c r="E95" s="109"/>
      <c r="F95" s="109"/>
      <c r="G95" s="109"/>
      <c r="H95" s="152"/>
      <c r="I95" s="108"/>
      <c r="J95" s="72"/>
      <c r="K95" s="73"/>
      <c r="L95" s="74"/>
      <c r="M95" s="73"/>
      <c r="N95" s="75"/>
    </row>
    <row r="96" spans="1:14" s="31" customFormat="1" ht="24.75" customHeight="1">
      <c r="A96" s="19"/>
      <c r="B96" s="29"/>
      <c r="C96" s="109"/>
      <c r="D96" s="109"/>
      <c r="E96" s="109"/>
      <c r="F96" s="109"/>
      <c r="G96" s="109"/>
      <c r="H96" s="152"/>
      <c r="I96" s="108"/>
      <c r="J96" s="72"/>
      <c r="K96" s="73"/>
      <c r="L96" s="74"/>
      <c r="M96" s="73"/>
      <c r="N96" s="75"/>
    </row>
    <row r="97" spans="1:14" s="31" customFormat="1" ht="22.5">
      <c r="A97" s="19"/>
      <c r="B97" s="68"/>
      <c r="C97" s="109"/>
      <c r="D97" s="109"/>
      <c r="E97" s="109"/>
      <c r="F97" s="109"/>
      <c r="G97" s="109"/>
      <c r="H97" s="152"/>
      <c r="I97" s="108"/>
      <c r="J97" s="72"/>
      <c r="K97" s="76"/>
      <c r="L97" s="74"/>
      <c r="M97" s="76"/>
      <c r="N97" s="75"/>
    </row>
    <row r="98" spans="1:14" s="31" customFormat="1" ht="22.5">
      <c r="A98" s="19"/>
      <c r="B98" s="68"/>
      <c r="C98" s="103"/>
      <c r="D98" s="103"/>
      <c r="E98" s="106"/>
      <c r="F98" s="106"/>
      <c r="G98" s="107"/>
      <c r="H98" s="152"/>
      <c r="I98" s="108"/>
      <c r="J98" s="72"/>
      <c r="K98" s="76"/>
      <c r="L98" s="74"/>
      <c r="M98" s="76"/>
      <c r="N98" s="75"/>
    </row>
    <row r="99" spans="1:14" s="31" customFormat="1" ht="22.5">
      <c r="A99" s="19"/>
      <c r="B99" s="68"/>
      <c r="C99" s="103"/>
      <c r="D99" s="103"/>
      <c r="E99" s="137"/>
      <c r="F99" s="137"/>
      <c r="G99" s="137"/>
      <c r="H99" s="152"/>
      <c r="I99" s="108"/>
      <c r="J99" s="72"/>
      <c r="K99" s="76"/>
      <c r="L99" s="74"/>
      <c r="M99" s="76"/>
      <c r="N99" s="75"/>
    </row>
    <row r="100" spans="1:14" s="31" customFormat="1" ht="22.5">
      <c r="A100" s="19"/>
      <c r="B100" s="68"/>
      <c r="C100" s="103"/>
      <c r="D100" s="103"/>
      <c r="E100" s="109"/>
      <c r="F100" s="109"/>
      <c r="G100" s="109"/>
      <c r="H100" s="152"/>
      <c r="I100" s="108"/>
      <c r="J100" s="72"/>
      <c r="K100" s="76"/>
      <c r="L100" s="74"/>
      <c r="M100" s="76"/>
      <c r="N100" s="75"/>
    </row>
    <row r="101" spans="1:14" s="31" customFormat="1" ht="22.5">
      <c r="A101" s="19"/>
      <c r="B101" s="68"/>
      <c r="C101" s="103"/>
      <c r="D101" s="103"/>
      <c r="E101" s="109"/>
      <c r="F101" s="109"/>
      <c r="G101" s="109"/>
      <c r="H101" s="152"/>
      <c r="I101" s="108"/>
      <c r="J101" s="72"/>
      <c r="K101" s="76"/>
      <c r="L101" s="74"/>
      <c r="M101" s="76"/>
      <c r="N101" s="75"/>
    </row>
    <row r="102" spans="1:14" s="31" customFormat="1" ht="22.5">
      <c r="A102" s="19"/>
      <c r="B102" s="68"/>
      <c r="C102" s="103"/>
      <c r="D102" s="103"/>
      <c r="E102" s="109"/>
      <c r="F102" s="109"/>
      <c r="G102" s="109"/>
      <c r="H102" s="152"/>
      <c r="I102" s="108"/>
      <c r="J102" s="72"/>
      <c r="K102" s="76"/>
      <c r="L102" s="74"/>
      <c r="M102" s="76"/>
      <c r="N102" s="75"/>
    </row>
    <row r="103" spans="1:14" s="31" customFormat="1" ht="22.5">
      <c r="A103" s="19"/>
      <c r="B103" s="68"/>
      <c r="C103" s="103"/>
      <c r="D103" s="103"/>
      <c r="E103" s="109"/>
      <c r="F103" s="109"/>
      <c r="G103" s="109"/>
      <c r="H103" s="152"/>
      <c r="I103" s="108"/>
      <c r="J103" s="72"/>
      <c r="K103" s="76"/>
      <c r="L103" s="74"/>
      <c r="M103" s="76"/>
      <c r="N103" s="75"/>
    </row>
    <row r="104" spans="1:14" s="31" customFormat="1" ht="22.5">
      <c r="A104" s="19"/>
      <c r="B104" s="68"/>
      <c r="C104" s="103"/>
      <c r="D104" s="103"/>
      <c r="E104" s="109"/>
      <c r="F104" s="109"/>
      <c r="G104" s="109"/>
      <c r="H104" s="152"/>
      <c r="I104" s="108"/>
      <c r="J104" s="72"/>
      <c r="K104" s="76"/>
      <c r="L104" s="74"/>
      <c r="M104" s="76"/>
      <c r="N104" s="75"/>
    </row>
    <row r="105" spans="1:14" s="31" customFormat="1" ht="22.5">
      <c r="A105" s="19"/>
      <c r="B105" s="68"/>
      <c r="C105" s="103"/>
      <c r="D105" s="103"/>
      <c r="E105" s="109"/>
      <c r="F105" s="109"/>
      <c r="G105" s="109"/>
      <c r="H105" s="152"/>
      <c r="I105" s="108"/>
      <c r="J105" s="156"/>
      <c r="K105" s="156"/>
      <c r="L105" s="156"/>
      <c r="M105" s="156"/>
      <c r="N105" s="156"/>
    </row>
    <row r="106" spans="1:14" s="31" customFormat="1" ht="22.5">
      <c r="A106" s="19"/>
      <c r="B106" s="68"/>
      <c r="C106" s="103"/>
      <c r="D106" s="103"/>
      <c r="E106" s="109"/>
      <c r="F106" s="109"/>
      <c r="G106" s="109"/>
      <c r="H106" s="152"/>
      <c r="I106" s="108"/>
      <c r="J106" s="72"/>
      <c r="K106" s="73"/>
      <c r="L106" s="74"/>
      <c r="M106" s="73"/>
      <c r="N106" s="75"/>
    </row>
    <row r="107" spans="1:14" s="31" customFormat="1" ht="23.25">
      <c r="A107" s="19"/>
      <c r="B107" s="68"/>
      <c r="C107" s="103"/>
      <c r="D107" s="103"/>
      <c r="E107" s="138"/>
      <c r="F107" s="138"/>
      <c r="G107" s="138"/>
      <c r="H107" s="152"/>
      <c r="I107" s="108"/>
      <c r="J107" s="72"/>
      <c r="K107" s="73"/>
      <c r="L107" s="74"/>
      <c r="M107" s="73"/>
      <c r="N107" s="75"/>
    </row>
    <row r="108" spans="1:14" s="31" customFormat="1" ht="22.5">
      <c r="A108" s="19"/>
      <c r="B108" s="68"/>
      <c r="C108" s="103"/>
      <c r="D108" s="103"/>
      <c r="E108" s="103"/>
      <c r="F108" s="106"/>
      <c r="G108" s="107"/>
      <c r="H108" s="152"/>
      <c r="I108" s="108"/>
      <c r="J108" s="72"/>
      <c r="K108" s="73"/>
      <c r="L108" s="74"/>
      <c r="M108" s="73"/>
      <c r="N108" s="75"/>
    </row>
    <row r="109" spans="1:14" s="31" customFormat="1" ht="22.5">
      <c r="A109" s="19"/>
      <c r="B109" s="68"/>
      <c r="C109" s="103"/>
      <c r="D109" s="103"/>
      <c r="E109" s="103"/>
      <c r="F109" s="103"/>
      <c r="G109" s="103"/>
      <c r="H109" s="152"/>
      <c r="I109" s="108"/>
      <c r="J109" s="72"/>
      <c r="K109" s="73"/>
      <c r="L109" s="74"/>
      <c r="M109" s="73"/>
      <c r="N109" s="75"/>
    </row>
    <row r="110" spans="1:14" s="31" customFormat="1" ht="22.5">
      <c r="A110" s="19"/>
      <c r="B110" s="68"/>
      <c r="C110" s="103"/>
      <c r="D110" s="103"/>
      <c r="E110" s="103"/>
      <c r="F110" s="109"/>
      <c r="G110" s="109"/>
      <c r="H110" s="152"/>
      <c r="I110" s="108"/>
      <c r="J110" s="72"/>
      <c r="K110" s="73"/>
      <c r="L110" s="74"/>
      <c r="M110" s="73"/>
      <c r="N110" s="75"/>
    </row>
    <row r="111" spans="1:14" s="31" customFormat="1" ht="22.5">
      <c r="A111" s="19"/>
      <c r="B111" s="68"/>
      <c r="C111" s="103"/>
      <c r="D111" s="103"/>
      <c r="E111" s="103"/>
      <c r="F111" s="109"/>
      <c r="G111" s="109"/>
      <c r="H111" s="152"/>
      <c r="I111" s="108"/>
      <c r="J111" s="72"/>
      <c r="K111" s="73"/>
      <c r="L111" s="74"/>
      <c r="M111" s="73"/>
      <c r="N111" s="75"/>
    </row>
    <row r="112" spans="1:14" s="31" customFormat="1" ht="22.5">
      <c r="A112" s="19"/>
      <c r="B112" s="68"/>
      <c r="C112" s="103"/>
      <c r="D112" s="103"/>
      <c r="E112" s="103"/>
      <c r="F112" s="109"/>
      <c r="G112" s="109"/>
      <c r="H112" s="152"/>
      <c r="I112" s="108"/>
      <c r="J112" s="72"/>
      <c r="K112" s="73"/>
      <c r="L112" s="74"/>
      <c r="M112" s="73"/>
      <c r="N112" s="75"/>
    </row>
    <row r="113" spans="1:14" s="31" customFormat="1" ht="23.25">
      <c r="A113" s="19"/>
      <c r="B113" s="68"/>
      <c r="C113" s="103"/>
      <c r="D113" s="103"/>
      <c r="E113" s="103"/>
      <c r="F113" s="138"/>
      <c r="G113" s="138"/>
      <c r="H113" s="152"/>
      <c r="I113" s="108"/>
      <c r="J113" s="72"/>
      <c r="K113" s="73"/>
      <c r="L113" s="74"/>
      <c r="M113" s="73"/>
      <c r="N113" s="75"/>
    </row>
    <row r="114" spans="1:14" s="31" customFormat="1" ht="22.5">
      <c r="A114" s="19"/>
      <c r="B114" s="68"/>
      <c r="C114" s="103"/>
      <c r="D114" s="106"/>
      <c r="E114" s="106"/>
      <c r="F114" s="106"/>
      <c r="G114" s="107"/>
      <c r="H114" s="152"/>
      <c r="I114" s="108"/>
      <c r="J114" s="72"/>
      <c r="K114" s="73"/>
      <c r="L114" s="74"/>
      <c r="M114" s="73"/>
      <c r="N114" s="75"/>
    </row>
    <row r="115" spans="1:14" s="31" customFormat="1" ht="22.5">
      <c r="A115" s="19"/>
      <c r="B115" s="68"/>
      <c r="C115" s="103"/>
      <c r="D115" s="137"/>
      <c r="E115" s="137"/>
      <c r="F115" s="137"/>
      <c r="G115" s="137"/>
      <c r="H115" s="152"/>
      <c r="I115" s="108"/>
      <c r="J115" s="72"/>
      <c r="K115" s="73"/>
      <c r="L115" s="74"/>
      <c r="M115" s="73"/>
      <c r="N115" s="75"/>
    </row>
    <row r="116" spans="1:14" s="31" customFormat="1" ht="22.5">
      <c r="A116" s="19"/>
      <c r="B116" s="68"/>
      <c r="C116" s="103"/>
      <c r="D116" s="109"/>
      <c r="E116" s="109"/>
      <c r="F116" s="109"/>
      <c r="G116" s="109"/>
      <c r="H116" s="152"/>
      <c r="I116" s="108"/>
      <c r="J116" s="72"/>
      <c r="K116" s="73"/>
      <c r="L116" s="74"/>
      <c r="M116" s="73"/>
      <c r="N116" s="75"/>
    </row>
    <row r="117" spans="1:14" s="31" customFormat="1" ht="22.5">
      <c r="A117" s="19"/>
      <c r="B117" s="68"/>
      <c r="C117" s="103"/>
      <c r="D117" s="109"/>
      <c r="E117" s="109"/>
      <c r="F117" s="109"/>
      <c r="G117" s="109"/>
      <c r="H117" s="152"/>
      <c r="I117" s="108"/>
      <c r="J117" s="72"/>
      <c r="K117" s="73"/>
      <c r="L117" s="74"/>
      <c r="M117" s="73"/>
      <c r="N117" s="75"/>
    </row>
    <row r="118" spans="1:14" s="31" customFormat="1" ht="22.5">
      <c r="A118" s="19"/>
      <c r="B118" s="68"/>
      <c r="C118" s="103"/>
      <c r="D118" s="109"/>
      <c r="E118" s="109"/>
      <c r="F118" s="109"/>
      <c r="G118" s="109"/>
      <c r="H118" s="152"/>
      <c r="I118" s="108"/>
      <c r="J118" s="72"/>
      <c r="K118" s="73"/>
      <c r="L118" s="74"/>
      <c r="M118" s="73"/>
      <c r="N118" s="75"/>
    </row>
    <row r="119" spans="1:14" s="31" customFormat="1" ht="22.5">
      <c r="A119" s="19"/>
      <c r="B119" s="68"/>
      <c r="C119" s="103"/>
      <c r="D119" s="109"/>
      <c r="E119" s="109"/>
      <c r="F119" s="109"/>
      <c r="G119" s="109"/>
      <c r="H119" s="152"/>
      <c r="I119" s="108"/>
      <c r="J119" s="72"/>
      <c r="K119" s="73"/>
      <c r="L119" s="74"/>
      <c r="M119" s="73"/>
      <c r="N119" s="75"/>
    </row>
    <row r="120" spans="1:14" s="31" customFormat="1" ht="22.5">
      <c r="A120" s="82"/>
      <c r="B120" s="68"/>
      <c r="C120" s="103"/>
      <c r="D120" s="109"/>
      <c r="E120" s="109"/>
      <c r="F120" s="109"/>
      <c r="G120" s="109"/>
      <c r="H120" s="152"/>
      <c r="I120" s="108"/>
      <c r="J120" s="72"/>
      <c r="K120" s="73"/>
      <c r="L120" s="74"/>
      <c r="M120" s="73"/>
      <c r="N120" s="75"/>
    </row>
    <row r="121" spans="1:14" s="31" customFormat="1" ht="22.5">
      <c r="A121" s="19"/>
      <c r="B121" s="68"/>
      <c r="C121" s="103"/>
      <c r="D121" s="109"/>
      <c r="E121" s="109"/>
      <c r="F121" s="109"/>
      <c r="G121" s="109"/>
      <c r="H121" s="152"/>
      <c r="I121" s="108"/>
      <c r="J121" s="72"/>
      <c r="K121" s="73"/>
      <c r="L121" s="74"/>
      <c r="M121" s="73"/>
      <c r="N121" s="75"/>
    </row>
    <row r="122" spans="1:14" s="31" customFormat="1" ht="22.5">
      <c r="A122" s="19"/>
      <c r="B122" s="68"/>
      <c r="C122" s="103"/>
      <c r="D122" s="109"/>
      <c r="E122" s="109"/>
      <c r="F122" s="109"/>
      <c r="G122" s="109"/>
      <c r="H122" s="152"/>
      <c r="I122" s="108"/>
      <c r="J122" s="72"/>
      <c r="K122" s="73"/>
      <c r="L122" s="74"/>
      <c r="M122" s="73"/>
      <c r="N122" s="75"/>
    </row>
    <row r="123" spans="1:14" s="31" customFormat="1" ht="22.5">
      <c r="A123" s="19"/>
      <c r="B123" s="68"/>
      <c r="C123" s="103"/>
      <c r="D123" s="109"/>
      <c r="E123" s="109"/>
      <c r="F123" s="109"/>
      <c r="G123" s="109"/>
      <c r="H123" s="152"/>
      <c r="I123" s="108"/>
      <c r="J123" s="72"/>
      <c r="K123" s="73"/>
      <c r="L123" s="74"/>
      <c r="M123" s="73"/>
      <c r="N123" s="75"/>
    </row>
    <row r="124" spans="1:14" s="31" customFormat="1" ht="22.5">
      <c r="A124" s="19"/>
      <c r="B124" s="68"/>
      <c r="C124" s="103"/>
      <c r="D124" s="109"/>
      <c r="E124" s="109"/>
      <c r="F124" s="109"/>
      <c r="G124" s="109"/>
      <c r="H124" s="152"/>
      <c r="I124" s="108"/>
      <c r="J124" s="72"/>
      <c r="K124" s="73"/>
      <c r="L124" s="74"/>
      <c r="M124" s="73"/>
      <c r="N124" s="75"/>
    </row>
    <row r="125" spans="1:14" s="31" customFormat="1" ht="22.5">
      <c r="A125" s="19"/>
      <c r="B125" s="68"/>
      <c r="C125" s="103"/>
      <c r="D125" s="109"/>
      <c r="E125" s="109"/>
      <c r="F125" s="109"/>
      <c r="G125" s="109"/>
      <c r="H125" s="152"/>
      <c r="I125" s="108"/>
      <c r="J125" s="72"/>
      <c r="K125" s="73"/>
      <c r="L125" s="74"/>
      <c r="M125" s="73"/>
      <c r="N125" s="75"/>
    </row>
    <row r="126" spans="1:14" s="31" customFormat="1" ht="22.5">
      <c r="A126" s="19"/>
      <c r="B126" s="68"/>
      <c r="C126" s="103"/>
      <c r="D126" s="109"/>
      <c r="E126" s="109"/>
      <c r="F126" s="109"/>
      <c r="G126" s="109"/>
      <c r="H126" s="152"/>
      <c r="I126" s="108"/>
      <c r="J126" s="72"/>
      <c r="K126" s="73"/>
      <c r="L126" s="74"/>
      <c r="M126" s="73"/>
      <c r="N126" s="75"/>
    </row>
    <row r="127" spans="1:14" s="31" customFormat="1" ht="22.5">
      <c r="A127" s="19"/>
      <c r="B127" s="68"/>
      <c r="C127" s="103"/>
      <c r="D127" s="109"/>
      <c r="E127" s="109"/>
      <c r="F127" s="109"/>
      <c r="G127" s="109"/>
      <c r="H127" s="152"/>
      <c r="I127" s="108"/>
      <c r="J127" s="72"/>
      <c r="K127" s="73"/>
      <c r="L127" s="74"/>
      <c r="M127" s="73"/>
      <c r="N127" s="75"/>
    </row>
    <row r="128" spans="1:14" s="31" customFormat="1" ht="22.5">
      <c r="A128" s="19"/>
      <c r="B128" s="68"/>
      <c r="C128" s="103"/>
      <c r="D128" s="109"/>
      <c r="E128" s="109"/>
      <c r="F128" s="109"/>
      <c r="G128" s="109"/>
      <c r="H128" s="152"/>
      <c r="I128" s="108"/>
      <c r="J128" s="72"/>
      <c r="K128" s="73"/>
      <c r="L128" s="74"/>
      <c r="M128" s="73"/>
      <c r="N128" s="75"/>
    </row>
    <row r="129" spans="1:14" s="31" customFormat="1" ht="22.5">
      <c r="A129" s="19"/>
      <c r="B129" s="68"/>
      <c r="C129" s="103"/>
      <c r="D129" s="109"/>
      <c r="E129" s="109"/>
      <c r="F129" s="109"/>
      <c r="G129" s="109"/>
      <c r="H129" s="152"/>
      <c r="I129" s="108"/>
      <c r="J129" s="72"/>
      <c r="K129" s="73"/>
      <c r="L129" s="74"/>
      <c r="M129" s="73"/>
      <c r="N129" s="75"/>
    </row>
    <row r="130" spans="1:14" s="31" customFormat="1" ht="22.5">
      <c r="A130" s="19"/>
      <c r="B130" s="68"/>
      <c r="C130" s="103"/>
      <c r="D130" s="109"/>
      <c r="E130" s="109"/>
      <c r="F130" s="109"/>
      <c r="G130" s="109"/>
      <c r="H130" s="152"/>
      <c r="I130" s="108"/>
      <c r="J130" s="72"/>
      <c r="K130" s="76"/>
      <c r="L130" s="74"/>
      <c r="M130" s="76"/>
      <c r="N130" s="75"/>
    </row>
    <row r="131" spans="1:14" s="31" customFormat="1" ht="22.5">
      <c r="A131" s="19"/>
      <c r="B131" s="68"/>
      <c r="C131" s="103"/>
      <c r="D131" s="139"/>
      <c r="E131" s="139"/>
      <c r="F131" s="106"/>
      <c r="G131" s="107"/>
      <c r="H131" s="152"/>
      <c r="I131" s="108"/>
      <c r="J131" s="72"/>
      <c r="K131" s="76"/>
      <c r="L131" s="74"/>
      <c r="M131" s="76"/>
      <c r="N131" s="75"/>
    </row>
    <row r="132" spans="1:14" s="31" customFormat="1" ht="22.5">
      <c r="A132" s="82"/>
      <c r="B132" s="68"/>
      <c r="C132" s="103"/>
      <c r="D132" s="103"/>
      <c r="E132" s="103"/>
      <c r="F132" s="103"/>
      <c r="G132" s="103"/>
      <c r="H132" s="152"/>
      <c r="I132" s="108"/>
      <c r="J132" s="72"/>
      <c r="K132" s="76"/>
      <c r="L132" s="74"/>
      <c r="M132" s="76"/>
      <c r="N132" s="75"/>
    </row>
    <row r="133" spans="1:14" s="31" customFormat="1" ht="22.5">
      <c r="A133" s="19"/>
      <c r="B133" s="68"/>
      <c r="C133" s="103"/>
      <c r="D133" s="103"/>
      <c r="E133" s="103"/>
      <c r="F133" s="109"/>
      <c r="G133" s="109"/>
      <c r="H133" s="152"/>
      <c r="I133" s="108"/>
      <c r="J133" s="72"/>
      <c r="K133" s="76"/>
      <c r="L133" s="74"/>
      <c r="M133" s="76"/>
      <c r="N133" s="75"/>
    </row>
    <row r="134" spans="1:14" s="31" customFormat="1" ht="22.5">
      <c r="A134" s="19"/>
      <c r="B134" s="68"/>
      <c r="C134" s="103"/>
      <c r="D134" s="103"/>
      <c r="E134" s="103"/>
      <c r="F134" s="109"/>
      <c r="G134" s="109"/>
      <c r="H134" s="152"/>
      <c r="I134" s="108"/>
      <c r="J134" s="72"/>
      <c r="K134" s="76"/>
      <c r="L134" s="74"/>
      <c r="M134" s="76"/>
      <c r="N134" s="75"/>
    </row>
    <row r="135" spans="1:14" s="31" customFormat="1" ht="22.5">
      <c r="A135" s="19"/>
      <c r="B135" s="68"/>
      <c r="C135" s="103"/>
      <c r="D135" s="103"/>
      <c r="E135" s="103"/>
      <c r="F135" s="109"/>
      <c r="G135" s="109"/>
      <c r="H135" s="152"/>
      <c r="I135" s="108"/>
      <c r="J135" s="72"/>
      <c r="K135" s="76"/>
      <c r="L135" s="74"/>
      <c r="M135" s="76"/>
      <c r="N135" s="75"/>
    </row>
    <row r="136" spans="1:14" s="31" customFormat="1" ht="23.25">
      <c r="A136" s="27"/>
      <c r="B136" s="68"/>
      <c r="C136" s="103"/>
      <c r="D136" s="103"/>
      <c r="E136" s="103"/>
      <c r="F136" s="138"/>
      <c r="G136" s="138"/>
      <c r="H136" s="152"/>
      <c r="I136" s="108"/>
      <c r="J136" s="72"/>
      <c r="K136" s="76"/>
      <c r="L136" s="74"/>
      <c r="M136" s="76"/>
      <c r="N136" s="75"/>
    </row>
    <row r="137" spans="1:14" s="31" customFormat="1" ht="22.5">
      <c r="A137" s="27"/>
      <c r="B137" s="68"/>
      <c r="C137" s="103"/>
      <c r="D137" s="103"/>
      <c r="E137" s="106"/>
      <c r="F137" s="106"/>
      <c r="G137" s="107"/>
      <c r="H137" s="137"/>
      <c r="I137" s="108"/>
      <c r="J137" s="72"/>
      <c r="K137" s="76"/>
      <c r="L137" s="74"/>
      <c r="M137" s="76"/>
      <c r="N137" s="75"/>
    </row>
    <row r="138" spans="1:14" s="31" customFormat="1" ht="22.5">
      <c r="A138" s="27"/>
      <c r="B138" s="68"/>
      <c r="C138" s="103"/>
      <c r="D138" s="103"/>
      <c r="E138" s="103"/>
      <c r="F138" s="103"/>
      <c r="G138" s="103"/>
      <c r="H138" s="137"/>
      <c r="I138" s="108"/>
      <c r="J138" s="156"/>
      <c r="K138" s="156"/>
      <c r="L138" s="156"/>
      <c r="M138" s="156"/>
      <c r="N138" s="156"/>
    </row>
    <row r="139" spans="2:14" ht="23.25">
      <c r="B139" s="86"/>
      <c r="C139" s="103"/>
      <c r="D139" s="103"/>
      <c r="E139" s="138"/>
      <c r="F139" s="138"/>
      <c r="G139" s="138"/>
      <c r="H139" s="140"/>
      <c r="I139" s="103"/>
      <c r="J139" s="72"/>
      <c r="K139" s="89"/>
      <c r="L139" s="74"/>
      <c r="M139" s="89"/>
      <c r="N139" s="72"/>
    </row>
    <row r="140" spans="1:14" ht="22.5">
      <c r="A140" s="19"/>
      <c r="B140" s="90"/>
      <c r="C140" s="103"/>
      <c r="D140" s="103"/>
      <c r="E140" s="109"/>
      <c r="F140" s="109"/>
      <c r="G140" s="109"/>
      <c r="H140" s="153"/>
      <c r="I140" s="103"/>
      <c r="J140" s="72"/>
      <c r="K140" s="89"/>
      <c r="L140" s="74"/>
      <c r="M140" s="89"/>
      <c r="N140" s="72"/>
    </row>
    <row r="141" spans="1:14" ht="22.5">
      <c r="A141" s="27"/>
      <c r="B141" s="92"/>
      <c r="C141" s="103"/>
      <c r="D141" s="103"/>
      <c r="E141" s="109"/>
      <c r="F141" s="109"/>
      <c r="G141" s="109"/>
      <c r="H141" s="103"/>
      <c r="I141" s="103"/>
      <c r="J141" s="72"/>
      <c r="K141" s="89"/>
      <c r="L141" s="74"/>
      <c r="M141" s="89"/>
      <c r="N141" s="72"/>
    </row>
    <row r="142" spans="1:14" ht="22.5">
      <c r="A142" s="27"/>
      <c r="B142" s="92"/>
      <c r="C142" s="103"/>
      <c r="D142" s="103"/>
      <c r="E142" s="109"/>
      <c r="F142" s="109"/>
      <c r="G142" s="109"/>
      <c r="H142" s="103"/>
      <c r="I142" s="103"/>
      <c r="J142" s="72"/>
      <c r="K142" s="89"/>
      <c r="L142" s="74"/>
      <c r="M142" s="89"/>
      <c r="N142" s="72"/>
    </row>
    <row r="143" spans="1:14" ht="22.5">
      <c r="A143" s="19"/>
      <c r="C143" s="103"/>
      <c r="D143" s="103"/>
      <c r="E143" s="109"/>
      <c r="F143" s="109"/>
      <c r="G143" s="109"/>
      <c r="H143" s="103"/>
      <c r="I143" s="103"/>
      <c r="J143" s="72"/>
      <c r="K143" s="89"/>
      <c r="L143" s="74"/>
      <c r="M143" s="89"/>
      <c r="N143" s="72"/>
    </row>
    <row r="144" spans="1:14" ht="22.5">
      <c r="A144" s="27"/>
      <c r="C144" s="103"/>
      <c r="D144" s="103"/>
      <c r="E144" s="109"/>
      <c r="F144" s="109"/>
      <c r="G144" s="109"/>
      <c r="H144" s="103"/>
      <c r="I144" s="103"/>
      <c r="J144" s="72"/>
      <c r="K144" s="89"/>
      <c r="L144" s="74"/>
      <c r="M144" s="89"/>
      <c r="N144" s="72"/>
    </row>
    <row r="145" spans="1:14" ht="22.5">
      <c r="A145" s="62"/>
      <c r="C145" s="103"/>
      <c r="D145" s="103"/>
      <c r="E145" s="109"/>
      <c r="F145" s="109"/>
      <c r="G145" s="109"/>
      <c r="H145" s="103"/>
      <c r="I145" s="103"/>
      <c r="J145" s="72"/>
      <c r="K145" s="74"/>
      <c r="L145" s="74"/>
      <c r="M145" s="89"/>
      <c r="N145" s="72"/>
    </row>
    <row r="146" spans="1:14" ht="23.25">
      <c r="A146" s="27"/>
      <c r="C146" s="103"/>
      <c r="D146" s="103"/>
      <c r="E146" s="138"/>
      <c r="F146" s="138"/>
      <c r="G146" s="138"/>
      <c r="H146" s="103"/>
      <c r="I146" s="103"/>
      <c r="J146" s="72"/>
      <c r="K146" s="89"/>
      <c r="L146" s="74"/>
      <c r="M146" s="89"/>
      <c r="N146" s="72"/>
    </row>
    <row r="147" spans="1:14" ht="22.5">
      <c r="A147" s="19"/>
      <c r="B147" s="92"/>
      <c r="C147" s="103"/>
      <c r="D147" s="103"/>
      <c r="E147" s="103"/>
      <c r="F147" s="106"/>
      <c r="G147" s="107"/>
      <c r="H147" s="103"/>
      <c r="I147" s="103"/>
      <c r="J147" s="72"/>
      <c r="K147" s="89"/>
      <c r="L147" s="74"/>
      <c r="M147" s="89"/>
      <c r="N147" s="72"/>
    </row>
    <row r="148" spans="1:14" ht="22.5">
      <c r="A148" s="19"/>
      <c r="B148" s="92"/>
      <c r="C148" s="103"/>
      <c r="D148" s="103"/>
      <c r="E148" s="103"/>
      <c r="F148" s="103"/>
      <c r="G148" s="103"/>
      <c r="H148" s="103"/>
      <c r="I148" s="103"/>
      <c r="J148" s="72"/>
      <c r="K148" s="89"/>
      <c r="L148" s="74"/>
      <c r="M148" s="89"/>
      <c r="N148" s="72"/>
    </row>
    <row r="149" spans="1:14" ht="22.5">
      <c r="A149" s="19"/>
      <c r="B149" s="92"/>
      <c r="C149" s="103"/>
      <c r="D149" s="103"/>
      <c r="E149" s="103"/>
      <c r="F149" s="109"/>
      <c r="G149" s="109"/>
      <c r="H149" s="103"/>
      <c r="I149" s="103"/>
      <c r="J149" s="72"/>
      <c r="K149" s="74"/>
      <c r="L149" s="74"/>
      <c r="M149" s="89"/>
      <c r="N149" s="72"/>
    </row>
    <row r="150" spans="1:14" ht="22.5">
      <c r="A150" s="19"/>
      <c r="B150" s="92"/>
      <c r="C150" s="103"/>
      <c r="D150" s="103"/>
      <c r="E150" s="103"/>
      <c r="F150" s="109"/>
      <c r="G150" s="109"/>
      <c r="H150" s="103"/>
      <c r="I150" s="103"/>
      <c r="J150" s="72"/>
      <c r="K150" s="89"/>
      <c r="L150" s="74"/>
      <c r="M150" s="89"/>
      <c r="N150" s="72"/>
    </row>
    <row r="151" spans="1:14" ht="22.5">
      <c r="A151" s="19"/>
      <c r="B151" s="92"/>
      <c r="C151" s="103"/>
      <c r="D151" s="103"/>
      <c r="E151" s="103"/>
      <c r="F151" s="109"/>
      <c r="G151" s="109"/>
      <c r="H151" s="103"/>
      <c r="I151" s="103"/>
      <c r="J151" s="72"/>
      <c r="K151" s="89"/>
      <c r="L151" s="74"/>
      <c r="M151" s="89"/>
      <c r="N151" s="72"/>
    </row>
    <row r="152" spans="1:14" ht="23.25">
      <c r="A152" s="19"/>
      <c r="B152" s="92"/>
      <c r="C152" s="103"/>
      <c r="D152" s="103"/>
      <c r="E152" s="103"/>
      <c r="F152" s="138"/>
      <c r="G152" s="138"/>
      <c r="H152" s="103"/>
      <c r="I152" s="103"/>
      <c r="J152" s="72"/>
      <c r="K152" s="89"/>
      <c r="L152" s="74"/>
      <c r="M152" s="89"/>
      <c r="N152" s="72"/>
    </row>
    <row r="153" spans="1:14" ht="22.5">
      <c r="A153" s="19"/>
      <c r="B153" s="92"/>
      <c r="C153" s="106"/>
      <c r="D153" s="106"/>
      <c r="E153" s="106"/>
      <c r="F153" s="106"/>
      <c r="G153" s="107"/>
      <c r="H153" s="103"/>
      <c r="I153" s="103"/>
      <c r="J153" s="72"/>
      <c r="K153" s="74"/>
      <c r="L153" s="74"/>
      <c r="M153" s="89"/>
      <c r="N153" s="72"/>
    </row>
    <row r="154" spans="1:14" ht="22.5">
      <c r="A154" s="19"/>
      <c r="B154" s="92"/>
      <c r="C154" s="137"/>
      <c r="D154" s="137"/>
      <c r="E154" s="137"/>
      <c r="F154" s="137"/>
      <c r="G154" s="137"/>
      <c r="H154" s="103"/>
      <c r="I154" s="103"/>
      <c r="J154" s="72"/>
      <c r="K154" s="89"/>
      <c r="L154" s="74"/>
      <c r="M154" s="89"/>
      <c r="N154" s="72"/>
    </row>
    <row r="155" spans="1:14" ht="22.5">
      <c r="A155" s="19"/>
      <c r="B155" s="92"/>
      <c r="C155" s="109"/>
      <c r="D155" s="109"/>
      <c r="E155" s="109"/>
      <c r="F155" s="109"/>
      <c r="G155" s="109"/>
      <c r="H155" s="103"/>
      <c r="I155" s="103"/>
      <c r="J155" s="72"/>
      <c r="K155" s="89"/>
      <c r="L155" s="74"/>
      <c r="M155" s="89"/>
      <c r="N155" s="72"/>
    </row>
    <row r="156" spans="1:14" ht="22.5">
      <c r="A156" s="19"/>
      <c r="B156" s="92"/>
      <c r="C156" s="109"/>
      <c r="D156" s="109"/>
      <c r="E156" s="109"/>
      <c r="F156" s="109"/>
      <c r="G156" s="109"/>
      <c r="H156" s="103"/>
      <c r="I156" s="103"/>
      <c r="J156" s="72"/>
      <c r="K156" s="89"/>
      <c r="L156" s="74"/>
      <c r="M156" s="89"/>
      <c r="N156" s="72"/>
    </row>
    <row r="157" spans="1:14" ht="22.5">
      <c r="A157" s="19"/>
      <c r="B157" s="92"/>
      <c r="C157" s="109"/>
      <c r="D157" s="109"/>
      <c r="E157" s="109"/>
      <c r="F157" s="109"/>
      <c r="G157" s="109"/>
      <c r="H157" s="103"/>
      <c r="I157" s="103"/>
      <c r="J157" s="72"/>
      <c r="K157" s="74"/>
      <c r="L157" s="74"/>
      <c r="M157" s="89"/>
      <c r="N157" s="72"/>
    </row>
    <row r="158" spans="1:14" ht="22.5">
      <c r="A158" s="19"/>
      <c r="B158" s="92"/>
      <c r="C158" s="109"/>
      <c r="D158" s="109"/>
      <c r="E158" s="109"/>
      <c r="F158" s="109"/>
      <c r="G158" s="109"/>
      <c r="H158" s="103"/>
      <c r="I158" s="103"/>
      <c r="J158" s="72"/>
      <c r="K158" s="89"/>
      <c r="L158" s="74"/>
      <c r="M158" s="89"/>
      <c r="N158" s="72"/>
    </row>
    <row r="159" spans="1:14" ht="22.5">
      <c r="A159" s="19"/>
      <c r="B159" s="92"/>
      <c r="C159" s="109"/>
      <c r="D159" s="109"/>
      <c r="E159" s="109"/>
      <c r="F159" s="109"/>
      <c r="G159" s="109"/>
      <c r="H159" s="103"/>
      <c r="I159" s="103"/>
      <c r="J159" s="72"/>
      <c r="K159" s="89"/>
      <c r="L159" s="74"/>
      <c r="M159" s="89"/>
      <c r="N159" s="72"/>
    </row>
    <row r="160" spans="1:14" ht="22.5">
      <c r="A160" s="19"/>
      <c r="B160" s="92"/>
      <c r="C160" s="109"/>
      <c r="D160" s="109"/>
      <c r="E160" s="109"/>
      <c r="F160" s="109"/>
      <c r="G160" s="109"/>
      <c r="H160" s="103"/>
      <c r="I160" s="103"/>
      <c r="J160" s="72"/>
      <c r="K160" s="89"/>
      <c r="L160" s="74"/>
      <c r="M160" s="89"/>
      <c r="N160" s="72"/>
    </row>
    <row r="161" spans="1:14" ht="22.5">
      <c r="A161" s="82"/>
      <c r="B161" s="92"/>
      <c r="C161" s="109"/>
      <c r="D161" s="109"/>
      <c r="E161" s="109"/>
      <c r="F161" s="109"/>
      <c r="G161" s="109"/>
      <c r="H161" s="103"/>
      <c r="I161" s="103"/>
      <c r="J161" s="72"/>
      <c r="K161" s="74"/>
      <c r="L161" s="74"/>
      <c r="M161" s="89"/>
      <c r="N161" s="72"/>
    </row>
    <row r="162" spans="1:14" ht="22.5">
      <c r="A162" s="19"/>
      <c r="B162" s="92"/>
      <c r="C162" s="109"/>
      <c r="D162" s="109"/>
      <c r="E162" s="109"/>
      <c r="F162" s="109"/>
      <c r="G162" s="109"/>
      <c r="H162" s="103"/>
      <c r="I162" s="103"/>
      <c r="J162" s="72"/>
      <c r="K162" s="89"/>
      <c r="L162" s="74"/>
      <c r="M162" s="89"/>
      <c r="N162" s="72"/>
    </row>
    <row r="163" spans="1:14" ht="22.5">
      <c r="A163" s="19"/>
      <c r="B163" s="92"/>
      <c r="C163" s="109"/>
      <c r="D163" s="109"/>
      <c r="E163" s="109"/>
      <c r="F163" s="109"/>
      <c r="G163" s="109"/>
      <c r="H163" s="103"/>
      <c r="I163" s="103"/>
      <c r="J163" s="72"/>
      <c r="K163" s="74"/>
      <c r="L163" s="74"/>
      <c r="M163" s="74"/>
      <c r="N163" s="72"/>
    </row>
    <row r="164" spans="1:14" ht="22.5">
      <c r="A164" s="19"/>
      <c r="B164" s="92"/>
      <c r="C164" s="109"/>
      <c r="D164" s="109"/>
      <c r="E164" s="109"/>
      <c r="F164" s="109"/>
      <c r="G164" s="109"/>
      <c r="H164" s="103"/>
      <c r="I164" s="103"/>
      <c r="J164" s="72"/>
      <c r="K164" s="74"/>
      <c r="L164" s="74"/>
      <c r="M164" s="74"/>
      <c r="N164" s="72"/>
    </row>
    <row r="165" spans="1:14" ht="22.5">
      <c r="A165" s="19"/>
      <c r="B165" s="92"/>
      <c r="C165" s="109"/>
      <c r="D165" s="109"/>
      <c r="E165" s="109"/>
      <c r="F165" s="109"/>
      <c r="G165" s="109"/>
      <c r="H165" s="103"/>
      <c r="I165" s="103"/>
      <c r="J165" s="72"/>
      <c r="K165" s="74"/>
      <c r="L165" s="74"/>
      <c r="M165" s="74"/>
      <c r="N165" s="72"/>
    </row>
    <row r="166" spans="1:14" ht="22.5">
      <c r="A166" s="19"/>
      <c r="B166" s="92"/>
      <c r="C166" s="109"/>
      <c r="D166" s="109"/>
      <c r="E166" s="109"/>
      <c r="F166" s="109"/>
      <c r="G166" s="109"/>
      <c r="H166" s="103"/>
      <c r="I166" s="103"/>
      <c r="J166" s="72"/>
      <c r="K166" s="74"/>
      <c r="L166" s="74"/>
      <c r="M166" s="74"/>
      <c r="N166" s="72"/>
    </row>
    <row r="167" spans="1:14" ht="22.5">
      <c r="A167" s="19"/>
      <c r="B167" s="92"/>
      <c r="C167" s="109"/>
      <c r="D167" s="109"/>
      <c r="E167" s="109"/>
      <c r="F167" s="109"/>
      <c r="G167" s="109"/>
      <c r="H167" s="103"/>
      <c r="I167" s="103"/>
      <c r="J167" s="72"/>
      <c r="K167" s="74"/>
      <c r="L167" s="74"/>
      <c r="M167" s="74"/>
      <c r="N167" s="72"/>
    </row>
    <row r="168" spans="1:14" ht="22.5">
      <c r="A168" s="19"/>
      <c r="B168" s="92"/>
      <c r="C168" s="109"/>
      <c r="D168" s="109"/>
      <c r="E168" s="109"/>
      <c r="F168" s="109"/>
      <c r="G168" s="109"/>
      <c r="H168" s="103"/>
      <c r="I168" s="103"/>
      <c r="J168" s="72"/>
      <c r="K168" s="74"/>
      <c r="L168" s="74"/>
      <c r="M168" s="74"/>
      <c r="N168" s="72"/>
    </row>
    <row r="169" spans="1:14" ht="22.5">
      <c r="A169" s="19"/>
      <c r="B169" s="92"/>
      <c r="C169" s="109"/>
      <c r="D169" s="109"/>
      <c r="E169" s="109"/>
      <c r="F169" s="109"/>
      <c r="G169" s="109"/>
      <c r="H169" s="103"/>
      <c r="I169" s="103"/>
      <c r="J169" s="72"/>
      <c r="K169" s="74"/>
      <c r="L169" s="74"/>
      <c r="M169" s="74"/>
      <c r="N169" s="72"/>
    </row>
    <row r="170" spans="1:14" ht="22.5">
      <c r="A170" s="19"/>
      <c r="B170" s="92"/>
      <c r="C170" s="109"/>
      <c r="D170" s="109"/>
      <c r="E170" s="109"/>
      <c r="F170" s="109"/>
      <c r="G170" s="109"/>
      <c r="H170" s="103"/>
      <c r="I170" s="103"/>
      <c r="J170" s="72"/>
      <c r="K170" s="74"/>
      <c r="L170" s="74"/>
      <c r="M170" s="74"/>
      <c r="N170" s="72"/>
    </row>
    <row r="171" spans="1:14" ht="22.5">
      <c r="A171" s="19"/>
      <c r="B171" s="92"/>
      <c r="C171" s="109"/>
      <c r="D171" s="109"/>
      <c r="E171" s="109"/>
      <c r="F171" s="109"/>
      <c r="G171" s="109"/>
      <c r="H171" s="103"/>
      <c r="I171" s="103"/>
      <c r="J171" s="156"/>
      <c r="K171" s="156"/>
      <c r="L171" s="156"/>
      <c r="M171" s="156"/>
      <c r="N171" s="156"/>
    </row>
    <row r="172" spans="1:14" ht="22.5">
      <c r="A172" s="19"/>
      <c r="B172" s="92"/>
      <c r="C172" s="109"/>
      <c r="D172" s="109"/>
      <c r="E172" s="109"/>
      <c r="F172" s="109"/>
      <c r="G172" s="109"/>
      <c r="H172" s="103"/>
      <c r="I172" s="103"/>
      <c r="J172" s="72"/>
      <c r="K172" s="89"/>
      <c r="L172" s="74"/>
      <c r="M172" s="89"/>
      <c r="N172" s="72"/>
    </row>
    <row r="173" spans="1:14" ht="22.5">
      <c r="A173" s="19"/>
      <c r="B173" s="92"/>
      <c r="C173" s="109"/>
      <c r="D173" s="109"/>
      <c r="E173" s="109"/>
      <c r="F173" s="109"/>
      <c r="G173" s="109"/>
      <c r="H173" s="103"/>
      <c r="I173" s="103"/>
      <c r="J173" s="72"/>
      <c r="K173" s="89"/>
      <c r="L173" s="74"/>
      <c r="M173" s="89"/>
      <c r="N173" s="72"/>
    </row>
    <row r="174" spans="1:14" ht="22.5">
      <c r="A174" s="19"/>
      <c r="B174" s="92"/>
      <c r="C174" s="109"/>
      <c r="D174" s="109"/>
      <c r="E174" s="109"/>
      <c r="F174" s="109"/>
      <c r="G174" s="109"/>
      <c r="H174" s="103"/>
      <c r="I174" s="103"/>
      <c r="J174" s="72"/>
      <c r="K174" s="89"/>
      <c r="L174" s="74"/>
      <c r="M174" s="89"/>
      <c r="N174" s="72"/>
    </row>
    <row r="175" spans="1:14" ht="22.5">
      <c r="A175" s="19"/>
      <c r="B175" s="92"/>
      <c r="C175" s="109"/>
      <c r="D175" s="109"/>
      <c r="E175" s="109"/>
      <c r="F175" s="109"/>
      <c r="G175" s="109"/>
      <c r="H175" s="103"/>
      <c r="I175" s="103"/>
      <c r="J175" s="72"/>
      <c r="K175" s="89"/>
      <c r="L175" s="74"/>
      <c r="M175" s="89"/>
      <c r="N175" s="72"/>
    </row>
    <row r="176" spans="1:14" ht="22.5">
      <c r="A176" s="19"/>
      <c r="B176" s="92"/>
      <c r="C176" s="109"/>
      <c r="D176" s="109"/>
      <c r="E176" s="109"/>
      <c r="F176" s="109"/>
      <c r="G176" s="109"/>
      <c r="H176" s="103"/>
      <c r="I176" s="103"/>
      <c r="J176" s="72"/>
      <c r="K176" s="89"/>
      <c r="L176" s="74"/>
      <c r="M176" s="89"/>
      <c r="N176" s="72"/>
    </row>
    <row r="177" spans="1:14" ht="22.5">
      <c r="A177" s="19"/>
      <c r="B177" s="92"/>
      <c r="C177" s="109"/>
      <c r="D177" s="109"/>
      <c r="E177" s="109"/>
      <c r="F177" s="109"/>
      <c r="G177" s="109"/>
      <c r="H177" s="103"/>
      <c r="I177" s="103"/>
      <c r="J177" s="72"/>
      <c r="K177" s="89"/>
      <c r="L177" s="74"/>
      <c r="M177" s="89"/>
      <c r="N177" s="72"/>
    </row>
    <row r="178" spans="1:14" ht="22.5">
      <c r="A178" s="19"/>
      <c r="B178" s="92"/>
      <c r="C178" s="109"/>
      <c r="D178" s="109"/>
      <c r="E178" s="109"/>
      <c r="F178" s="109"/>
      <c r="G178" s="109"/>
      <c r="H178" s="103"/>
      <c r="I178" s="103"/>
      <c r="J178" s="72"/>
      <c r="K178" s="89"/>
      <c r="L178" s="74"/>
      <c r="M178" s="89"/>
      <c r="N178" s="72"/>
    </row>
    <row r="179" spans="1:14" ht="22.5">
      <c r="A179" s="19"/>
      <c r="B179" s="92"/>
      <c r="C179" s="109"/>
      <c r="D179" s="109"/>
      <c r="E179" s="109"/>
      <c r="F179" s="109"/>
      <c r="G179" s="109"/>
      <c r="H179" s="103"/>
      <c r="I179" s="103"/>
      <c r="J179" s="72"/>
      <c r="K179" s="89"/>
      <c r="L179" s="74"/>
      <c r="M179" s="89"/>
      <c r="N179" s="72"/>
    </row>
    <row r="180" spans="1:14" ht="22.5">
      <c r="A180" s="19"/>
      <c r="B180" s="92"/>
      <c r="C180" s="109"/>
      <c r="D180" s="109"/>
      <c r="E180" s="109"/>
      <c r="F180" s="109"/>
      <c r="G180" s="109"/>
      <c r="H180" s="103"/>
      <c r="I180" s="103"/>
      <c r="J180" s="72"/>
      <c r="K180" s="89"/>
      <c r="L180" s="74"/>
      <c r="M180" s="89"/>
      <c r="N180" s="72"/>
    </row>
    <row r="181" spans="1:14" ht="22.5">
      <c r="A181" s="82"/>
      <c r="B181" s="92"/>
      <c r="C181" s="109"/>
      <c r="D181" s="109"/>
      <c r="E181" s="109"/>
      <c r="F181" s="109"/>
      <c r="G181" s="109"/>
      <c r="H181" s="103"/>
      <c r="I181" s="103"/>
      <c r="J181" s="72"/>
      <c r="K181" s="89"/>
      <c r="L181" s="74"/>
      <c r="M181" s="89"/>
      <c r="N181" s="72"/>
    </row>
    <row r="182" spans="1:14" ht="22.5">
      <c r="A182" s="19"/>
      <c r="B182" s="92"/>
      <c r="C182" s="109"/>
      <c r="D182" s="109"/>
      <c r="E182" s="109"/>
      <c r="F182" s="109"/>
      <c r="G182" s="109"/>
      <c r="H182" s="103"/>
      <c r="I182" s="103"/>
      <c r="J182" s="72"/>
      <c r="K182" s="89"/>
      <c r="L182" s="74"/>
      <c r="M182" s="89"/>
      <c r="N182" s="72"/>
    </row>
    <row r="183" spans="1:14" ht="22.5">
      <c r="A183" s="19"/>
      <c r="B183" s="92"/>
      <c r="C183" s="109"/>
      <c r="D183" s="109"/>
      <c r="E183" s="109"/>
      <c r="F183" s="109"/>
      <c r="G183" s="109"/>
      <c r="H183" s="103"/>
      <c r="I183" s="103"/>
      <c r="J183" s="72"/>
      <c r="K183" s="89"/>
      <c r="L183" s="74"/>
      <c r="M183" s="89"/>
      <c r="N183" s="72"/>
    </row>
    <row r="184" spans="1:14" ht="22.5">
      <c r="A184" s="19"/>
      <c r="B184" s="92"/>
      <c r="C184" s="109"/>
      <c r="D184" s="109"/>
      <c r="E184" s="109"/>
      <c r="F184" s="109"/>
      <c r="G184" s="109"/>
      <c r="H184" s="103"/>
      <c r="I184" s="103"/>
      <c r="J184" s="72"/>
      <c r="K184" s="89"/>
      <c r="L184" s="74"/>
      <c r="M184" s="89"/>
      <c r="N184" s="72"/>
    </row>
    <row r="185" spans="1:14" ht="22.5">
      <c r="A185" s="19"/>
      <c r="B185" s="92"/>
      <c r="C185" s="109"/>
      <c r="D185" s="109"/>
      <c r="E185" s="109"/>
      <c r="F185" s="106"/>
      <c r="G185" s="107"/>
      <c r="H185" s="103"/>
      <c r="I185" s="103"/>
      <c r="J185" s="72"/>
      <c r="K185" s="89"/>
      <c r="L185" s="74"/>
      <c r="M185" s="89"/>
      <c r="N185" s="72"/>
    </row>
    <row r="186" spans="1:14" ht="23.25">
      <c r="A186" s="19"/>
      <c r="B186" s="92"/>
      <c r="C186" s="138"/>
      <c r="D186" s="138"/>
      <c r="E186" s="138"/>
      <c r="F186" s="103"/>
      <c r="G186" s="103"/>
      <c r="H186" s="103"/>
      <c r="I186" s="103"/>
      <c r="J186" s="72"/>
      <c r="K186" s="89"/>
      <c r="L186" s="74"/>
      <c r="M186" s="89"/>
      <c r="N186" s="72"/>
    </row>
    <row r="187" spans="1:14" ht="23.25">
      <c r="A187" s="19"/>
      <c r="B187" s="92"/>
      <c r="C187" s="138"/>
      <c r="D187" s="138"/>
      <c r="E187" s="138"/>
      <c r="F187" s="109"/>
      <c r="G187" s="109"/>
      <c r="H187" s="103"/>
      <c r="I187" s="103"/>
      <c r="J187" s="72"/>
      <c r="K187" s="89"/>
      <c r="L187" s="74"/>
      <c r="M187" s="89"/>
      <c r="N187" s="72"/>
    </row>
    <row r="188" spans="1:14" ht="22.5">
      <c r="A188" s="19"/>
      <c r="B188" s="92"/>
      <c r="C188" s="103"/>
      <c r="D188" s="103"/>
      <c r="E188" s="103"/>
      <c r="F188" s="109"/>
      <c r="G188" s="109"/>
      <c r="H188" s="103"/>
      <c r="I188" s="103"/>
      <c r="J188" s="72"/>
      <c r="K188" s="89"/>
      <c r="L188" s="74"/>
      <c r="M188" s="89"/>
      <c r="N188" s="72"/>
    </row>
    <row r="189" spans="1:14" ht="22.5">
      <c r="A189" s="19"/>
      <c r="B189" s="92"/>
      <c r="C189" s="103"/>
      <c r="D189" s="103"/>
      <c r="E189" s="103"/>
      <c r="F189" s="109"/>
      <c r="G189" s="109"/>
      <c r="H189" s="103"/>
      <c r="I189" s="103"/>
      <c r="J189" s="72"/>
      <c r="K189" s="89"/>
      <c r="L189" s="74"/>
      <c r="M189" s="89"/>
      <c r="N189" s="72"/>
    </row>
    <row r="190" spans="1:14" ht="23.25">
      <c r="A190" s="19"/>
      <c r="B190" s="92"/>
      <c r="C190" s="103"/>
      <c r="D190" s="103"/>
      <c r="E190" s="103"/>
      <c r="F190" s="138"/>
      <c r="G190" s="138"/>
      <c r="H190" s="103"/>
      <c r="I190" s="103"/>
      <c r="J190" s="72"/>
      <c r="K190" s="89"/>
      <c r="L190" s="74"/>
      <c r="M190" s="89"/>
      <c r="N190" s="72"/>
    </row>
    <row r="191" spans="1:14" ht="22.5">
      <c r="A191" s="19"/>
      <c r="B191" s="92"/>
      <c r="C191" s="103"/>
      <c r="D191" s="103"/>
      <c r="E191" s="106"/>
      <c r="F191" s="106"/>
      <c r="G191" s="107"/>
      <c r="H191" s="103"/>
      <c r="I191" s="103"/>
      <c r="J191" s="72"/>
      <c r="K191" s="89"/>
      <c r="L191" s="74"/>
      <c r="M191" s="89"/>
      <c r="N191" s="72"/>
    </row>
    <row r="192" spans="1:14" ht="22.5">
      <c r="A192" s="19"/>
      <c r="B192" s="92"/>
      <c r="C192" s="103"/>
      <c r="D192" s="103"/>
      <c r="E192" s="103"/>
      <c r="F192" s="103"/>
      <c r="G192" s="103"/>
      <c r="H192" s="103"/>
      <c r="I192" s="103"/>
      <c r="J192" s="72"/>
      <c r="K192" s="89"/>
      <c r="L192" s="74"/>
      <c r="M192" s="89"/>
      <c r="N192" s="72"/>
    </row>
    <row r="193" spans="1:14" ht="22.5">
      <c r="A193" s="82"/>
      <c r="B193" s="92"/>
      <c r="C193" s="103"/>
      <c r="D193" s="103"/>
      <c r="E193" s="141"/>
      <c r="F193" s="141"/>
      <c r="G193" s="141"/>
      <c r="H193" s="103"/>
      <c r="I193" s="103"/>
      <c r="J193" s="72"/>
      <c r="K193" s="89"/>
      <c r="L193" s="74"/>
      <c r="M193" s="89"/>
      <c r="N193" s="72"/>
    </row>
    <row r="194" spans="1:14" ht="22.5">
      <c r="A194" s="19"/>
      <c r="B194" s="92"/>
      <c r="C194" s="103"/>
      <c r="D194" s="103"/>
      <c r="E194" s="142"/>
      <c r="F194" s="142"/>
      <c r="G194" s="142"/>
      <c r="H194" s="103"/>
      <c r="I194" s="103"/>
      <c r="J194" s="72"/>
      <c r="K194" s="74"/>
      <c r="L194" s="74"/>
      <c r="M194" s="74"/>
      <c r="N194" s="72"/>
    </row>
    <row r="195" spans="1:14" ht="22.5">
      <c r="A195" s="19"/>
      <c r="B195" s="92"/>
      <c r="C195" s="103"/>
      <c r="D195" s="103"/>
      <c r="E195" s="142"/>
      <c r="F195" s="142"/>
      <c r="G195" s="142"/>
      <c r="H195" s="103"/>
      <c r="I195" s="103"/>
      <c r="J195" s="72"/>
      <c r="K195" s="74"/>
      <c r="L195" s="74"/>
      <c r="M195" s="74"/>
      <c r="N195" s="72"/>
    </row>
    <row r="196" spans="1:14" ht="22.5">
      <c r="A196" s="19"/>
      <c r="B196" s="92"/>
      <c r="C196" s="103"/>
      <c r="D196" s="103"/>
      <c r="E196" s="142"/>
      <c r="F196" s="142"/>
      <c r="G196" s="142"/>
      <c r="H196" s="103"/>
      <c r="I196" s="103"/>
      <c r="J196" s="72"/>
      <c r="K196" s="74"/>
      <c r="L196" s="74"/>
      <c r="M196" s="74"/>
      <c r="N196" s="72"/>
    </row>
    <row r="197" spans="1:14" ht="22.5">
      <c r="A197" s="19"/>
      <c r="B197" s="92"/>
      <c r="C197" s="103"/>
      <c r="D197" s="103"/>
      <c r="E197" s="142"/>
      <c r="F197" s="142"/>
      <c r="G197" s="142"/>
      <c r="H197" s="103"/>
      <c r="I197" s="103"/>
      <c r="J197" s="72"/>
      <c r="K197" s="74"/>
      <c r="L197" s="74"/>
      <c r="M197" s="74"/>
      <c r="N197" s="72"/>
    </row>
    <row r="198" spans="1:14" ht="22.5">
      <c r="A198" s="19"/>
      <c r="B198" s="92"/>
      <c r="C198" s="103"/>
      <c r="D198" s="103"/>
      <c r="E198" s="142"/>
      <c r="F198" s="142"/>
      <c r="G198" s="142"/>
      <c r="H198" s="103"/>
      <c r="I198" s="103"/>
      <c r="J198" s="72"/>
      <c r="K198" s="74"/>
      <c r="L198" s="74"/>
      <c r="M198" s="74"/>
      <c r="N198" s="72"/>
    </row>
    <row r="199" spans="1:14" ht="22.5">
      <c r="A199" s="19"/>
      <c r="B199" s="92"/>
      <c r="C199" s="103"/>
      <c r="D199" s="103"/>
      <c r="E199" s="142"/>
      <c r="F199" s="142"/>
      <c r="G199" s="142"/>
      <c r="H199" s="103"/>
      <c r="I199" s="103"/>
      <c r="J199" s="72"/>
      <c r="K199" s="74"/>
      <c r="L199" s="74"/>
      <c r="M199" s="74"/>
      <c r="N199" s="72"/>
    </row>
    <row r="200" spans="1:14" ht="22.5">
      <c r="A200" s="118"/>
      <c r="B200" s="92"/>
      <c r="C200" s="103"/>
      <c r="D200" s="103"/>
      <c r="E200" s="103"/>
      <c r="F200" s="103"/>
      <c r="G200" s="103"/>
      <c r="H200" s="103"/>
      <c r="I200" s="103"/>
      <c r="J200" s="72"/>
      <c r="K200" s="74"/>
      <c r="L200" s="74"/>
      <c r="M200" s="74"/>
      <c r="N200" s="72"/>
    </row>
    <row r="201" spans="1:14" ht="22.5">
      <c r="A201" s="19"/>
      <c r="B201" s="92"/>
      <c r="C201" s="103"/>
      <c r="D201" s="103"/>
      <c r="E201" s="103"/>
      <c r="F201" s="106"/>
      <c r="G201" s="107"/>
      <c r="H201" s="103"/>
      <c r="I201" s="103"/>
      <c r="J201" s="72"/>
      <c r="K201" s="74"/>
      <c r="L201" s="74"/>
      <c r="M201" s="74"/>
      <c r="N201" s="72"/>
    </row>
    <row r="202" spans="1:14" ht="22.5">
      <c r="A202" s="19"/>
      <c r="B202" s="92"/>
      <c r="C202" s="103"/>
      <c r="D202" s="103"/>
      <c r="E202" s="103"/>
      <c r="F202" s="103"/>
      <c r="G202" s="103"/>
      <c r="H202" s="103"/>
      <c r="I202" s="103"/>
      <c r="J202" s="72"/>
      <c r="K202" s="74"/>
      <c r="L202" s="74"/>
      <c r="M202" s="74"/>
      <c r="N202" s="72"/>
    </row>
    <row r="203" spans="1:14" ht="22.5">
      <c r="A203" s="19"/>
      <c r="B203" s="92"/>
      <c r="C203" s="103"/>
      <c r="D203" s="103"/>
      <c r="E203" s="103"/>
      <c r="F203" s="109"/>
      <c r="G203" s="109"/>
      <c r="H203" s="103"/>
      <c r="I203" s="103"/>
      <c r="J203" s="72"/>
      <c r="K203" s="74"/>
      <c r="L203" s="74"/>
      <c r="M203" s="74"/>
      <c r="N203" s="72"/>
    </row>
    <row r="204" spans="1:14" ht="22.5">
      <c r="A204" s="19"/>
      <c r="B204" s="92"/>
      <c r="C204" s="103"/>
      <c r="D204" s="103"/>
      <c r="E204" s="103"/>
      <c r="F204" s="109"/>
      <c r="G204" s="109"/>
      <c r="H204" s="103"/>
      <c r="I204" s="103"/>
      <c r="J204" s="100"/>
      <c r="K204" s="101"/>
      <c r="L204" s="101"/>
      <c r="M204" s="101"/>
      <c r="N204" s="100"/>
    </row>
    <row r="205" spans="1:14" ht="22.5">
      <c r="A205" s="19"/>
      <c r="B205" s="92"/>
      <c r="C205" s="103"/>
      <c r="D205" s="103"/>
      <c r="E205" s="103"/>
      <c r="F205" s="109"/>
      <c r="G205" s="109"/>
      <c r="H205" s="103"/>
      <c r="I205" s="103"/>
      <c r="J205" s="100"/>
      <c r="K205" s="101"/>
      <c r="L205" s="101"/>
      <c r="M205" s="101"/>
      <c r="N205" s="100"/>
    </row>
    <row r="206" spans="1:14" ht="18">
      <c r="A206" s="19"/>
      <c r="B206" s="92"/>
      <c r="C206" s="103"/>
      <c r="D206" s="103"/>
      <c r="E206" s="103"/>
      <c r="F206" s="103"/>
      <c r="G206" s="103"/>
      <c r="H206" s="103"/>
      <c r="I206" s="103"/>
      <c r="J206" s="100"/>
      <c r="K206" s="101"/>
      <c r="L206" s="101"/>
      <c r="M206" s="101"/>
      <c r="N206" s="100"/>
    </row>
    <row r="207" spans="1:14" ht="18">
      <c r="A207" s="19"/>
      <c r="B207" s="92"/>
      <c r="C207" s="103"/>
      <c r="D207" s="106"/>
      <c r="E207" s="106"/>
      <c r="F207" s="106"/>
      <c r="G207" s="107"/>
      <c r="H207" s="103"/>
      <c r="I207" s="103"/>
      <c r="J207" s="100"/>
      <c r="K207" s="101"/>
      <c r="L207" s="101"/>
      <c r="M207" s="101"/>
      <c r="N207" s="100"/>
    </row>
    <row r="208" spans="1:14" ht="18">
      <c r="A208" s="19"/>
      <c r="B208" s="92"/>
      <c r="C208" s="103"/>
      <c r="D208" s="103"/>
      <c r="E208" s="103"/>
      <c r="F208" s="103"/>
      <c r="G208" s="103"/>
      <c r="H208" s="103"/>
      <c r="I208" s="103"/>
      <c r="J208" s="100"/>
      <c r="K208" s="101"/>
      <c r="L208" s="101"/>
      <c r="M208" s="101"/>
      <c r="N208" s="100"/>
    </row>
    <row r="209" spans="1:14" ht="22.5">
      <c r="A209" s="19"/>
      <c r="B209" s="92"/>
      <c r="C209" s="103"/>
      <c r="D209" s="109"/>
      <c r="E209" s="109"/>
      <c r="F209" s="109"/>
      <c r="G209" s="109"/>
      <c r="H209" s="103"/>
      <c r="I209" s="103"/>
      <c r="J209" s="102"/>
      <c r="K209" s="102"/>
      <c r="L209" s="102"/>
      <c r="M209" s="102"/>
      <c r="N209" s="102"/>
    </row>
    <row r="210" spans="1:14" ht="22.5">
      <c r="A210" s="19"/>
      <c r="B210" s="92"/>
      <c r="C210" s="103"/>
      <c r="D210" s="109"/>
      <c r="E210" s="109"/>
      <c r="F210" s="109"/>
      <c r="G210" s="109"/>
      <c r="H210" s="103"/>
      <c r="I210" s="103"/>
      <c r="J210" s="102"/>
      <c r="K210" s="102"/>
      <c r="L210" s="102"/>
      <c r="M210" s="102"/>
      <c r="N210" s="102"/>
    </row>
    <row r="211" spans="1:14" ht="22.5">
      <c r="A211" s="82"/>
      <c r="B211" s="92"/>
      <c r="C211" s="103"/>
      <c r="D211" s="109"/>
      <c r="E211" s="109"/>
      <c r="F211" s="109"/>
      <c r="G211" s="109"/>
      <c r="H211" s="103"/>
      <c r="I211" s="103"/>
      <c r="J211" s="102"/>
      <c r="K211" s="102"/>
      <c r="L211" s="102"/>
      <c r="M211" s="102"/>
      <c r="N211" s="102"/>
    </row>
    <row r="212" spans="1:14" ht="22.5">
      <c r="A212" s="19"/>
      <c r="B212" s="92"/>
      <c r="C212" s="103"/>
      <c r="D212" s="109"/>
      <c r="E212" s="109"/>
      <c r="F212" s="109"/>
      <c r="G212" s="109"/>
      <c r="H212" s="103"/>
      <c r="I212" s="103"/>
      <c r="J212" s="102"/>
      <c r="K212" s="102"/>
      <c r="L212" s="102"/>
      <c r="M212" s="102"/>
      <c r="N212" s="102"/>
    </row>
    <row r="213" spans="1:14" ht="22.5">
      <c r="A213" s="19"/>
      <c r="B213" s="92"/>
      <c r="C213" s="103"/>
      <c r="D213" s="109"/>
      <c r="E213" s="109"/>
      <c r="F213" s="109"/>
      <c r="G213" s="109"/>
      <c r="H213" s="103"/>
      <c r="I213" s="103"/>
      <c r="J213" s="102"/>
      <c r="K213" s="102"/>
      <c r="L213" s="102"/>
      <c r="M213" s="102"/>
      <c r="N213" s="102"/>
    </row>
    <row r="214" spans="1:14" ht="22.5">
      <c r="A214" s="19"/>
      <c r="B214" s="92"/>
      <c r="C214" s="103"/>
      <c r="D214" s="109"/>
      <c r="E214" s="109"/>
      <c r="F214" s="109"/>
      <c r="G214" s="109"/>
      <c r="H214" s="103"/>
      <c r="I214" s="103"/>
      <c r="J214" s="102"/>
      <c r="K214" s="102"/>
      <c r="L214" s="102"/>
      <c r="M214" s="102"/>
      <c r="N214" s="102"/>
    </row>
    <row r="215" spans="1:14" ht="22.5">
      <c r="A215" s="19"/>
      <c r="B215" s="92"/>
      <c r="C215" s="103"/>
      <c r="D215" s="109"/>
      <c r="E215" s="109"/>
      <c r="F215" s="109"/>
      <c r="G215" s="109"/>
      <c r="H215" s="103"/>
      <c r="I215" s="103"/>
      <c r="J215" s="102"/>
      <c r="K215" s="102"/>
      <c r="L215" s="102"/>
      <c r="M215" s="102"/>
      <c r="N215" s="102"/>
    </row>
    <row r="216" spans="1:14" ht="22.5">
      <c r="A216" s="19"/>
      <c r="B216" s="92"/>
      <c r="C216" s="103"/>
      <c r="D216" s="109"/>
      <c r="E216" s="109"/>
      <c r="F216" s="109"/>
      <c r="G216" s="109"/>
      <c r="H216" s="103"/>
      <c r="I216" s="103"/>
      <c r="J216" s="102"/>
      <c r="K216" s="102"/>
      <c r="L216" s="102"/>
      <c r="M216" s="102"/>
      <c r="N216" s="102"/>
    </row>
    <row r="217" spans="1:14" ht="22.5">
      <c r="A217" s="19"/>
      <c r="B217" s="92"/>
      <c r="C217" s="103"/>
      <c r="D217" s="109"/>
      <c r="E217" s="109"/>
      <c r="F217" s="109"/>
      <c r="G217" s="109"/>
      <c r="H217" s="103"/>
      <c r="I217" s="103"/>
      <c r="J217" s="102"/>
      <c r="K217" s="102"/>
      <c r="L217" s="102"/>
      <c r="M217" s="102"/>
      <c r="N217" s="102"/>
    </row>
    <row r="218" spans="1:14" ht="22.5">
      <c r="A218" s="19"/>
      <c r="B218" s="92"/>
      <c r="C218" s="103"/>
      <c r="D218" s="109"/>
      <c r="E218" s="109"/>
      <c r="F218" s="109"/>
      <c r="G218" s="109"/>
      <c r="H218" s="103"/>
      <c r="I218" s="103"/>
      <c r="J218" s="102"/>
      <c r="K218" s="102"/>
      <c r="L218" s="102"/>
      <c r="M218" s="102"/>
      <c r="N218" s="102"/>
    </row>
    <row r="219" spans="1:14" ht="22.5">
      <c r="A219" s="19"/>
      <c r="B219" s="92"/>
      <c r="C219" s="92"/>
      <c r="D219" s="68"/>
      <c r="E219" s="68"/>
      <c r="F219" s="68"/>
      <c r="G219" s="68"/>
      <c r="H219" s="92"/>
      <c r="J219" s="102"/>
      <c r="K219" s="102"/>
      <c r="L219" s="102"/>
      <c r="M219" s="102"/>
      <c r="N219" s="102"/>
    </row>
    <row r="220" spans="1:14" ht="22.5">
      <c r="A220" s="19"/>
      <c r="B220" s="92"/>
      <c r="C220" s="92"/>
      <c r="D220" s="68"/>
      <c r="E220" s="68"/>
      <c r="F220" s="68"/>
      <c r="G220" s="68"/>
      <c r="H220" s="92"/>
      <c r="J220" s="102"/>
      <c r="K220" s="102"/>
      <c r="L220" s="102"/>
      <c r="M220" s="102"/>
      <c r="N220" s="102"/>
    </row>
    <row r="221" spans="1:14" ht="22.5">
      <c r="A221" s="19"/>
      <c r="B221" s="92"/>
      <c r="C221" s="92"/>
      <c r="D221" s="68"/>
      <c r="E221" s="68"/>
      <c r="F221" s="68"/>
      <c r="G221" s="68"/>
      <c r="H221" s="92"/>
      <c r="J221" s="102"/>
      <c r="K221" s="102"/>
      <c r="L221" s="102"/>
      <c r="M221" s="102"/>
      <c r="N221" s="102"/>
    </row>
    <row r="222" spans="1:14" ht="22.5">
      <c r="A222" s="19"/>
      <c r="B222" s="92"/>
      <c r="C222" s="92"/>
      <c r="D222" s="68"/>
      <c r="E222" s="68"/>
      <c r="F222" s="68"/>
      <c r="G222" s="68"/>
      <c r="H222" s="92"/>
      <c r="J222" s="103"/>
      <c r="K222" s="103"/>
      <c r="L222" s="103"/>
      <c r="M222" s="103"/>
      <c r="N222" s="103"/>
    </row>
    <row r="223" spans="1:14" ht="22.5">
      <c r="A223" s="19"/>
      <c r="B223" s="92"/>
      <c r="C223" s="92"/>
      <c r="D223" s="68"/>
      <c r="E223" s="68"/>
      <c r="F223" s="68"/>
      <c r="G223" s="68"/>
      <c r="H223" s="92"/>
      <c r="J223" s="103"/>
      <c r="K223" s="103"/>
      <c r="L223" s="103"/>
      <c r="M223" s="103"/>
      <c r="N223" s="103"/>
    </row>
    <row r="224" spans="1:14" ht="15.75">
      <c r="A224" s="19"/>
      <c r="B224" s="92"/>
      <c r="C224" s="92"/>
      <c r="D224" s="110"/>
      <c r="E224" s="110"/>
      <c r="F224" s="111"/>
      <c r="G224" s="112"/>
      <c r="H224" s="92"/>
      <c r="J224" s="103"/>
      <c r="K224" s="103"/>
      <c r="L224" s="103"/>
      <c r="M224" s="103"/>
      <c r="N224" s="103"/>
    </row>
    <row r="225" spans="1:14" ht="15">
      <c r="A225" s="19"/>
      <c r="B225" s="92"/>
      <c r="C225" s="92"/>
      <c r="D225" s="110"/>
      <c r="E225" s="110"/>
      <c r="F225" s="92"/>
      <c r="G225" s="92"/>
      <c r="H225" s="92"/>
      <c r="J225" s="103"/>
      <c r="K225" s="103"/>
      <c r="L225" s="103"/>
      <c r="M225" s="103"/>
      <c r="N225" s="103"/>
    </row>
    <row r="226" spans="1:14" ht="22.5">
      <c r="A226" s="19"/>
      <c r="B226" s="92"/>
      <c r="C226" s="90"/>
      <c r="D226" s="90"/>
      <c r="E226" s="90"/>
      <c r="F226" s="68"/>
      <c r="G226" s="68"/>
      <c r="H226" s="92"/>
      <c r="J226" s="103"/>
      <c r="K226" s="103"/>
      <c r="L226" s="103"/>
      <c r="M226" s="103"/>
      <c r="N226" s="103"/>
    </row>
    <row r="227" spans="1:14" ht="22.5">
      <c r="A227" s="82"/>
      <c r="B227" s="92"/>
      <c r="C227" s="90"/>
      <c r="D227" s="90"/>
      <c r="E227" s="90"/>
      <c r="F227" s="68"/>
      <c r="G227" s="68"/>
      <c r="H227" s="92"/>
      <c r="J227" s="103"/>
      <c r="K227" s="103"/>
      <c r="L227" s="103"/>
      <c r="M227" s="103"/>
      <c r="N227" s="103"/>
    </row>
    <row r="228" spans="1:14" ht="22.5">
      <c r="A228" s="19"/>
      <c r="B228" s="92"/>
      <c r="C228" s="90"/>
      <c r="D228" s="90"/>
      <c r="E228" s="90"/>
      <c r="F228" s="68"/>
      <c r="G228" s="68"/>
      <c r="H228" s="92"/>
      <c r="J228" s="103"/>
      <c r="K228" s="103"/>
      <c r="L228" s="103"/>
      <c r="M228" s="103"/>
      <c r="N228" s="103"/>
    </row>
    <row r="229" spans="1:14" ht="15">
      <c r="A229" s="19"/>
      <c r="B229" s="92"/>
      <c r="C229" s="90"/>
      <c r="D229" s="90"/>
      <c r="E229" s="90"/>
      <c r="F229" s="92"/>
      <c r="G229" s="92"/>
      <c r="H229" s="92"/>
      <c r="J229" s="103"/>
      <c r="K229" s="103"/>
      <c r="L229" s="103"/>
      <c r="M229" s="103"/>
      <c r="N229" s="103"/>
    </row>
    <row r="230" spans="1:14" ht="15.75">
      <c r="A230" s="19"/>
      <c r="B230" s="92"/>
      <c r="C230" s="90"/>
      <c r="D230" s="90"/>
      <c r="E230" s="111"/>
      <c r="F230" s="111"/>
      <c r="G230" s="112"/>
      <c r="H230" s="92"/>
      <c r="J230" s="103"/>
      <c r="K230" s="103"/>
      <c r="L230" s="103"/>
      <c r="M230" s="103"/>
      <c r="N230" s="103"/>
    </row>
    <row r="231" spans="1:14" ht="15">
      <c r="A231" s="19"/>
      <c r="B231" s="92"/>
      <c r="C231" s="92"/>
      <c r="D231" s="92"/>
      <c r="E231" s="92"/>
      <c r="F231" s="92"/>
      <c r="G231" s="92"/>
      <c r="H231" s="92"/>
      <c r="J231" s="103"/>
      <c r="K231" s="103"/>
      <c r="L231" s="103"/>
      <c r="M231" s="103"/>
      <c r="N231" s="103"/>
    </row>
    <row r="232" spans="1:14" ht="23.25">
      <c r="A232" s="19"/>
      <c r="B232" s="92"/>
      <c r="C232" s="92"/>
      <c r="D232" s="92"/>
      <c r="E232" s="113"/>
      <c r="F232" s="113"/>
      <c r="G232" s="113"/>
      <c r="H232" s="92"/>
      <c r="J232" s="103"/>
      <c r="K232" s="103"/>
      <c r="L232" s="103"/>
      <c r="M232" s="103"/>
      <c r="N232" s="103"/>
    </row>
    <row r="233" spans="1:14" ht="22.5">
      <c r="A233" s="19"/>
      <c r="B233" s="92"/>
      <c r="C233" s="92"/>
      <c r="D233" s="92"/>
      <c r="E233" s="68"/>
      <c r="F233" s="68"/>
      <c r="G233" s="68"/>
      <c r="H233" s="92"/>
      <c r="J233" s="103"/>
      <c r="K233" s="103"/>
      <c r="L233" s="103"/>
      <c r="M233" s="103"/>
      <c r="N233" s="103"/>
    </row>
    <row r="234" spans="1:14" ht="22.5">
      <c r="A234" s="118"/>
      <c r="B234" s="92"/>
      <c r="C234" s="92"/>
      <c r="D234" s="92"/>
      <c r="E234" s="68"/>
      <c r="F234" s="68"/>
      <c r="G234" s="68"/>
      <c r="H234" s="92"/>
      <c r="J234" s="103"/>
      <c r="K234" s="103"/>
      <c r="L234" s="103"/>
      <c r="M234" s="103"/>
      <c r="N234" s="103"/>
    </row>
    <row r="235" spans="1:14" ht="22.5">
      <c r="A235" s="19"/>
      <c r="B235" s="92"/>
      <c r="C235" s="92"/>
      <c r="D235" s="92"/>
      <c r="E235" s="68"/>
      <c r="F235" s="68"/>
      <c r="G235" s="68"/>
      <c r="H235" s="92"/>
      <c r="J235" s="103"/>
      <c r="K235" s="103"/>
      <c r="L235" s="103"/>
      <c r="M235" s="103"/>
      <c r="N235" s="103"/>
    </row>
    <row r="236" spans="1:14" ht="22.5">
      <c r="A236" s="19"/>
      <c r="B236" s="92"/>
      <c r="C236" s="92"/>
      <c r="D236" s="92"/>
      <c r="E236" s="68"/>
      <c r="F236" s="68"/>
      <c r="G236" s="68"/>
      <c r="H236" s="92"/>
      <c r="J236" s="103"/>
      <c r="K236" s="103"/>
      <c r="L236" s="103"/>
      <c r="M236" s="103"/>
      <c r="N236" s="103"/>
    </row>
    <row r="237" spans="1:14" ht="22.5">
      <c r="A237" s="19"/>
      <c r="B237" s="92"/>
      <c r="C237" s="92"/>
      <c r="D237" s="92"/>
      <c r="E237" s="68"/>
      <c r="F237" s="68"/>
      <c r="G237" s="68"/>
      <c r="H237" s="92"/>
      <c r="J237" s="92"/>
      <c r="K237" s="92"/>
      <c r="L237" s="92"/>
      <c r="M237" s="92"/>
      <c r="N237" s="92"/>
    </row>
    <row r="238" spans="1:14" ht="22.5">
      <c r="A238" s="19"/>
      <c r="B238" s="92"/>
      <c r="C238" s="92"/>
      <c r="D238" s="92"/>
      <c r="E238" s="68"/>
      <c r="F238" s="68"/>
      <c r="G238" s="68"/>
      <c r="H238" s="92"/>
      <c r="J238" s="92"/>
      <c r="K238" s="92"/>
      <c r="L238" s="92"/>
      <c r="M238" s="92"/>
      <c r="N238" s="92"/>
    </row>
    <row r="239" spans="1:14" ht="15">
      <c r="A239" s="19"/>
      <c r="B239" s="92"/>
      <c r="C239" s="92"/>
      <c r="D239" s="92"/>
      <c r="E239" s="92"/>
      <c r="F239" s="92"/>
      <c r="G239" s="92"/>
      <c r="H239" s="92"/>
      <c r="J239" s="92"/>
      <c r="K239" s="92"/>
      <c r="L239" s="92"/>
      <c r="M239" s="92"/>
      <c r="N239" s="92"/>
    </row>
    <row r="240" spans="1:14" ht="15.75">
      <c r="A240" s="19"/>
      <c r="B240" s="92"/>
      <c r="C240" s="92"/>
      <c r="D240" s="92"/>
      <c r="E240" s="92"/>
      <c r="F240" s="111"/>
      <c r="G240" s="112"/>
      <c r="H240" s="92"/>
      <c r="J240" s="92"/>
      <c r="K240" s="92"/>
      <c r="L240" s="92"/>
      <c r="M240" s="92"/>
      <c r="N240" s="92"/>
    </row>
    <row r="241" spans="1:14" ht="15">
      <c r="A241" s="19"/>
      <c r="B241" s="92"/>
      <c r="C241" s="92"/>
      <c r="D241" s="92"/>
      <c r="E241" s="92"/>
      <c r="F241" s="92"/>
      <c r="G241" s="92"/>
      <c r="H241" s="92"/>
      <c r="J241" s="92"/>
      <c r="K241" s="92"/>
      <c r="L241" s="92"/>
      <c r="M241" s="92"/>
      <c r="N241" s="92"/>
    </row>
    <row r="242" spans="1:14" ht="22.5">
      <c r="A242" s="19"/>
      <c r="B242" s="92"/>
      <c r="C242" s="92"/>
      <c r="D242" s="92"/>
      <c r="E242" s="92"/>
      <c r="F242" s="68"/>
      <c r="G242" s="68"/>
      <c r="H242" s="92"/>
      <c r="J242" s="92"/>
      <c r="K242" s="92"/>
      <c r="L242" s="92"/>
      <c r="M242" s="92"/>
      <c r="N242" s="92"/>
    </row>
    <row r="243" spans="1:14" ht="22.5">
      <c r="A243" s="19"/>
      <c r="B243" s="92"/>
      <c r="C243" s="92"/>
      <c r="D243" s="92"/>
      <c r="E243" s="92"/>
      <c r="F243" s="68"/>
      <c r="G243" s="68"/>
      <c r="H243" s="92"/>
      <c r="J243" s="92"/>
      <c r="K243" s="92"/>
      <c r="L243" s="92"/>
      <c r="M243" s="92"/>
      <c r="N243" s="92"/>
    </row>
    <row r="244" spans="1:14" ht="22.5">
      <c r="A244" s="19"/>
      <c r="B244" s="92"/>
      <c r="C244" s="92"/>
      <c r="D244" s="92"/>
      <c r="E244" s="92"/>
      <c r="F244" s="68"/>
      <c r="G244" s="68"/>
      <c r="H244" s="92"/>
      <c r="J244" s="92"/>
      <c r="K244" s="92"/>
      <c r="L244" s="92"/>
      <c r="M244" s="92"/>
      <c r="N244" s="92"/>
    </row>
    <row r="245" spans="1:14" ht="15">
      <c r="A245" s="82"/>
      <c r="B245" s="92"/>
      <c r="C245" s="92"/>
      <c r="D245" s="92"/>
      <c r="E245" s="92"/>
      <c r="F245" s="92"/>
      <c r="G245" s="92"/>
      <c r="H245" s="92"/>
      <c r="J245" s="92"/>
      <c r="K245" s="92"/>
      <c r="L245" s="92"/>
      <c r="M245" s="92"/>
      <c r="N245" s="92"/>
    </row>
    <row r="246" spans="1:14" ht="15">
      <c r="A246" s="19"/>
      <c r="B246" s="92"/>
      <c r="C246" s="92"/>
      <c r="D246" s="92"/>
      <c r="E246" s="92"/>
      <c r="F246" s="92"/>
      <c r="G246" s="92"/>
      <c r="H246" s="92"/>
      <c r="J246" s="92"/>
      <c r="K246" s="92"/>
      <c r="L246" s="92"/>
      <c r="M246" s="92"/>
      <c r="N246" s="92"/>
    </row>
    <row r="247" spans="1:14" ht="15">
      <c r="A247" s="19"/>
      <c r="B247" s="92"/>
      <c r="C247" s="92"/>
      <c r="D247" s="92"/>
      <c r="E247" s="92"/>
      <c r="F247" s="92"/>
      <c r="G247" s="92"/>
      <c r="H247" s="92"/>
      <c r="J247" s="92"/>
      <c r="K247" s="92"/>
      <c r="L247" s="92"/>
      <c r="M247" s="92"/>
      <c r="N247" s="92"/>
    </row>
    <row r="248" spans="1:14" ht="15">
      <c r="A248" s="19"/>
      <c r="B248" s="92"/>
      <c r="C248" s="92"/>
      <c r="D248" s="92"/>
      <c r="E248" s="92"/>
      <c r="F248" s="92"/>
      <c r="G248" s="92"/>
      <c r="H248" s="92"/>
      <c r="J248" s="92"/>
      <c r="K248" s="92"/>
      <c r="L248" s="92"/>
      <c r="M248" s="92"/>
      <c r="N248" s="92"/>
    </row>
    <row r="249" spans="1:14" ht="15">
      <c r="A249" s="19"/>
      <c r="B249" s="92"/>
      <c r="C249" s="92"/>
      <c r="D249" s="92"/>
      <c r="E249" s="92"/>
      <c r="F249" s="92"/>
      <c r="G249" s="92"/>
      <c r="H249" s="92"/>
      <c r="J249" s="92"/>
      <c r="K249" s="92"/>
      <c r="L249" s="92"/>
      <c r="M249" s="92"/>
      <c r="N249" s="92"/>
    </row>
    <row r="250" spans="1:14" ht="15">
      <c r="A250" s="19"/>
      <c r="B250" s="92"/>
      <c r="C250" s="92"/>
      <c r="D250" s="92"/>
      <c r="E250" s="92"/>
      <c r="F250" s="92"/>
      <c r="G250" s="92"/>
      <c r="H250" s="92"/>
      <c r="J250" s="92"/>
      <c r="K250" s="92"/>
      <c r="L250" s="92"/>
      <c r="M250" s="92"/>
      <c r="N250" s="92"/>
    </row>
    <row r="251" spans="1:14" ht="15">
      <c r="A251" s="27"/>
      <c r="J251" s="92"/>
      <c r="K251" s="92"/>
      <c r="L251" s="92"/>
      <c r="M251" s="92"/>
      <c r="N251" s="92"/>
    </row>
    <row r="252" spans="10:14" ht="15">
      <c r="J252" s="92"/>
      <c r="K252" s="92"/>
      <c r="L252" s="92"/>
      <c r="M252" s="92"/>
      <c r="N252" s="92"/>
    </row>
    <row r="253" spans="1:14" ht="15">
      <c r="A253" s="19"/>
      <c r="J253" s="92"/>
      <c r="K253" s="92"/>
      <c r="L253" s="92"/>
      <c r="M253" s="92"/>
      <c r="N253" s="92"/>
    </row>
    <row r="254" spans="1:14" ht="15">
      <c r="A254" s="19"/>
      <c r="J254" s="92"/>
      <c r="K254" s="92"/>
      <c r="L254" s="92"/>
      <c r="M254" s="92"/>
      <c r="N254" s="92"/>
    </row>
    <row r="255" spans="1:14" ht="15">
      <c r="A255" s="27"/>
      <c r="J255" s="92"/>
      <c r="K255" s="92"/>
      <c r="L255" s="92"/>
      <c r="M255" s="92"/>
      <c r="N255" s="92"/>
    </row>
    <row r="256" spans="1:14" ht="15">
      <c r="A256" s="19"/>
      <c r="J256" s="92"/>
      <c r="K256" s="92"/>
      <c r="L256" s="92"/>
      <c r="M256" s="92"/>
      <c r="N256" s="92"/>
    </row>
    <row r="257" spans="1:14" ht="15">
      <c r="A257" s="19"/>
      <c r="J257" s="92"/>
      <c r="K257" s="92"/>
      <c r="L257" s="92"/>
      <c r="M257" s="92"/>
      <c r="N257" s="92"/>
    </row>
    <row r="258" spans="1:14" ht="15">
      <c r="A258" s="19"/>
      <c r="J258" s="92"/>
      <c r="K258" s="92"/>
      <c r="L258" s="92"/>
      <c r="M258" s="92"/>
      <c r="N258" s="92"/>
    </row>
    <row r="259" spans="1:14" ht="15">
      <c r="A259" s="27"/>
      <c r="J259" s="92"/>
      <c r="K259" s="92"/>
      <c r="L259" s="92"/>
      <c r="M259" s="92"/>
      <c r="N259" s="92"/>
    </row>
    <row r="260" spans="1:14" ht="15">
      <c r="A260" s="27"/>
      <c r="J260" s="92"/>
      <c r="K260" s="92"/>
      <c r="L260" s="92"/>
      <c r="M260" s="92"/>
      <c r="N260" s="92"/>
    </row>
    <row r="261" spans="1:14" ht="15">
      <c r="A261" s="19"/>
      <c r="I261" s="92"/>
      <c r="J261" s="92"/>
      <c r="K261" s="92"/>
      <c r="L261" s="92"/>
      <c r="M261" s="92"/>
      <c r="N261" s="92"/>
    </row>
    <row r="262" spans="9:14" ht="15">
      <c r="I262" s="92"/>
      <c r="J262" s="92"/>
      <c r="K262" s="92"/>
      <c r="L262" s="92"/>
      <c r="M262" s="92"/>
      <c r="N262" s="92"/>
    </row>
    <row r="263" spans="9:14" ht="15">
      <c r="I263" s="92"/>
      <c r="J263" s="92"/>
      <c r="K263" s="92"/>
      <c r="L263" s="92"/>
      <c r="M263" s="92"/>
      <c r="N263" s="92"/>
    </row>
    <row r="264" spans="9:14" ht="15">
      <c r="I264" s="92"/>
      <c r="J264" s="92"/>
      <c r="K264" s="92"/>
      <c r="L264" s="92"/>
      <c r="M264" s="92"/>
      <c r="N264" s="92"/>
    </row>
    <row r="265" spans="9:14" ht="15">
      <c r="I265" s="92"/>
      <c r="J265" s="92"/>
      <c r="K265" s="92"/>
      <c r="L265" s="92"/>
      <c r="M265" s="92"/>
      <c r="N265" s="92"/>
    </row>
    <row r="266" spans="9:14" ht="15">
      <c r="I266" s="92"/>
      <c r="J266" s="92"/>
      <c r="K266" s="92"/>
      <c r="L266" s="92"/>
      <c r="M266" s="92"/>
      <c r="N266" s="92"/>
    </row>
    <row r="267" spans="10:14" ht="15">
      <c r="J267" s="92"/>
      <c r="K267" s="92"/>
      <c r="L267" s="92"/>
      <c r="M267" s="92"/>
      <c r="N267" s="92"/>
    </row>
    <row r="268" spans="10:14" ht="15">
      <c r="J268" s="92"/>
      <c r="K268" s="92"/>
      <c r="L268" s="92"/>
      <c r="M268" s="92"/>
      <c r="N268" s="92"/>
    </row>
    <row r="269" spans="2:14" ht="15">
      <c r="B269" s="83"/>
      <c r="C269" s="83"/>
      <c r="J269" s="92"/>
      <c r="K269" s="92"/>
      <c r="L269" s="92"/>
      <c r="M269" s="92"/>
      <c r="N269" s="92"/>
    </row>
    <row r="270" spans="2:14" ht="15">
      <c r="B270" s="83"/>
      <c r="C270" s="83"/>
      <c r="J270"/>
      <c r="K270"/>
      <c r="L270"/>
      <c r="M270"/>
      <c r="N270"/>
    </row>
    <row r="271" spans="2:14" ht="15">
      <c r="B271" s="83"/>
      <c r="C271" s="83"/>
      <c r="J271"/>
      <c r="K271"/>
      <c r="L271"/>
      <c r="M271"/>
      <c r="N271"/>
    </row>
    <row r="272" spans="2:14" ht="15">
      <c r="B272" s="83"/>
      <c r="C272" s="83"/>
      <c r="J272"/>
      <c r="K272"/>
      <c r="L272"/>
      <c r="M272"/>
      <c r="N272"/>
    </row>
    <row r="273" spans="2:3" ht="15">
      <c r="B273" s="83"/>
      <c r="C273" s="83"/>
    </row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spans="3:9" ht="15">
      <c r="C284" s="105"/>
      <c r="D284" s="105"/>
      <c r="E284" s="105"/>
      <c r="F284" s="105"/>
      <c r="G284" s="105"/>
      <c r="H284" s="105"/>
      <c r="I284" s="105"/>
    </row>
    <row r="285" spans="3:9" ht="15">
      <c r="C285" s="105"/>
      <c r="D285" s="105"/>
      <c r="E285" s="105"/>
      <c r="F285" s="105"/>
      <c r="G285" s="105"/>
      <c r="H285" s="105"/>
      <c r="I285" s="105"/>
    </row>
    <row r="286" spans="2:11" ht="15">
      <c r="B286" s="92"/>
      <c r="C286" s="103"/>
      <c r="D286" s="103"/>
      <c r="E286" s="103"/>
      <c r="F286" s="103"/>
      <c r="G286" s="103"/>
      <c r="H286" s="103"/>
      <c r="I286" s="103"/>
      <c r="J286" s="92"/>
      <c r="K286" s="92"/>
    </row>
    <row r="287" spans="2:11" ht="15">
      <c r="B287" s="92"/>
      <c r="C287" s="103"/>
      <c r="D287" s="103"/>
      <c r="E287" s="103"/>
      <c r="F287" s="103"/>
      <c r="G287" s="103"/>
      <c r="H287" s="103"/>
      <c r="I287" s="103"/>
      <c r="J287" s="92"/>
      <c r="K287" s="92"/>
    </row>
    <row r="288" spans="2:11" ht="15">
      <c r="B288" s="92"/>
      <c r="C288" s="103"/>
      <c r="D288" s="103"/>
      <c r="E288" s="103"/>
      <c r="F288" s="103"/>
      <c r="G288" s="103"/>
      <c r="H288" s="103"/>
      <c r="I288" s="103"/>
      <c r="J288" s="92"/>
      <c r="K288" s="92"/>
    </row>
    <row r="289" spans="2:11" ht="15.75">
      <c r="B289" s="92"/>
      <c r="C289" s="106"/>
      <c r="D289" s="106"/>
      <c r="E289" s="106"/>
      <c r="F289" s="106"/>
      <c r="G289" s="106"/>
      <c r="H289" s="107"/>
      <c r="I289" s="103"/>
      <c r="J289" s="92"/>
      <c r="K289" s="92"/>
    </row>
    <row r="290" spans="2:11" ht="15">
      <c r="B290" s="92"/>
      <c r="C290" s="108"/>
      <c r="D290" s="108"/>
      <c r="E290" s="108"/>
      <c r="F290" s="108"/>
      <c r="G290" s="108"/>
      <c r="H290" s="108"/>
      <c r="I290" s="103"/>
      <c r="J290" s="92"/>
      <c r="K290" s="92"/>
    </row>
    <row r="291" spans="2:11" ht="22.5">
      <c r="B291" s="92"/>
      <c r="C291" s="109"/>
      <c r="D291" s="109"/>
      <c r="E291" s="109"/>
      <c r="F291" s="109"/>
      <c r="G291" s="109"/>
      <c r="H291" s="109"/>
      <c r="I291" s="103"/>
      <c r="J291" s="92"/>
      <c r="K291" s="92"/>
    </row>
    <row r="292" spans="2:11" ht="22.5">
      <c r="B292" s="92"/>
      <c r="C292" s="109"/>
      <c r="D292" s="109"/>
      <c r="E292" s="109"/>
      <c r="F292" s="109"/>
      <c r="G292" s="109"/>
      <c r="H292" s="109"/>
      <c r="I292" s="103"/>
      <c r="J292" s="92"/>
      <c r="K292" s="92"/>
    </row>
    <row r="293" spans="2:11" ht="22.5">
      <c r="B293" s="92"/>
      <c r="C293" s="109"/>
      <c r="D293" s="109"/>
      <c r="E293" s="109"/>
      <c r="F293" s="109"/>
      <c r="G293" s="109"/>
      <c r="H293" s="109"/>
      <c r="I293" s="103"/>
      <c r="J293" s="92"/>
      <c r="K293" s="92"/>
    </row>
    <row r="294" spans="2:11" ht="22.5">
      <c r="B294" s="92"/>
      <c r="C294" s="109"/>
      <c r="D294" s="109"/>
      <c r="E294" s="109"/>
      <c r="F294" s="109"/>
      <c r="G294" s="109"/>
      <c r="H294" s="109"/>
      <c r="I294" s="103"/>
      <c r="J294" s="92"/>
      <c r="K294" s="92"/>
    </row>
    <row r="295" spans="2:11" ht="22.5">
      <c r="B295" s="92"/>
      <c r="C295" s="109"/>
      <c r="D295" s="109"/>
      <c r="E295" s="109"/>
      <c r="F295" s="109"/>
      <c r="G295" s="109"/>
      <c r="H295" s="109"/>
      <c r="I295" s="103"/>
      <c r="J295" s="92"/>
      <c r="K295" s="92"/>
    </row>
    <row r="296" spans="2:11" ht="22.5">
      <c r="B296" s="92"/>
      <c r="C296" s="109"/>
      <c r="D296" s="109"/>
      <c r="E296" s="109"/>
      <c r="F296" s="109"/>
      <c r="G296" s="109"/>
      <c r="H296" s="109"/>
      <c r="I296" s="103"/>
      <c r="J296" s="92"/>
      <c r="K296" s="92"/>
    </row>
    <row r="297" spans="2:11" ht="22.5">
      <c r="B297" s="92"/>
      <c r="C297" s="109"/>
      <c r="D297" s="109"/>
      <c r="E297" s="109"/>
      <c r="F297" s="109"/>
      <c r="G297" s="109"/>
      <c r="H297" s="109"/>
      <c r="I297" s="103"/>
      <c r="J297" s="92"/>
      <c r="K297" s="92"/>
    </row>
    <row r="298" spans="2:11" ht="22.5">
      <c r="B298" s="92"/>
      <c r="C298" s="109"/>
      <c r="D298" s="109"/>
      <c r="E298" s="109"/>
      <c r="F298" s="109"/>
      <c r="G298" s="109"/>
      <c r="H298" s="109"/>
      <c r="I298" s="103"/>
      <c r="J298" s="92"/>
      <c r="K298" s="92"/>
    </row>
    <row r="299" spans="2:11" ht="22.5">
      <c r="B299" s="92"/>
      <c r="C299" s="109"/>
      <c r="D299" s="109"/>
      <c r="E299" s="109"/>
      <c r="F299" s="109"/>
      <c r="G299" s="109"/>
      <c r="H299" s="109"/>
      <c r="I299" s="103"/>
      <c r="J299" s="92"/>
      <c r="K299" s="92"/>
    </row>
    <row r="300" spans="2:11" ht="22.5">
      <c r="B300" s="92"/>
      <c r="C300" s="68"/>
      <c r="D300" s="68"/>
      <c r="E300" s="68"/>
      <c r="F300" s="68"/>
      <c r="G300" s="68"/>
      <c r="H300" s="68"/>
      <c r="I300" s="92"/>
      <c r="J300" s="92"/>
      <c r="K300" s="92"/>
    </row>
    <row r="301" spans="2:11" ht="22.5">
      <c r="B301" s="92"/>
      <c r="C301" s="68"/>
      <c r="D301" s="68"/>
      <c r="E301" s="68"/>
      <c r="F301" s="68"/>
      <c r="G301" s="68"/>
      <c r="H301" s="68"/>
      <c r="I301" s="92"/>
      <c r="J301" s="92"/>
      <c r="K301" s="92"/>
    </row>
    <row r="302" spans="2:11" ht="22.5">
      <c r="B302" s="92"/>
      <c r="C302" s="68"/>
      <c r="D302" s="68"/>
      <c r="E302" s="68"/>
      <c r="F302" s="68"/>
      <c r="G302" s="68"/>
      <c r="H302" s="68"/>
      <c r="I302" s="92"/>
      <c r="J302" s="92"/>
      <c r="K302" s="92"/>
    </row>
    <row r="303" spans="2:11" ht="22.5">
      <c r="B303" s="92"/>
      <c r="C303" s="68"/>
      <c r="D303" s="68"/>
      <c r="E303" s="68"/>
      <c r="F303" s="68"/>
      <c r="G303" s="68"/>
      <c r="H303" s="68"/>
      <c r="I303" s="92"/>
      <c r="J303" s="92"/>
      <c r="K303" s="92"/>
    </row>
    <row r="304" spans="2:11" ht="22.5">
      <c r="B304" s="92"/>
      <c r="C304" s="68"/>
      <c r="D304" s="68"/>
      <c r="E304" s="68"/>
      <c r="F304" s="68"/>
      <c r="G304" s="68"/>
      <c r="H304" s="68"/>
      <c r="I304" s="92"/>
      <c r="J304" s="92"/>
      <c r="K304" s="92"/>
    </row>
    <row r="305" spans="2:11" ht="22.5">
      <c r="B305" s="92"/>
      <c r="C305" s="68"/>
      <c r="D305" s="68"/>
      <c r="E305" s="68"/>
      <c r="F305" s="68"/>
      <c r="G305" s="68"/>
      <c r="H305" s="68"/>
      <c r="I305" s="92"/>
      <c r="J305" s="92"/>
      <c r="K305" s="92"/>
    </row>
    <row r="306" spans="2:11" ht="22.5">
      <c r="B306" s="92"/>
      <c r="C306" s="68"/>
      <c r="D306" s="68"/>
      <c r="E306" s="68"/>
      <c r="F306" s="68"/>
      <c r="G306" s="68"/>
      <c r="H306" s="68"/>
      <c r="I306" s="92"/>
      <c r="J306" s="92"/>
      <c r="K306" s="92"/>
    </row>
    <row r="307" spans="2:11" ht="22.5">
      <c r="B307" s="92"/>
      <c r="C307" s="68"/>
      <c r="D307" s="68"/>
      <c r="E307" s="68"/>
      <c r="F307" s="68"/>
      <c r="G307" s="68"/>
      <c r="H307" s="68"/>
      <c r="I307" s="92"/>
      <c r="J307" s="92"/>
      <c r="K307" s="92"/>
    </row>
    <row r="308" spans="2:11" ht="22.5">
      <c r="B308" s="92"/>
      <c r="C308" s="68"/>
      <c r="D308" s="68"/>
      <c r="E308" s="68"/>
      <c r="F308" s="68"/>
      <c r="G308" s="68"/>
      <c r="H308" s="68"/>
      <c r="I308" s="92"/>
      <c r="J308" s="92"/>
      <c r="K308" s="92"/>
    </row>
    <row r="309" spans="2:11" ht="22.5">
      <c r="B309" s="92"/>
      <c r="C309" s="68"/>
      <c r="D309" s="68"/>
      <c r="E309" s="68"/>
      <c r="F309" s="68"/>
      <c r="G309" s="68"/>
      <c r="H309" s="68"/>
      <c r="I309" s="92"/>
      <c r="J309" s="92"/>
      <c r="K309" s="92"/>
    </row>
    <row r="310" spans="2:11" ht="22.5">
      <c r="B310" s="92"/>
      <c r="C310" s="68"/>
      <c r="D310" s="68"/>
      <c r="E310" s="68"/>
      <c r="F310" s="68"/>
      <c r="G310" s="68"/>
      <c r="H310" s="68"/>
      <c r="I310" s="92"/>
      <c r="J310" s="92"/>
      <c r="K310" s="92"/>
    </row>
    <row r="311" spans="2:11" ht="22.5">
      <c r="B311" s="92"/>
      <c r="C311" s="68"/>
      <c r="D311" s="68"/>
      <c r="E311" s="68"/>
      <c r="F311" s="68"/>
      <c r="G311" s="68"/>
      <c r="H311" s="68"/>
      <c r="I311" s="92"/>
      <c r="J311" s="92"/>
      <c r="K311" s="92"/>
    </row>
    <row r="312" spans="2:11" ht="22.5">
      <c r="B312" s="92"/>
      <c r="C312" s="68"/>
      <c r="D312" s="68"/>
      <c r="E312" s="68"/>
      <c r="F312" s="68"/>
      <c r="G312" s="68"/>
      <c r="H312" s="68"/>
      <c r="I312" s="92"/>
      <c r="J312" s="92"/>
      <c r="K312" s="92"/>
    </row>
    <row r="313" spans="2:11" ht="22.5">
      <c r="B313" s="92"/>
      <c r="C313" s="68"/>
      <c r="D313" s="68"/>
      <c r="E313" s="68"/>
      <c r="F313" s="68"/>
      <c r="G313" s="68"/>
      <c r="H313" s="68"/>
      <c r="I313" s="92"/>
      <c r="J313" s="92"/>
      <c r="K313" s="92"/>
    </row>
    <row r="314" spans="2:11" ht="22.5">
      <c r="B314" s="92"/>
      <c r="C314" s="68"/>
      <c r="D314" s="68"/>
      <c r="E314" s="68"/>
      <c r="F314" s="68"/>
      <c r="G314" s="68"/>
      <c r="H314" s="68"/>
      <c r="I314" s="92"/>
      <c r="J314" s="92"/>
      <c r="K314" s="92"/>
    </row>
    <row r="315" spans="2:11" ht="22.5">
      <c r="B315" s="92"/>
      <c r="C315" s="68"/>
      <c r="D315" s="68"/>
      <c r="E315" s="68"/>
      <c r="F315" s="68"/>
      <c r="G315" s="68"/>
      <c r="H315" s="68"/>
      <c r="I315" s="92"/>
      <c r="J315" s="92"/>
      <c r="K315" s="92"/>
    </row>
    <row r="316" spans="2:11" ht="22.5">
      <c r="B316" s="92"/>
      <c r="C316" s="68"/>
      <c r="D316" s="68"/>
      <c r="E316" s="68"/>
      <c r="F316" s="68"/>
      <c r="G316" s="68"/>
      <c r="H316" s="68"/>
      <c r="I316" s="92"/>
      <c r="J316" s="92"/>
      <c r="K316" s="92"/>
    </row>
    <row r="317" spans="2:11" ht="22.5">
      <c r="B317" s="92"/>
      <c r="C317" s="68"/>
      <c r="D317" s="68"/>
      <c r="E317" s="68"/>
      <c r="F317" s="68"/>
      <c r="G317" s="68"/>
      <c r="H317" s="68"/>
      <c r="I317" s="92"/>
      <c r="J317" s="92"/>
      <c r="K317" s="92"/>
    </row>
    <row r="318" spans="2:11" ht="22.5">
      <c r="B318" s="92"/>
      <c r="C318" s="68"/>
      <c r="D318" s="68"/>
      <c r="E318" s="68"/>
      <c r="F318" s="68"/>
      <c r="G318" s="68"/>
      <c r="H318" s="68"/>
      <c r="I318" s="92"/>
      <c r="J318" s="92"/>
      <c r="K318" s="92"/>
    </row>
    <row r="319" spans="2:11" ht="22.5">
      <c r="B319" s="92"/>
      <c r="C319" s="68"/>
      <c r="D319" s="68"/>
      <c r="E319" s="68"/>
      <c r="F319" s="68"/>
      <c r="G319" s="68"/>
      <c r="H319" s="68"/>
      <c r="I319" s="92"/>
      <c r="J319" s="92"/>
      <c r="K319" s="92"/>
    </row>
    <row r="320" spans="2:11" ht="22.5">
      <c r="B320" s="92"/>
      <c r="C320" s="68"/>
      <c r="D320" s="68"/>
      <c r="E320" s="68"/>
      <c r="F320" s="68"/>
      <c r="G320" s="68"/>
      <c r="H320" s="68"/>
      <c r="I320" s="92"/>
      <c r="J320" s="92"/>
      <c r="K320" s="92"/>
    </row>
    <row r="321" spans="2:11" ht="22.5">
      <c r="B321" s="92"/>
      <c r="C321" s="68"/>
      <c r="D321" s="68"/>
      <c r="E321" s="68"/>
      <c r="F321" s="68"/>
      <c r="G321" s="68"/>
      <c r="H321" s="68"/>
      <c r="I321" s="92"/>
      <c r="J321" s="92"/>
      <c r="K321" s="92"/>
    </row>
    <row r="322" spans="2:11" ht="22.5">
      <c r="B322" s="92"/>
      <c r="C322" s="68"/>
      <c r="D322" s="68"/>
      <c r="E322" s="68"/>
      <c r="F322" s="68"/>
      <c r="G322" s="68"/>
      <c r="H322" s="68"/>
      <c r="I322" s="92"/>
      <c r="J322" s="92"/>
      <c r="K322" s="92"/>
    </row>
    <row r="323" spans="2:11" ht="22.5">
      <c r="B323" s="92"/>
      <c r="C323" s="68"/>
      <c r="D323" s="68"/>
      <c r="E323" s="68"/>
      <c r="F323" s="68"/>
      <c r="G323" s="68"/>
      <c r="H323" s="68"/>
      <c r="I323" s="92"/>
      <c r="J323" s="92"/>
      <c r="K323" s="92"/>
    </row>
    <row r="324" spans="2:11" ht="22.5">
      <c r="B324" s="92"/>
      <c r="C324" s="68"/>
      <c r="D324" s="68"/>
      <c r="E324" s="68"/>
      <c r="F324" s="68"/>
      <c r="G324" s="68"/>
      <c r="H324" s="68"/>
      <c r="I324" s="92"/>
      <c r="J324" s="92"/>
      <c r="K324" s="92"/>
    </row>
    <row r="325" spans="2:11" ht="22.5">
      <c r="B325" s="92"/>
      <c r="C325" s="68"/>
      <c r="D325" s="68"/>
      <c r="E325" s="68"/>
      <c r="F325" s="68"/>
      <c r="G325" s="68"/>
      <c r="H325" s="68"/>
      <c r="I325" s="92"/>
      <c r="J325" s="92"/>
      <c r="K325" s="92"/>
    </row>
    <row r="326" spans="2:11" ht="22.5">
      <c r="B326" s="92"/>
      <c r="C326" s="68"/>
      <c r="D326" s="68"/>
      <c r="E326" s="68"/>
      <c r="F326" s="68"/>
      <c r="G326" s="68"/>
      <c r="H326" s="68"/>
      <c r="I326" s="92"/>
      <c r="J326" s="92"/>
      <c r="K326" s="92"/>
    </row>
    <row r="327" spans="2:11" ht="22.5">
      <c r="B327" s="92"/>
      <c r="C327" s="68"/>
      <c r="D327" s="68"/>
      <c r="E327" s="68"/>
      <c r="F327" s="68"/>
      <c r="G327" s="68"/>
      <c r="H327" s="68"/>
      <c r="I327" s="92"/>
      <c r="J327" s="92"/>
      <c r="K327" s="92"/>
    </row>
    <row r="328" spans="2:11" ht="22.5">
      <c r="B328" s="92"/>
      <c r="C328" s="68"/>
      <c r="D328" s="68"/>
      <c r="E328" s="68"/>
      <c r="F328" s="68"/>
      <c r="G328" s="68"/>
      <c r="H328" s="68"/>
      <c r="I328" s="92"/>
      <c r="J328" s="92"/>
      <c r="K328" s="92"/>
    </row>
    <row r="329" spans="2:11" ht="22.5">
      <c r="B329" s="92"/>
      <c r="C329" s="68"/>
      <c r="D329" s="68"/>
      <c r="E329" s="68"/>
      <c r="F329" s="68"/>
      <c r="G329" s="68"/>
      <c r="H329" s="68"/>
      <c r="I329" s="92"/>
      <c r="J329" s="92"/>
      <c r="K329" s="92"/>
    </row>
    <row r="330" spans="2:11" ht="22.5">
      <c r="B330" s="92"/>
      <c r="C330" s="68"/>
      <c r="D330" s="68"/>
      <c r="E330" s="68"/>
      <c r="F330" s="68"/>
      <c r="G330" s="68"/>
      <c r="H330" s="68"/>
      <c r="I330" s="92"/>
      <c r="J330" s="92"/>
      <c r="K330" s="92"/>
    </row>
    <row r="331" spans="2:11" ht="22.5">
      <c r="B331" s="92"/>
      <c r="C331" s="68"/>
      <c r="D331" s="68"/>
      <c r="E331" s="68"/>
      <c r="F331" s="68"/>
      <c r="G331" s="68"/>
      <c r="H331" s="68"/>
      <c r="I331" s="92"/>
      <c r="J331" s="92"/>
      <c r="K331" s="92"/>
    </row>
    <row r="332" spans="2:11" ht="22.5">
      <c r="B332" s="92"/>
      <c r="C332" s="68"/>
      <c r="D332" s="68"/>
      <c r="E332" s="68"/>
      <c r="F332" s="68"/>
      <c r="G332" s="68"/>
      <c r="H332" s="68"/>
      <c r="I332" s="92"/>
      <c r="J332" s="92"/>
      <c r="K332" s="92"/>
    </row>
    <row r="333" spans="2:11" ht="22.5">
      <c r="B333" s="92"/>
      <c r="C333" s="68"/>
      <c r="D333" s="68"/>
      <c r="E333" s="68"/>
      <c r="F333" s="68"/>
      <c r="G333" s="68"/>
      <c r="H333" s="68"/>
      <c r="I333" s="92"/>
      <c r="J333" s="92"/>
      <c r="K333" s="92"/>
    </row>
    <row r="334" spans="2:11" ht="22.5">
      <c r="B334" s="92"/>
      <c r="C334" s="68"/>
      <c r="D334" s="68"/>
      <c r="E334" s="68"/>
      <c r="F334" s="68"/>
      <c r="G334" s="68"/>
      <c r="H334" s="68"/>
      <c r="I334" s="92"/>
      <c r="J334" s="92"/>
      <c r="K334" s="92"/>
    </row>
    <row r="335" spans="2:11" ht="22.5">
      <c r="B335" s="92"/>
      <c r="C335" s="68"/>
      <c r="D335" s="68"/>
      <c r="E335" s="68"/>
      <c r="F335" s="68"/>
      <c r="G335" s="68"/>
      <c r="H335" s="68"/>
      <c r="I335" s="92"/>
      <c r="J335" s="92"/>
      <c r="K335" s="92"/>
    </row>
    <row r="336" spans="2:11" ht="22.5">
      <c r="B336" s="92"/>
      <c r="C336" s="68"/>
      <c r="D336" s="68"/>
      <c r="E336" s="68"/>
      <c r="F336" s="68"/>
      <c r="G336" s="68"/>
      <c r="H336" s="68"/>
      <c r="I336" s="92"/>
      <c r="J336" s="92"/>
      <c r="K336" s="92"/>
    </row>
    <row r="337" spans="2:11" ht="22.5">
      <c r="B337" s="92"/>
      <c r="C337" s="68"/>
      <c r="D337" s="68"/>
      <c r="E337" s="68"/>
      <c r="F337" s="68"/>
      <c r="G337" s="68"/>
      <c r="H337" s="68"/>
      <c r="I337" s="92"/>
      <c r="J337" s="92"/>
      <c r="K337" s="92"/>
    </row>
    <row r="338" spans="2:11" ht="22.5">
      <c r="B338" s="92"/>
      <c r="C338" s="68"/>
      <c r="D338" s="68"/>
      <c r="E338" s="68"/>
      <c r="F338" s="68"/>
      <c r="G338" s="68"/>
      <c r="H338" s="68"/>
      <c r="I338" s="92"/>
      <c r="J338" s="92"/>
      <c r="K338" s="92"/>
    </row>
    <row r="339" spans="2:11" ht="22.5">
      <c r="B339" s="92"/>
      <c r="C339" s="68"/>
      <c r="D339" s="68"/>
      <c r="E339" s="68"/>
      <c r="F339" s="68"/>
      <c r="G339" s="68"/>
      <c r="H339" s="68"/>
      <c r="I339" s="92"/>
      <c r="J339" s="92"/>
      <c r="K339" s="92"/>
    </row>
    <row r="340" spans="2:11" ht="22.5">
      <c r="B340" s="92"/>
      <c r="C340" s="68"/>
      <c r="D340" s="68"/>
      <c r="E340" s="68"/>
      <c r="F340" s="68"/>
      <c r="G340" s="68"/>
      <c r="H340" s="68"/>
      <c r="I340" s="92"/>
      <c r="J340" s="92"/>
      <c r="K340" s="92"/>
    </row>
    <row r="341" spans="2:11" ht="22.5">
      <c r="B341" s="92"/>
      <c r="C341" s="68"/>
      <c r="D341" s="68"/>
      <c r="E341" s="68"/>
      <c r="F341" s="68"/>
      <c r="G341" s="68"/>
      <c r="H341" s="68"/>
      <c r="I341" s="92"/>
      <c r="J341" s="92"/>
      <c r="K341" s="92"/>
    </row>
    <row r="342" spans="2:11" ht="22.5">
      <c r="B342" s="92"/>
      <c r="C342" s="68"/>
      <c r="D342" s="68"/>
      <c r="E342" s="68"/>
      <c r="F342" s="68"/>
      <c r="G342" s="68"/>
      <c r="H342" s="68"/>
      <c r="I342" s="92"/>
      <c r="J342" s="92"/>
      <c r="K342" s="92"/>
    </row>
    <row r="343" spans="2:11" ht="22.5">
      <c r="B343" s="92"/>
      <c r="C343" s="68"/>
      <c r="D343" s="68"/>
      <c r="E343" s="68"/>
      <c r="F343" s="68"/>
      <c r="G343" s="68"/>
      <c r="H343" s="68"/>
      <c r="I343" s="92"/>
      <c r="J343" s="92"/>
      <c r="K343" s="92"/>
    </row>
    <row r="344" spans="2:11" ht="22.5">
      <c r="B344" s="92"/>
      <c r="C344" s="68"/>
      <c r="D344" s="68"/>
      <c r="E344" s="68"/>
      <c r="F344" s="68"/>
      <c r="G344" s="68"/>
      <c r="H344" s="68"/>
      <c r="I344" s="92"/>
      <c r="J344" s="92"/>
      <c r="K344" s="92"/>
    </row>
    <row r="345" spans="2:11" ht="22.5">
      <c r="B345" s="92"/>
      <c r="C345" s="68"/>
      <c r="D345" s="68"/>
      <c r="E345" s="68"/>
      <c r="F345" s="68"/>
      <c r="G345" s="68"/>
      <c r="H345" s="68"/>
      <c r="I345" s="92"/>
      <c r="J345" s="92"/>
      <c r="K345" s="92"/>
    </row>
    <row r="346" spans="2:11" ht="22.5">
      <c r="B346" s="92"/>
      <c r="C346" s="68"/>
      <c r="D346" s="68"/>
      <c r="E346" s="68"/>
      <c r="F346" s="68"/>
      <c r="G346" s="68"/>
      <c r="H346" s="68"/>
      <c r="I346" s="92"/>
      <c r="J346" s="92"/>
      <c r="K346" s="92"/>
    </row>
    <row r="347" spans="2:11" ht="22.5">
      <c r="B347" s="92"/>
      <c r="C347" s="68"/>
      <c r="D347" s="68"/>
      <c r="E347" s="68"/>
      <c r="F347" s="68"/>
      <c r="G347" s="68"/>
      <c r="H347" s="68"/>
      <c r="I347" s="92"/>
      <c r="J347" s="92"/>
      <c r="K347" s="92"/>
    </row>
    <row r="348" spans="2:11" ht="22.5">
      <c r="B348" s="92"/>
      <c r="C348" s="68"/>
      <c r="D348" s="68"/>
      <c r="E348" s="68"/>
      <c r="F348" s="68"/>
      <c r="G348" s="68"/>
      <c r="H348" s="68"/>
      <c r="I348" s="92"/>
      <c r="J348" s="92"/>
      <c r="K348" s="92"/>
    </row>
    <row r="349" spans="2:11" ht="22.5">
      <c r="B349" s="92"/>
      <c r="C349" s="68"/>
      <c r="D349" s="68"/>
      <c r="E349" s="68"/>
      <c r="F349" s="110"/>
      <c r="G349" s="111"/>
      <c r="H349" s="112"/>
      <c r="I349" s="92"/>
      <c r="J349" s="92"/>
      <c r="K349" s="92"/>
    </row>
    <row r="350" spans="2:11" ht="22.5">
      <c r="B350" s="92"/>
      <c r="C350" s="68"/>
      <c r="D350" s="68"/>
      <c r="E350" s="68"/>
      <c r="F350" s="110"/>
      <c r="G350" s="92"/>
      <c r="H350" s="92"/>
      <c r="I350" s="92"/>
      <c r="J350" s="92"/>
      <c r="K350" s="92"/>
    </row>
    <row r="351" spans="2:11" ht="22.5">
      <c r="B351" s="92"/>
      <c r="C351" s="68"/>
      <c r="D351" s="68"/>
      <c r="E351" s="68"/>
      <c r="F351" s="110"/>
      <c r="G351" s="68"/>
      <c r="H351" s="68"/>
      <c r="I351" s="92"/>
      <c r="J351" s="92"/>
      <c r="K351" s="92"/>
    </row>
    <row r="352" spans="2:11" ht="22.5">
      <c r="B352" s="92"/>
      <c r="C352" s="68"/>
      <c r="D352" s="68"/>
      <c r="E352" s="68"/>
      <c r="F352" s="110"/>
      <c r="G352" s="68"/>
      <c r="H352" s="68"/>
      <c r="I352" s="92"/>
      <c r="J352" s="92"/>
      <c r="K352" s="92"/>
    </row>
    <row r="353" spans="2:11" ht="22.5">
      <c r="B353" s="92"/>
      <c r="C353" s="68"/>
      <c r="D353" s="68"/>
      <c r="E353" s="68"/>
      <c r="F353" s="110"/>
      <c r="G353" s="68"/>
      <c r="H353" s="68"/>
      <c r="I353" s="92"/>
      <c r="J353" s="92"/>
      <c r="K353" s="92"/>
    </row>
    <row r="354" spans="2:11" ht="23.25">
      <c r="B354" s="92"/>
      <c r="C354" s="90"/>
      <c r="D354" s="90"/>
      <c r="E354" s="90"/>
      <c r="F354" s="90"/>
      <c r="G354" s="113"/>
      <c r="H354" s="113"/>
      <c r="I354" s="92"/>
      <c r="J354" s="92"/>
      <c r="K354" s="92"/>
    </row>
    <row r="355" spans="2:11" ht="15">
      <c r="B355" s="92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2:11" ht="15.75">
      <c r="B356" s="92"/>
      <c r="C356" s="92"/>
      <c r="D356" s="92"/>
      <c r="E356" s="92"/>
      <c r="F356" s="111"/>
      <c r="G356" s="111"/>
      <c r="H356" s="112"/>
      <c r="I356" s="92"/>
      <c r="J356" s="92"/>
      <c r="K356" s="92"/>
    </row>
    <row r="357" spans="2:11" ht="15">
      <c r="B357" s="92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2:11" ht="23.25">
      <c r="B358" s="92"/>
      <c r="C358" s="92"/>
      <c r="D358" s="92"/>
      <c r="E358" s="92"/>
      <c r="F358" s="113"/>
      <c r="G358" s="113"/>
      <c r="H358" s="113"/>
      <c r="I358" s="92"/>
      <c r="J358" s="92"/>
      <c r="K358" s="92"/>
    </row>
    <row r="359" spans="2:11" ht="22.5">
      <c r="B359" s="92"/>
      <c r="C359" s="92"/>
      <c r="D359" s="92"/>
      <c r="E359" s="92"/>
      <c r="F359" s="68"/>
      <c r="G359" s="68"/>
      <c r="H359" s="68"/>
      <c r="I359" s="92"/>
      <c r="J359" s="92"/>
      <c r="K359" s="92"/>
    </row>
    <row r="360" spans="2:11" ht="22.5">
      <c r="B360" s="92"/>
      <c r="C360" s="92"/>
      <c r="D360" s="92"/>
      <c r="E360" s="92"/>
      <c r="F360" s="68"/>
      <c r="G360" s="68"/>
      <c r="H360" s="68"/>
      <c r="I360" s="92"/>
      <c r="J360" s="92"/>
      <c r="K360" s="92"/>
    </row>
    <row r="361" spans="2:11" ht="22.5">
      <c r="B361" s="92"/>
      <c r="C361" s="92"/>
      <c r="D361" s="92"/>
      <c r="E361" s="92"/>
      <c r="F361" s="68"/>
      <c r="G361" s="68"/>
      <c r="H361" s="68"/>
      <c r="I361" s="92"/>
      <c r="J361" s="92"/>
      <c r="K361" s="92"/>
    </row>
    <row r="362" spans="2:11" ht="22.5">
      <c r="B362" s="92"/>
      <c r="C362" s="92"/>
      <c r="D362" s="92"/>
      <c r="E362" s="92"/>
      <c r="F362" s="68"/>
      <c r="G362" s="68"/>
      <c r="H362" s="68"/>
      <c r="I362" s="92"/>
      <c r="J362" s="92"/>
      <c r="K362" s="92"/>
    </row>
    <row r="363" spans="2:11" ht="22.5">
      <c r="B363" s="92"/>
      <c r="C363" s="92"/>
      <c r="D363" s="92"/>
      <c r="E363" s="92"/>
      <c r="F363" s="68"/>
      <c r="G363" s="68"/>
      <c r="H363" s="68"/>
      <c r="I363" s="92"/>
      <c r="J363" s="92"/>
      <c r="K363" s="92"/>
    </row>
    <row r="364" spans="2:11" ht="22.5">
      <c r="B364" s="92"/>
      <c r="C364" s="92"/>
      <c r="D364" s="92"/>
      <c r="E364" s="92"/>
      <c r="F364" s="68"/>
      <c r="G364" s="68"/>
      <c r="H364" s="68"/>
      <c r="I364" s="92"/>
      <c r="J364" s="92"/>
      <c r="K364" s="92"/>
    </row>
    <row r="365" spans="2:11" ht="15">
      <c r="B365" s="92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2:11" ht="15.75">
      <c r="B366" s="92"/>
      <c r="C366" s="92"/>
      <c r="D366" s="92"/>
      <c r="E366" s="92"/>
      <c r="F366" s="92"/>
      <c r="G366" s="111"/>
      <c r="H366" s="112"/>
      <c r="I366" s="92"/>
      <c r="J366" s="92"/>
      <c r="K366" s="92"/>
    </row>
    <row r="367" spans="2:11" ht="15">
      <c r="B367" s="92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2:11" ht="22.5">
      <c r="B368" s="92"/>
      <c r="C368" s="92"/>
      <c r="D368" s="92"/>
      <c r="E368" s="92"/>
      <c r="F368" s="92"/>
      <c r="G368" s="68"/>
      <c r="H368" s="68"/>
      <c r="I368" s="92"/>
      <c r="J368" s="92"/>
      <c r="K368" s="92"/>
    </row>
    <row r="369" spans="2:11" ht="22.5">
      <c r="B369" s="92"/>
      <c r="C369" s="92"/>
      <c r="D369" s="92"/>
      <c r="E369" s="92"/>
      <c r="F369" s="92"/>
      <c r="G369" s="68"/>
      <c r="H369" s="68"/>
      <c r="I369" s="92"/>
      <c r="J369" s="92"/>
      <c r="K369" s="92"/>
    </row>
    <row r="370" spans="2:13" ht="22.5">
      <c r="B370" s="92"/>
      <c r="C370" s="92"/>
      <c r="D370" s="92"/>
      <c r="E370" s="92"/>
      <c r="F370" s="92"/>
      <c r="G370" s="68"/>
      <c r="H370" s="68"/>
      <c r="I370" s="92"/>
      <c r="J370" s="92"/>
      <c r="K370" s="92"/>
      <c r="L370" s="92"/>
      <c r="M370" s="92"/>
    </row>
    <row r="371" spans="2:13" ht="23.25">
      <c r="B371" s="92"/>
      <c r="C371" s="92"/>
      <c r="D371" s="92"/>
      <c r="E371" s="92"/>
      <c r="F371" s="92"/>
      <c r="G371" s="113"/>
      <c r="H371" s="113"/>
      <c r="I371" s="92"/>
      <c r="J371" s="92"/>
      <c r="K371" s="92"/>
      <c r="L371" s="92"/>
      <c r="M371" s="92"/>
    </row>
    <row r="372" spans="2:13" ht="15.75">
      <c r="B372" s="92"/>
      <c r="C372" s="92"/>
      <c r="D372" s="92"/>
      <c r="E372" s="111"/>
      <c r="F372" s="111"/>
      <c r="G372" s="111"/>
      <c r="H372" s="112"/>
      <c r="I372" s="92"/>
      <c r="J372" s="92"/>
      <c r="K372" s="92"/>
      <c r="L372" s="92"/>
      <c r="M372" s="92"/>
    </row>
    <row r="373" spans="2:13" ht="15"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</row>
    <row r="374" spans="2:13" ht="22.5">
      <c r="B374" s="92"/>
      <c r="C374" s="92"/>
      <c r="D374" s="92"/>
      <c r="E374" s="68"/>
      <c r="F374" s="68"/>
      <c r="G374" s="68"/>
      <c r="H374" s="68"/>
      <c r="I374" s="92"/>
      <c r="J374" s="92"/>
      <c r="K374" s="92"/>
      <c r="L374" s="92"/>
      <c r="M374" s="92"/>
    </row>
    <row r="375" spans="2:13" ht="22.5">
      <c r="B375" s="92"/>
      <c r="C375" s="92"/>
      <c r="D375" s="92"/>
      <c r="E375" s="68"/>
      <c r="F375" s="68"/>
      <c r="G375" s="68"/>
      <c r="H375" s="68"/>
      <c r="I375" s="92"/>
      <c r="J375" s="92"/>
      <c r="K375" s="92"/>
      <c r="L375" s="92"/>
      <c r="M375" s="92"/>
    </row>
    <row r="376" spans="2:13" ht="22.5">
      <c r="B376" s="92"/>
      <c r="C376" s="92"/>
      <c r="D376" s="92"/>
      <c r="E376" s="68"/>
      <c r="F376" s="68"/>
      <c r="G376" s="68"/>
      <c r="H376" s="68"/>
      <c r="I376" s="92"/>
      <c r="J376" s="92"/>
      <c r="K376" s="92"/>
      <c r="L376" s="92"/>
      <c r="M376" s="92"/>
    </row>
    <row r="377" spans="4:13" ht="22.5">
      <c r="D377" s="92"/>
      <c r="E377" s="68"/>
      <c r="F377" s="68"/>
      <c r="G377" s="68"/>
      <c r="H377" s="68"/>
      <c r="I377" s="92"/>
      <c r="J377" s="92"/>
      <c r="K377" s="92"/>
      <c r="L377" s="92"/>
      <c r="M377" s="92"/>
    </row>
    <row r="378" spans="4:13" ht="22.5">
      <c r="D378" s="92"/>
      <c r="E378" s="68"/>
      <c r="F378" s="68"/>
      <c r="G378" s="68"/>
      <c r="H378" s="68"/>
      <c r="I378" s="92"/>
      <c r="J378" s="92"/>
      <c r="K378" s="92"/>
      <c r="L378" s="92"/>
      <c r="M378" s="92"/>
    </row>
    <row r="379" spans="4:13" ht="22.5">
      <c r="D379" s="92"/>
      <c r="E379" s="68"/>
      <c r="F379" s="68"/>
      <c r="G379" s="68"/>
      <c r="H379" s="68"/>
      <c r="I379" s="92"/>
      <c r="J379" s="92"/>
      <c r="K379" s="92"/>
      <c r="L379" s="92"/>
      <c r="M379" s="92"/>
    </row>
    <row r="380" spans="4:13" ht="22.5">
      <c r="D380" s="92"/>
      <c r="E380" s="68"/>
      <c r="F380" s="68"/>
      <c r="G380" s="68"/>
      <c r="H380" s="68"/>
      <c r="I380" s="92"/>
      <c r="J380" s="92"/>
      <c r="K380" s="92"/>
      <c r="L380" s="92"/>
      <c r="M380" s="92"/>
    </row>
    <row r="381" spans="4:13" ht="22.5">
      <c r="D381" s="92"/>
      <c r="E381" s="68"/>
      <c r="F381" s="68"/>
      <c r="G381" s="68"/>
      <c r="H381" s="68"/>
      <c r="I381" s="92"/>
      <c r="J381" s="92"/>
      <c r="K381" s="92"/>
      <c r="L381" s="92"/>
      <c r="M381" s="92"/>
    </row>
    <row r="382" spans="4:13" ht="22.5">
      <c r="D382" s="92"/>
      <c r="E382" s="68"/>
      <c r="F382" s="68"/>
      <c r="G382" s="68"/>
      <c r="H382" s="68"/>
      <c r="I382" s="92"/>
      <c r="J382" s="92"/>
      <c r="K382" s="92"/>
      <c r="L382" s="92"/>
      <c r="M382" s="92"/>
    </row>
    <row r="383" spans="4:13" ht="22.5">
      <c r="D383" s="92"/>
      <c r="E383" s="68"/>
      <c r="F383" s="68"/>
      <c r="G383" s="68"/>
      <c r="H383" s="68"/>
      <c r="I383" s="92"/>
      <c r="J383" s="92"/>
      <c r="K383" s="92"/>
      <c r="L383" s="92"/>
      <c r="M383" s="92"/>
    </row>
    <row r="384" spans="4:13" ht="22.5">
      <c r="D384" s="92"/>
      <c r="E384" s="68"/>
      <c r="F384" s="68"/>
      <c r="G384" s="68"/>
      <c r="H384" s="68"/>
      <c r="I384" s="92"/>
      <c r="J384" s="92"/>
      <c r="K384" s="92"/>
      <c r="L384" s="92"/>
      <c r="M384" s="92"/>
    </row>
    <row r="385" spans="4:13" ht="22.5">
      <c r="D385" s="92"/>
      <c r="E385" s="68"/>
      <c r="F385" s="68"/>
      <c r="G385" s="68"/>
      <c r="H385" s="68"/>
      <c r="I385" s="92"/>
      <c r="J385" s="92"/>
      <c r="K385" s="92"/>
      <c r="L385" s="92"/>
      <c r="M385" s="92"/>
    </row>
    <row r="386" spans="4:13" ht="22.5">
      <c r="D386" s="92"/>
      <c r="E386" s="68"/>
      <c r="F386" s="68"/>
      <c r="G386" s="68"/>
      <c r="H386" s="68"/>
      <c r="I386" s="92"/>
      <c r="J386" s="92"/>
      <c r="K386" s="92"/>
      <c r="L386" s="92"/>
      <c r="M386" s="92"/>
    </row>
    <row r="387" spans="4:13" ht="22.5">
      <c r="D387" s="92"/>
      <c r="E387" s="68"/>
      <c r="F387" s="68"/>
      <c r="G387" s="68"/>
      <c r="H387" s="68"/>
      <c r="I387" s="92"/>
      <c r="J387" s="92"/>
      <c r="K387" s="92"/>
      <c r="L387" s="92"/>
      <c r="M387" s="92"/>
    </row>
    <row r="388" spans="4:13" ht="22.5">
      <c r="D388" s="92"/>
      <c r="E388" s="68"/>
      <c r="F388" s="68"/>
      <c r="G388" s="68"/>
      <c r="H388" s="68"/>
      <c r="I388" s="92"/>
      <c r="J388" s="92"/>
      <c r="K388" s="92"/>
      <c r="L388" s="92"/>
      <c r="M388" s="92"/>
    </row>
    <row r="389" spans="4:13" ht="15">
      <c r="D389" s="92"/>
      <c r="E389" s="92"/>
      <c r="F389" s="92"/>
      <c r="G389" s="92"/>
      <c r="H389" s="92"/>
      <c r="I389" s="92"/>
      <c r="J389" s="92"/>
      <c r="K389" s="92"/>
      <c r="L389" s="92"/>
      <c r="M389" s="92"/>
    </row>
    <row r="390" spans="4:13" ht="15.75">
      <c r="D390" s="92"/>
      <c r="E390" s="92"/>
      <c r="F390" s="111"/>
      <c r="G390" s="111"/>
      <c r="H390" s="112"/>
      <c r="I390" s="92"/>
      <c r="J390" s="92"/>
      <c r="K390" s="92"/>
      <c r="L390" s="92"/>
      <c r="M390" s="92"/>
    </row>
    <row r="391" spans="4:13" ht="15">
      <c r="D391" s="92"/>
      <c r="E391" s="92"/>
      <c r="F391" s="92"/>
      <c r="G391" s="92"/>
      <c r="H391" s="92"/>
      <c r="I391" s="92"/>
      <c r="J391" s="92"/>
      <c r="K391" s="92"/>
      <c r="L391" s="92"/>
      <c r="M391" s="92"/>
    </row>
    <row r="392" spans="4:13" ht="22.5">
      <c r="D392" s="92"/>
      <c r="E392" s="92"/>
      <c r="F392" s="114"/>
      <c r="G392" s="114"/>
      <c r="H392" s="114"/>
      <c r="I392" s="92"/>
      <c r="J392" s="92"/>
      <c r="K392" s="92"/>
      <c r="L392" s="92"/>
      <c r="M392" s="92"/>
    </row>
    <row r="393" spans="4:13" ht="22.5">
      <c r="D393" s="92"/>
      <c r="E393" s="92"/>
      <c r="F393" s="115"/>
      <c r="G393" s="115"/>
      <c r="H393" s="115"/>
      <c r="I393" s="92"/>
      <c r="J393" s="92"/>
      <c r="K393" s="92"/>
      <c r="L393" s="92"/>
      <c r="M393" s="92"/>
    </row>
    <row r="394" spans="4:13" ht="22.5">
      <c r="D394" s="92"/>
      <c r="E394" s="92"/>
      <c r="F394" s="115"/>
      <c r="G394" s="115"/>
      <c r="H394" s="115"/>
      <c r="I394" s="92"/>
      <c r="J394" s="92"/>
      <c r="K394" s="92"/>
      <c r="L394" s="92"/>
      <c r="M394" s="92"/>
    </row>
    <row r="395" spans="4:13" ht="22.5">
      <c r="D395" s="92"/>
      <c r="E395" s="92"/>
      <c r="F395" s="115"/>
      <c r="G395" s="115"/>
      <c r="H395" s="115"/>
      <c r="I395" s="92"/>
      <c r="J395" s="92"/>
      <c r="K395" s="92"/>
      <c r="L395" s="92"/>
      <c r="M395" s="92"/>
    </row>
    <row r="396" spans="4:13" ht="22.5">
      <c r="D396" s="92"/>
      <c r="E396" s="92"/>
      <c r="F396" s="115"/>
      <c r="G396" s="115"/>
      <c r="H396" s="115"/>
      <c r="I396" s="92"/>
      <c r="J396" s="92"/>
      <c r="K396" s="92"/>
      <c r="L396" s="92"/>
      <c r="M396" s="92"/>
    </row>
    <row r="397" spans="4:13" ht="22.5">
      <c r="D397" s="92"/>
      <c r="E397" s="92"/>
      <c r="F397" s="115"/>
      <c r="G397" s="115"/>
      <c r="H397" s="115"/>
      <c r="I397" s="92"/>
      <c r="J397" s="92"/>
      <c r="K397" s="92"/>
      <c r="L397" s="92"/>
      <c r="M397" s="92"/>
    </row>
    <row r="398" spans="4:13" ht="22.5">
      <c r="D398" s="92"/>
      <c r="E398" s="92"/>
      <c r="F398" s="115"/>
      <c r="G398" s="115"/>
      <c r="H398" s="115"/>
      <c r="I398" s="92"/>
      <c r="J398" s="92"/>
      <c r="K398" s="92"/>
      <c r="L398" s="92"/>
      <c r="M398" s="92"/>
    </row>
    <row r="399" spans="4:13" ht="15">
      <c r="D399" s="92"/>
      <c r="E399" s="92"/>
      <c r="F399" s="92"/>
      <c r="G399" s="92"/>
      <c r="H399" s="92"/>
      <c r="I399" s="92"/>
      <c r="J399" s="92"/>
      <c r="K399" s="92"/>
      <c r="L399" s="92"/>
      <c r="M399" s="92"/>
    </row>
    <row r="400" spans="4:13" ht="15.75">
      <c r="D400" s="92"/>
      <c r="E400" s="92"/>
      <c r="F400" s="92"/>
      <c r="G400" s="111"/>
      <c r="H400" s="112"/>
      <c r="I400" s="92"/>
      <c r="J400" s="92"/>
      <c r="K400" s="92"/>
      <c r="L400" s="92"/>
      <c r="M400" s="92"/>
    </row>
    <row r="401" spans="4:13" ht="15">
      <c r="D401" s="92"/>
      <c r="E401" s="92"/>
      <c r="F401" s="92"/>
      <c r="G401" s="92"/>
      <c r="H401" s="92"/>
      <c r="I401" s="92"/>
      <c r="J401" s="92"/>
      <c r="K401" s="92"/>
      <c r="L401" s="92"/>
      <c r="M401" s="92"/>
    </row>
    <row r="402" spans="4:13" ht="22.5">
      <c r="D402" s="92"/>
      <c r="E402" s="92"/>
      <c r="F402" s="92"/>
      <c r="G402" s="68"/>
      <c r="H402" s="68"/>
      <c r="I402" s="92"/>
      <c r="J402" s="92"/>
      <c r="K402" s="92"/>
      <c r="L402" s="92"/>
      <c r="M402" s="92"/>
    </row>
    <row r="403" spans="4:13" ht="22.5">
      <c r="D403" s="92"/>
      <c r="E403" s="92"/>
      <c r="F403" s="92"/>
      <c r="G403" s="68"/>
      <c r="H403" s="68"/>
      <c r="I403" s="92"/>
      <c r="J403" s="92"/>
      <c r="K403" s="92"/>
      <c r="L403" s="92"/>
      <c r="M403" s="92"/>
    </row>
    <row r="404" spans="4:13" ht="22.5">
      <c r="D404" s="92"/>
      <c r="E404" s="92"/>
      <c r="F404" s="92"/>
      <c r="G404" s="68"/>
      <c r="H404" s="68"/>
      <c r="I404" s="92"/>
      <c r="J404" s="92"/>
      <c r="K404" s="92"/>
      <c r="L404" s="92"/>
      <c r="M404" s="92"/>
    </row>
    <row r="405" spans="4:13" ht="23.25">
      <c r="D405" s="92"/>
      <c r="E405" s="92"/>
      <c r="F405" s="92"/>
      <c r="G405" s="113"/>
      <c r="H405" s="113"/>
      <c r="I405" s="92"/>
      <c r="J405" s="92"/>
      <c r="K405" s="92"/>
      <c r="L405" s="92"/>
      <c r="M405" s="92"/>
    </row>
    <row r="406" spans="4:13" ht="15">
      <c r="D406" s="92"/>
      <c r="E406" s="92"/>
      <c r="F406" s="92"/>
      <c r="G406" s="92"/>
      <c r="H406" s="92"/>
      <c r="I406" s="92"/>
      <c r="J406" s="92"/>
      <c r="K406" s="92"/>
      <c r="L406" s="92"/>
      <c r="M406" s="92"/>
    </row>
    <row r="407" spans="4:13" ht="15">
      <c r="D407" s="92"/>
      <c r="E407" s="92"/>
      <c r="F407" s="92"/>
      <c r="G407" s="92"/>
      <c r="H407" s="92"/>
      <c r="I407" s="92"/>
      <c r="J407" s="92"/>
      <c r="K407" s="92"/>
      <c r="L407" s="92"/>
      <c r="M407" s="92"/>
    </row>
    <row r="408" spans="4:13" ht="15">
      <c r="D408" s="92"/>
      <c r="E408" s="92"/>
      <c r="F408" s="92"/>
      <c r="G408" s="92"/>
      <c r="H408" s="92"/>
      <c r="I408" s="92"/>
      <c r="J408" s="92"/>
      <c r="K408" s="92"/>
      <c r="L408" s="92"/>
      <c r="M408" s="92"/>
    </row>
    <row r="409" spans="4:13" ht="15">
      <c r="D409" s="92"/>
      <c r="E409" s="92"/>
      <c r="F409" s="92"/>
      <c r="G409" s="92"/>
      <c r="H409" s="92"/>
      <c r="I409" s="92"/>
      <c r="J409" s="92"/>
      <c r="K409" s="92"/>
      <c r="L409" s="92"/>
      <c r="M409" s="92"/>
    </row>
    <row r="410" spans="4:13" ht="22.5">
      <c r="D410" s="92"/>
      <c r="E410" s="92"/>
      <c r="F410" s="114"/>
      <c r="G410" s="92"/>
      <c r="H410" s="92"/>
      <c r="I410" s="92"/>
      <c r="J410" s="92"/>
      <c r="K410" s="92"/>
      <c r="L410" s="92"/>
      <c r="M410" s="92"/>
    </row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</sheetData>
  <sheetProtection/>
  <mergeCells count="11">
    <mergeCell ref="J57:N57"/>
    <mergeCell ref="J74:N74"/>
    <mergeCell ref="J105:N105"/>
    <mergeCell ref="J138:N138"/>
    <mergeCell ref="J171:N171"/>
    <mergeCell ref="J40:N40"/>
    <mergeCell ref="J4:J5"/>
    <mergeCell ref="K4:M5"/>
    <mergeCell ref="N4:N5"/>
    <mergeCell ref="J6:N6"/>
    <mergeCell ref="J23:N23"/>
  </mergeCells>
  <printOptions/>
  <pageMargins left="0.25" right="0.25" top="0.75" bottom="0.75" header="0.3" footer="0.3"/>
  <pageSetup horizontalDpi="600" verticalDpi="600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="50" zoomScaleNormal="50" zoomScalePageLayoutView="0" workbookViewId="0" topLeftCell="A1">
      <selection activeCell="A1" sqref="A1"/>
    </sheetView>
  </sheetViews>
  <sheetFormatPr defaultColWidth="9.8515625" defaultRowHeight="15"/>
  <cols>
    <col min="1" max="1" width="4.8515625" style="85" customWidth="1"/>
    <col min="2" max="2" width="40.7109375" style="0" customWidth="1"/>
    <col min="3" max="7" width="35.7109375" style="0" customWidth="1"/>
    <col min="8" max="8" width="20.7109375" style="0" customWidth="1"/>
    <col min="9" max="9" width="21.00390625" style="0" customWidth="1"/>
    <col min="10" max="10" width="5.140625" style="3" customWidth="1"/>
    <col min="11" max="11" width="40.7109375" style="4" customWidth="1"/>
    <col min="12" max="12" width="5.140625" style="4" customWidth="1"/>
    <col min="13" max="13" width="40.7109375" style="4" customWidth="1"/>
    <col min="14" max="14" width="11.8515625" style="3" customWidth="1"/>
  </cols>
  <sheetData>
    <row r="1" spans="1:3" ht="24.75" customHeight="1">
      <c r="A1" s="1" t="s">
        <v>0</v>
      </c>
      <c r="C1" s="2" t="s">
        <v>1</v>
      </c>
    </row>
    <row r="2" spans="1:3" ht="24.75" customHeight="1">
      <c r="A2" s="1"/>
      <c r="C2" s="2" t="s">
        <v>2</v>
      </c>
    </row>
    <row r="3" spans="1:3" ht="24.75" customHeight="1" thickBot="1">
      <c r="A3" s="1"/>
      <c r="C3" s="5" t="s">
        <v>3</v>
      </c>
    </row>
    <row r="4" spans="1:14" ht="24.75" customHeight="1">
      <c r="A4" s="1"/>
      <c r="C4" s="5" t="s">
        <v>4</v>
      </c>
      <c r="J4" s="157" t="s">
        <v>5</v>
      </c>
      <c r="K4" s="159" t="s">
        <v>6</v>
      </c>
      <c r="L4" s="160"/>
      <c r="M4" s="161"/>
      <c r="N4" s="165" t="s">
        <v>7</v>
      </c>
    </row>
    <row r="5" spans="1:14" ht="34.5" customHeight="1" thickBot="1">
      <c r="A5" s="1"/>
      <c r="C5" s="6" t="s">
        <v>8</v>
      </c>
      <c r="J5" s="158"/>
      <c r="K5" s="162"/>
      <c r="L5" s="163"/>
      <c r="M5" s="164"/>
      <c r="N5" s="166"/>
    </row>
    <row r="6" spans="1:14" ht="24.75" customHeight="1" thickBot="1">
      <c r="A6" s="1"/>
      <c r="C6" s="7" t="s">
        <v>9</v>
      </c>
      <c r="J6" s="167" t="s">
        <v>10</v>
      </c>
      <c r="K6" s="168"/>
      <c r="L6" s="168"/>
      <c r="M6" s="168"/>
      <c r="N6" s="169"/>
    </row>
    <row r="7" spans="1:14" ht="24.75" customHeight="1">
      <c r="A7" s="1"/>
      <c r="C7" s="2" t="s">
        <v>214</v>
      </c>
      <c r="J7" s="8">
        <v>1</v>
      </c>
      <c r="K7" s="9" t="str">
        <f>B12</f>
        <v>Иванов-Болотова (ПРК)</v>
      </c>
      <c r="L7" s="10" t="s">
        <v>12</v>
      </c>
      <c r="M7" s="9" t="str">
        <f>B14</f>
        <v>х</v>
      </c>
      <c r="N7" s="11"/>
    </row>
    <row r="8" spans="1:14" ht="24.75" customHeight="1">
      <c r="A8" s="12"/>
      <c r="B8" s="13"/>
      <c r="C8" s="2" t="s">
        <v>13</v>
      </c>
      <c r="E8" s="13"/>
      <c r="F8" s="13"/>
      <c r="J8" s="14">
        <v>2</v>
      </c>
      <c r="K8" s="15" t="str">
        <f>B16</f>
        <v>Макеров-Носенко (СВО)</v>
      </c>
      <c r="L8" s="10" t="s">
        <v>12</v>
      </c>
      <c r="M8" s="15" t="str">
        <f>B18</f>
        <v>Пугин-Уколова (ЧБО)</v>
      </c>
      <c r="N8" s="16"/>
    </row>
    <row r="9" spans="1:14" s="13" customFormat="1" ht="24.75" customHeight="1">
      <c r="A9" s="12"/>
      <c r="J9" s="8">
        <v>3</v>
      </c>
      <c r="K9" s="17" t="str">
        <f>B20</f>
        <v>Рябов-Усынина (ПРК)</v>
      </c>
      <c r="L9" s="10" t="s">
        <v>12</v>
      </c>
      <c r="M9" s="17" t="str">
        <f>B22</f>
        <v>Дунаевский-Ниязова (ОМО)</v>
      </c>
      <c r="N9" s="18"/>
    </row>
    <row r="10" spans="1:14" s="24" customFormat="1" ht="24.75" customHeight="1">
      <c r="A10" s="19"/>
      <c r="B10" s="145" t="s">
        <v>120</v>
      </c>
      <c r="C10" s="145" t="s">
        <v>121</v>
      </c>
      <c r="D10" s="23" t="s">
        <v>122</v>
      </c>
      <c r="E10" s="23" t="s">
        <v>90</v>
      </c>
      <c r="F10" s="23" t="s">
        <v>19</v>
      </c>
      <c r="J10" s="14">
        <v>4</v>
      </c>
      <c r="K10" s="17" t="str">
        <f>B24</f>
        <v>Непокрытый-Продан (СВО)</v>
      </c>
      <c r="L10" s="10" t="s">
        <v>12</v>
      </c>
      <c r="M10" s="17" t="str">
        <f>B26</f>
        <v>Кривошей-Сабирьзянова (ЧБО)</v>
      </c>
      <c r="N10" s="25"/>
    </row>
    <row r="11" spans="1:14" s="24" customFormat="1" ht="24.75" customHeight="1">
      <c r="A11" s="19"/>
      <c r="B11" s="26"/>
      <c r="C11" s="26"/>
      <c r="D11" s="26"/>
      <c r="E11" s="26"/>
      <c r="F11" s="26"/>
      <c r="G11" s="26"/>
      <c r="H11" s="26"/>
      <c r="J11" s="8">
        <v>5</v>
      </c>
      <c r="K11" s="17" t="str">
        <f>B28</f>
        <v>Субботин-Постаногова (ПРК)</v>
      </c>
      <c r="L11" s="10" t="s">
        <v>12</v>
      </c>
      <c r="M11" s="17" t="str">
        <f>B30</f>
        <v>х</v>
      </c>
      <c r="N11" s="25"/>
    </row>
    <row r="12" spans="1:14" s="31" customFormat="1" ht="24.75" customHeight="1">
      <c r="A12" s="116">
        <v>1</v>
      </c>
      <c r="B12" s="28" t="s">
        <v>195</v>
      </c>
      <c r="C12" s="29"/>
      <c r="D12" s="29"/>
      <c r="E12" s="29"/>
      <c r="F12" s="29"/>
      <c r="G12" s="29"/>
      <c r="H12" s="30"/>
      <c r="J12" s="14">
        <v>6</v>
      </c>
      <c r="K12" s="17" t="str">
        <f>B32</f>
        <v>Ярков-Табатчикова (СВО)</v>
      </c>
      <c r="L12" s="10" t="s">
        <v>12</v>
      </c>
      <c r="M12" s="17" t="str">
        <f>B34</f>
        <v>Караваев-Лещенко (ЧБО)</v>
      </c>
      <c r="N12" s="25"/>
    </row>
    <row r="13" spans="1:14" s="31" customFormat="1" ht="24.75" customHeight="1">
      <c r="A13" s="116"/>
      <c r="B13" s="32"/>
      <c r="C13" s="28" t="s">
        <v>209</v>
      </c>
      <c r="D13" s="29"/>
      <c r="E13" s="29"/>
      <c r="F13" s="29"/>
      <c r="G13" s="29"/>
      <c r="H13" s="30"/>
      <c r="J13" s="8">
        <v>7</v>
      </c>
      <c r="K13" s="17" t="str">
        <f>B36</f>
        <v>Машьянов-Клементьева</v>
      </c>
      <c r="L13" s="10" t="s">
        <v>12</v>
      </c>
      <c r="M13" s="17" t="str">
        <f>B38</f>
        <v>Кунгурцев-Бочансова (ОМО)</v>
      </c>
      <c r="N13" s="25"/>
    </row>
    <row r="14" spans="1:14" s="31" customFormat="1" ht="24.75" customHeight="1" thickBot="1">
      <c r="A14" s="116">
        <v>16</v>
      </c>
      <c r="B14" s="33" t="s">
        <v>124</v>
      </c>
      <c r="C14" s="32"/>
      <c r="D14" s="29"/>
      <c r="E14" s="29"/>
      <c r="F14" s="29"/>
      <c r="G14" s="29"/>
      <c r="H14" s="30"/>
      <c r="J14" s="126">
        <v>8</v>
      </c>
      <c r="K14" s="127" t="str">
        <f>B40</f>
        <v>х</v>
      </c>
      <c r="L14" s="128" t="s">
        <v>12</v>
      </c>
      <c r="M14" s="127" t="str">
        <f>B42</f>
        <v>Гладких-Беспалова (СВО)</v>
      </c>
      <c r="N14" s="129"/>
    </row>
    <row r="15" spans="1:14" s="31" customFormat="1" ht="24.75" customHeight="1">
      <c r="A15" s="116"/>
      <c r="B15" s="29"/>
      <c r="C15" s="32"/>
      <c r="D15" s="28" t="s">
        <v>209</v>
      </c>
      <c r="E15" s="29"/>
      <c r="F15" s="29"/>
      <c r="G15" s="29"/>
      <c r="H15" s="30"/>
      <c r="J15" s="119"/>
      <c r="K15" s="120"/>
      <c r="L15" s="121"/>
      <c r="M15" s="120"/>
      <c r="N15" s="122"/>
    </row>
    <row r="16" spans="1:14" s="31" customFormat="1" ht="24.75" customHeight="1">
      <c r="A16" s="116">
        <v>9</v>
      </c>
      <c r="B16" s="28" t="s">
        <v>196</v>
      </c>
      <c r="C16" s="32"/>
      <c r="D16" s="29" t="s">
        <v>279</v>
      </c>
      <c r="E16" s="34"/>
      <c r="F16" s="29"/>
      <c r="G16" s="29"/>
      <c r="H16" s="30"/>
      <c r="J16" s="119"/>
      <c r="K16" s="120"/>
      <c r="L16" s="121"/>
      <c r="M16" s="120"/>
      <c r="N16" s="122"/>
    </row>
    <row r="17" spans="1:14" s="31" customFormat="1" ht="24.75" customHeight="1">
      <c r="A17" s="116"/>
      <c r="B17" s="32"/>
      <c r="C17" s="35" t="s">
        <v>197</v>
      </c>
      <c r="D17" s="29"/>
      <c r="E17" s="34"/>
      <c r="F17" s="29"/>
      <c r="G17" s="29"/>
      <c r="H17" s="30"/>
      <c r="J17" s="119"/>
      <c r="K17" s="120"/>
      <c r="L17" s="121"/>
      <c r="M17" s="120"/>
      <c r="N17" s="122"/>
    </row>
    <row r="18" spans="1:14" s="31" customFormat="1" ht="24.75" customHeight="1">
      <c r="A18" s="116">
        <v>8</v>
      </c>
      <c r="B18" s="35" t="s">
        <v>197</v>
      </c>
      <c r="C18" s="29" t="s">
        <v>295</v>
      </c>
      <c r="D18" s="29"/>
      <c r="E18" s="34"/>
      <c r="F18" s="29"/>
      <c r="G18" s="29"/>
      <c r="H18" s="30"/>
      <c r="J18" s="119"/>
      <c r="K18" s="120"/>
      <c r="L18" s="121"/>
      <c r="M18" s="120"/>
      <c r="N18" s="122"/>
    </row>
    <row r="19" spans="1:14" s="31" customFormat="1" ht="24.75" customHeight="1">
      <c r="A19" s="116"/>
      <c r="B19" s="29"/>
      <c r="C19" s="29"/>
      <c r="D19" s="29"/>
      <c r="E19" s="34" t="s">
        <v>209</v>
      </c>
      <c r="F19" s="29"/>
      <c r="G19" s="29"/>
      <c r="H19" s="30"/>
      <c r="J19" s="119"/>
      <c r="K19" s="120"/>
      <c r="L19" s="121"/>
      <c r="M19" s="120"/>
      <c r="N19" s="122"/>
    </row>
    <row r="20" spans="1:14" s="31" customFormat="1" ht="24.75" customHeight="1">
      <c r="A20" s="116">
        <v>5</v>
      </c>
      <c r="B20" s="28" t="s">
        <v>198</v>
      </c>
      <c r="C20" s="29"/>
      <c r="D20" s="29"/>
      <c r="E20" s="36" t="s">
        <v>283</v>
      </c>
      <c r="F20" s="29"/>
      <c r="G20" s="29"/>
      <c r="H20" s="30"/>
      <c r="J20" s="119"/>
      <c r="K20" s="120"/>
      <c r="L20" s="121"/>
      <c r="M20" s="120"/>
      <c r="N20" s="122"/>
    </row>
    <row r="21" spans="1:14" s="31" customFormat="1" ht="24.75" customHeight="1">
      <c r="A21" s="116"/>
      <c r="B21" s="32"/>
      <c r="C21" s="28" t="s">
        <v>210</v>
      </c>
      <c r="D21" s="29"/>
      <c r="E21" s="37"/>
      <c r="F21" s="29"/>
      <c r="G21" s="29"/>
      <c r="H21" s="30"/>
      <c r="J21" s="119"/>
      <c r="K21" s="120"/>
      <c r="L21" s="121"/>
      <c r="M21" s="120"/>
      <c r="N21" s="122"/>
    </row>
    <row r="22" spans="1:14" s="31" customFormat="1" ht="24.75" customHeight="1" thickBot="1">
      <c r="A22" s="116">
        <v>12</v>
      </c>
      <c r="B22" s="53" t="s">
        <v>199</v>
      </c>
      <c r="C22" s="32" t="s">
        <v>278</v>
      </c>
      <c r="D22" s="29"/>
      <c r="E22" s="37"/>
      <c r="F22" s="29"/>
      <c r="G22" s="29"/>
      <c r="H22" s="30"/>
      <c r="J22" s="119"/>
      <c r="K22" s="120"/>
      <c r="L22" s="121"/>
      <c r="M22" s="120"/>
      <c r="N22" s="122"/>
    </row>
    <row r="23" spans="1:14" s="31" customFormat="1" ht="24.75" customHeight="1" thickBot="1">
      <c r="A23" s="116"/>
      <c r="B23" s="29"/>
      <c r="C23" s="32"/>
      <c r="D23" s="28" t="s">
        <v>210</v>
      </c>
      <c r="E23" s="37"/>
      <c r="F23" s="29"/>
      <c r="G23" s="29"/>
      <c r="H23" s="30"/>
      <c r="J23" s="170" t="s">
        <v>33</v>
      </c>
      <c r="K23" s="171"/>
      <c r="L23" s="171"/>
      <c r="M23" s="171"/>
      <c r="N23" s="172"/>
    </row>
    <row r="24" spans="1:14" s="31" customFormat="1" ht="24.75" customHeight="1">
      <c r="A24" s="116">
        <v>13</v>
      </c>
      <c r="B24" s="28" t="s">
        <v>200</v>
      </c>
      <c r="C24" s="32"/>
      <c r="D24" s="29" t="s">
        <v>282</v>
      </c>
      <c r="E24" s="32"/>
      <c r="F24" s="29"/>
      <c r="G24" s="29"/>
      <c r="H24" s="30"/>
      <c r="J24" s="42">
        <v>1</v>
      </c>
      <c r="K24" s="9" t="str">
        <f>C13</f>
        <v>Иванов-Болотова</v>
      </c>
      <c r="L24" s="10" t="s">
        <v>12</v>
      </c>
      <c r="M24" s="9" t="str">
        <f>C17</f>
        <v>Пугин-Уколова (ЧБО)</v>
      </c>
      <c r="N24" s="43"/>
    </row>
    <row r="25" spans="1:14" s="31" customFormat="1" ht="24.75" customHeight="1">
      <c r="A25" s="116"/>
      <c r="B25" s="32"/>
      <c r="C25" s="35" t="s">
        <v>200</v>
      </c>
      <c r="D25" s="29"/>
      <c r="E25" s="32"/>
      <c r="F25" s="29"/>
      <c r="G25" s="29"/>
      <c r="H25" s="30"/>
      <c r="J25" s="44">
        <v>2</v>
      </c>
      <c r="K25" s="15" t="str">
        <f>C21</f>
        <v>Рябов-Усынина</v>
      </c>
      <c r="L25" s="10" t="s">
        <v>12</v>
      </c>
      <c r="M25" s="15" t="str">
        <f>C25</f>
        <v>Непокрытый-Продан (СВО)</v>
      </c>
      <c r="N25" s="45"/>
    </row>
    <row r="26" spans="1:14" s="31" customFormat="1" ht="24.75" customHeight="1">
      <c r="A26" s="116">
        <v>4</v>
      </c>
      <c r="B26" s="35" t="s">
        <v>201</v>
      </c>
      <c r="C26" s="29" t="s">
        <v>296</v>
      </c>
      <c r="D26" s="29"/>
      <c r="E26" s="32"/>
      <c r="F26" s="29"/>
      <c r="G26" s="29"/>
      <c r="H26" s="30"/>
      <c r="J26" s="42">
        <v>3</v>
      </c>
      <c r="K26" s="17" t="str">
        <f>C29</f>
        <v>Субботин-Постаногова</v>
      </c>
      <c r="L26" s="10" t="s">
        <v>12</v>
      </c>
      <c r="M26" s="17" t="str">
        <f>C33</f>
        <v>Ярков-Табатчикова (СВО)</v>
      </c>
      <c r="N26" s="46"/>
    </row>
    <row r="27" spans="1:14" s="31" customFormat="1" ht="24.75" customHeight="1" thickBot="1">
      <c r="A27" s="116"/>
      <c r="B27" s="29"/>
      <c r="C27" s="29"/>
      <c r="D27" s="29"/>
      <c r="E27" s="32"/>
      <c r="F27" s="29" t="s">
        <v>211</v>
      </c>
      <c r="G27" s="29"/>
      <c r="H27" s="30"/>
      <c r="J27" s="130">
        <v>4</v>
      </c>
      <c r="K27" s="127" t="str">
        <f>C37</f>
        <v>Машьянов-Клементьева</v>
      </c>
      <c r="L27" s="128" t="s">
        <v>12</v>
      </c>
      <c r="M27" s="127" t="str">
        <f>C41</f>
        <v>Гладких-Беспалова</v>
      </c>
      <c r="N27" s="131"/>
    </row>
    <row r="28" spans="1:14" s="31" customFormat="1" ht="24.75" customHeight="1">
      <c r="A28" s="116">
        <v>3</v>
      </c>
      <c r="B28" s="28" t="s">
        <v>202</v>
      </c>
      <c r="C28" s="29"/>
      <c r="D28" s="29"/>
      <c r="E28" s="32"/>
      <c r="F28" s="94" t="s">
        <v>203</v>
      </c>
      <c r="G28" s="68"/>
      <c r="H28" s="30"/>
      <c r="J28" s="74"/>
      <c r="K28" s="125"/>
      <c r="L28" s="74"/>
      <c r="M28" s="125"/>
      <c r="N28" s="124"/>
    </row>
    <row r="29" spans="1:14" s="31" customFormat="1" ht="24.75" customHeight="1">
      <c r="A29" s="116"/>
      <c r="B29" s="32"/>
      <c r="C29" s="28" t="s">
        <v>211</v>
      </c>
      <c r="D29" s="29"/>
      <c r="E29" s="32"/>
      <c r="F29" s="68"/>
      <c r="G29" s="68"/>
      <c r="H29" s="30"/>
      <c r="J29" s="74"/>
      <c r="K29" s="125"/>
      <c r="L29" s="74"/>
      <c r="M29" s="125"/>
      <c r="N29" s="124"/>
    </row>
    <row r="30" spans="1:14" s="31" customFormat="1" ht="24.75" customHeight="1">
      <c r="A30" s="116">
        <v>14</v>
      </c>
      <c r="B30" s="49" t="s">
        <v>124</v>
      </c>
      <c r="C30" s="32"/>
      <c r="D30" s="29"/>
      <c r="E30" s="32"/>
      <c r="F30" s="68"/>
      <c r="G30" s="68"/>
      <c r="H30" s="30"/>
      <c r="J30" s="74"/>
      <c r="K30" s="125"/>
      <c r="L30" s="74"/>
      <c r="M30" s="125"/>
      <c r="N30" s="124"/>
    </row>
    <row r="31" spans="1:14" s="31" customFormat="1" ht="24.75" customHeight="1">
      <c r="A31" s="116"/>
      <c r="B31" s="29"/>
      <c r="C31" s="32"/>
      <c r="D31" s="28" t="s">
        <v>211</v>
      </c>
      <c r="E31" s="32"/>
      <c r="F31" s="68"/>
      <c r="G31" s="68"/>
      <c r="H31" s="30"/>
      <c r="J31" s="74"/>
      <c r="K31" s="125"/>
      <c r="L31" s="74"/>
      <c r="M31" s="125"/>
      <c r="N31" s="124"/>
    </row>
    <row r="32" spans="1:14" s="31" customFormat="1" ht="24.75" customHeight="1">
      <c r="A32" s="116">
        <v>11</v>
      </c>
      <c r="B32" s="28" t="s">
        <v>204</v>
      </c>
      <c r="C32" s="32"/>
      <c r="D32" s="29" t="s">
        <v>280</v>
      </c>
      <c r="E32" s="37"/>
      <c r="F32" s="68"/>
      <c r="G32" s="68"/>
      <c r="H32" s="30"/>
      <c r="J32" s="74"/>
      <c r="K32" s="124"/>
      <c r="L32" s="74"/>
      <c r="M32" s="124"/>
      <c r="N32" s="124"/>
    </row>
    <row r="33" spans="1:14" s="31" customFormat="1" ht="24.75" customHeight="1">
      <c r="A33" s="116"/>
      <c r="B33" s="32"/>
      <c r="C33" s="35" t="s">
        <v>204</v>
      </c>
      <c r="D33" s="29"/>
      <c r="E33" s="37"/>
      <c r="F33" s="68"/>
      <c r="G33" s="68"/>
      <c r="H33" s="30"/>
      <c r="J33" s="74"/>
      <c r="K33" s="124"/>
      <c r="L33" s="74"/>
      <c r="M33" s="124"/>
      <c r="N33" s="124"/>
    </row>
    <row r="34" spans="1:14" s="31" customFormat="1" ht="24.75" customHeight="1">
      <c r="A34" s="116">
        <v>6</v>
      </c>
      <c r="B34" s="35" t="s">
        <v>205</v>
      </c>
      <c r="C34" s="29" t="s">
        <v>277</v>
      </c>
      <c r="D34" s="29"/>
      <c r="E34" s="37"/>
      <c r="F34" s="68"/>
      <c r="G34" s="68"/>
      <c r="H34" s="30"/>
      <c r="J34" s="74"/>
      <c r="K34" s="124"/>
      <c r="L34" s="74"/>
      <c r="M34" s="124"/>
      <c r="N34" s="124"/>
    </row>
    <row r="35" spans="1:14" s="31" customFormat="1" ht="24.75" customHeight="1">
      <c r="A35" s="116"/>
      <c r="B35" s="29"/>
      <c r="C35" s="29"/>
      <c r="D35" s="29"/>
      <c r="E35" s="52" t="s">
        <v>211</v>
      </c>
      <c r="F35" s="68"/>
      <c r="G35" s="68"/>
      <c r="H35" s="30"/>
      <c r="J35" s="74"/>
      <c r="K35" s="124"/>
      <c r="L35" s="74"/>
      <c r="M35" s="124"/>
      <c r="N35" s="124"/>
    </row>
    <row r="36" spans="1:14" s="31" customFormat="1" ht="24.75" customHeight="1">
      <c r="A36" s="116">
        <v>7</v>
      </c>
      <c r="B36" s="28" t="s">
        <v>213</v>
      </c>
      <c r="C36" s="29"/>
      <c r="D36" s="29"/>
      <c r="E36" s="34" t="s">
        <v>275</v>
      </c>
      <c r="F36" s="68"/>
      <c r="G36" s="68"/>
      <c r="H36" s="30"/>
      <c r="J36" s="74"/>
      <c r="K36" s="124"/>
      <c r="L36" s="74"/>
      <c r="M36" s="124"/>
      <c r="N36" s="124"/>
    </row>
    <row r="37" spans="1:14" s="31" customFormat="1" ht="24.75" customHeight="1">
      <c r="A37" s="116"/>
      <c r="B37" s="32"/>
      <c r="C37" s="28" t="s">
        <v>213</v>
      </c>
      <c r="D37" s="29"/>
      <c r="E37" s="34"/>
      <c r="F37" s="68"/>
      <c r="G37" s="68"/>
      <c r="H37" s="30"/>
      <c r="J37" s="74"/>
      <c r="K37" s="124"/>
      <c r="L37" s="74"/>
      <c r="M37" s="124"/>
      <c r="N37" s="124"/>
    </row>
    <row r="38" spans="1:14" s="31" customFormat="1" ht="24.75" customHeight="1">
      <c r="A38" s="116">
        <v>10</v>
      </c>
      <c r="B38" s="53" t="s">
        <v>206</v>
      </c>
      <c r="C38" s="32" t="s">
        <v>253</v>
      </c>
      <c r="D38" s="29"/>
      <c r="E38" s="34"/>
      <c r="F38" s="68"/>
      <c r="G38" s="68"/>
      <c r="H38" s="30"/>
      <c r="J38" s="74"/>
      <c r="K38" s="124"/>
      <c r="L38" s="74"/>
      <c r="M38" s="124"/>
      <c r="N38" s="124"/>
    </row>
    <row r="39" spans="1:14" s="31" customFormat="1" ht="24.75" customHeight="1" thickBot="1">
      <c r="A39" s="116"/>
      <c r="B39" s="29"/>
      <c r="C39" s="32"/>
      <c r="D39" s="28" t="s">
        <v>213</v>
      </c>
      <c r="E39" s="34"/>
      <c r="F39" s="68"/>
      <c r="G39" s="68"/>
      <c r="H39" s="30"/>
      <c r="J39" s="74"/>
      <c r="K39" s="124"/>
      <c r="L39" s="74"/>
      <c r="M39" s="124"/>
      <c r="N39" s="124"/>
    </row>
    <row r="40" spans="1:14" s="31" customFormat="1" ht="24.75" customHeight="1" thickBot="1">
      <c r="A40" s="116">
        <v>15</v>
      </c>
      <c r="B40" s="154" t="s">
        <v>124</v>
      </c>
      <c r="C40" s="32"/>
      <c r="D40" s="29" t="s">
        <v>281</v>
      </c>
      <c r="E40" s="29"/>
      <c r="F40" s="68"/>
      <c r="G40" s="68"/>
      <c r="H40" s="30"/>
      <c r="J40" s="173" t="s">
        <v>51</v>
      </c>
      <c r="K40" s="174"/>
      <c r="L40" s="174"/>
      <c r="M40" s="174"/>
      <c r="N40" s="175"/>
    </row>
    <row r="41" spans="1:14" s="31" customFormat="1" ht="24.75" customHeight="1">
      <c r="A41" s="116"/>
      <c r="B41" s="32"/>
      <c r="C41" s="35" t="s">
        <v>212</v>
      </c>
      <c r="D41" s="29"/>
      <c r="E41" s="29"/>
      <c r="F41" s="68"/>
      <c r="G41" s="68"/>
      <c r="H41" s="30"/>
      <c r="J41" s="42">
        <v>1</v>
      </c>
      <c r="K41" s="9" t="str">
        <f>D15</f>
        <v>Иванов-Болотова</v>
      </c>
      <c r="L41" s="10" t="s">
        <v>12</v>
      </c>
      <c r="M41" s="9" t="str">
        <f>D23</f>
        <v>Рябов-Усынина</v>
      </c>
      <c r="N41" s="43"/>
    </row>
    <row r="42" spans="1:14" s="31" customFormat="1" ht="24.75" customHeight="1" thickBot="1">
      <c r="A42" s="116">
        <v>2</v>
      </c>
      <c r="B42" s="35" t="s">
        <v>207</v>
      </c>
      <c r="C42" s="29"/>
      <c r="D42" s="29"/>
      <c r="E42" s="29"/>
      <c r="F42" s="68"/>
      <c r="G42" s="68"/>
      <c r="H42" s="30"/>
      <c r="J42" s="130">
        <v>2</v>
      </c>
      <c r="K42" s="146" t="str">
        <f>D31</f>
        <v>Субботин-Постаногова</v>
      </c>
      <c r="L42" s="128" t="s">
        <v>12</v>
      </c>
      <c r="M42" s="146" t="str">
        <f>D39</f>
        <v>Машьянов-Клементьева</v>
      </c>
      <c r="N42" s="147"/>
    </row>
    <row r="43" spans="1:14" s="31" customFormat="1" ht="24.75" customHeight="1">
      <c r="A43" s="27"/>
      <c r="B43" s="29"/>
      <c r="C43" s="29"/>
      <c r="D43" s="29"/>
      <c r="E43" s="29"/>
      <c r="F43" s="68"/>
      <c r="G43" s="68"/>
      <c r="H43" s="30"/>
      <c r="J43" s="74"/>
      <c r="K43" s="125"/>
      <c r="L43" s="74"/>
      <c r="M43" s="125"/>
      <c r="N43" s="144"/>
    </row>
    <row r="44" spans="1:14" s="31" customFormat="1" ht="24.75" customHeight="1">
      <c r="A44" s="27"/>
      <c r="B44" s="68"/>
      <c r="C44" s="68"/>
      <c r="D44" s="68"/>
      <c r="E44" s="68"/>
      <c r="F44" s="68"/>
      <c r="G44" s="68"/>
      <c r="H44" s="59"/>
      <c r="J44" s="74"/>
      <c r="K44" s="125"/>
      <c r="L44" s="74"/>
      <c r="M44" s="125"/>
      <c r="N44" s="124"/>
    </row>
    <row r="45" spans="1:14" s="31" customFormat="1" ht="24.75" customHeight="1">
      <c r="A45" s="27"/>
      <c r="B45" s="68"/>
      <c r="C45" s="68"/>
      <c r="D45" s="68"/>
      <c r="E45" s="68"/>
      <c r="F45" s="68"/>
      <c r="G45" s="68"/>
      <c r="H45" s="59"/>
      <c r="J45" s="74"/>
      <c r="K45" s="125"/>
      <c r="L45" s="74"/>
      <c r="M45" s="125"/>
      <c r="N45" s="124"/>
    </row>
    <row r="46" spans="1:14" s="31" customFormat="1" ht="24.75" customHeight="1">
      <c r="A46" s="19"/>
      <c r="B46" s="117"/>
      <c r="C46" s="68"/>
      <c r="D46" s="68"/>
      <c r="E46" s="68"/>
      <c r="F46" s="68"/>
      <c r="G46" s="68"/>
      <c r="H46" s="59"/>
      <c r="J46" s="74"/>
      <c r="K46" s="125"/>
      <c r="L46" s="74"/>
      <c r="M46" s="125"/>
      <c r="N46" s="124"/>
    </row>
    <row r="47" spans="1:14" s="31" customFormat="1" ht="24.75" customHeight="1">
      <c r="A47" s="27"/>
      <c r="B47" s="68"/>
      <c r="C47" s="68"/>
      <c r="D47" s="68"/>
      <c r="E47" s="68"/>
      <c r="F47" s="68"/>
      <c r="G47" s="68"/>
      <c r="H47" s="59"/>
      <c r="J47" s="74"/>
      <c r="K47" s="124"/>
      <c r="L47" s="74"/>
      <c r="M47" s="124"/>
      <c r="N47" s="124"/>
    </row>
    <row r="48" spans="1:14" s="31" customFormat="1" ht="24.75" customHeight="1">
      <c r="A48" s="27"/>
      <c r="B48" s="68"/>
      <c r="C48" s="68"/>
      <c r="D48" s="68"/>
      <c r="E48" s="68"/>
      <c r="F48" s="68"/>
      <c r="G48" s="68"/>
      <c r="H48" s="59"/>
      <c r="J48" s="74"/>
      <c r="K48" s="124"/>
      <c r="L48" s="74"/>
      <c r="M48" s="124"/>
      <c r="N48" s="124"/>
    </row>
    <row r="49" spans="1:14" s="31" customFormat="1" ht="24.75" customHeight="1">
      <c r="A49" s="27"/>
      <c r="B49" s="68"/>
      <c r="C49" s="68"/>
      <c r="D49" s="68"/>
      <c r="E49" s="68"/>
      <c r="F49" s="68"/>
      <c r="G49" s="68"/>
      <c r="H49" s="59"/>
      <c r="J49" s="74"/>
      <c r="K49" s="124"/>
      <c r="L49" s="74"/>
      <c r="M49" s="124"/>
      <c r="N49" s="124"/>
    </row>
    <row r="50" spans="1:14" s="31" customFormat="1" ht="24.75" customHeight="1">
      <c r="A50" s="19"/>
      <c r="B50" s="68"/>
      <c r="C50" s="68"/>
      <c r="D50" s="68"/>
      <c r="E50" s="68"/>
      <c r="F50" s="68"/>
      <c r="G50" s="68"/>
      <c r="H50" s="59"/>
      <c r="J50" s="74"/>
      <c r="K50" s="124"/>
      <c r="L50" s="74"/>
      <c r="M50" s="124"/>
      <c r="N50" s="124"/>
    </row>
    <row r="51" spans="1:14" s="31" customFormat="1" ht="24.75" customHeight="1">
      <c r="A51" s="27"/>
      <c r="B51" s="68"/>
      <c r="C51" s="68"/>
      <c r="D51" s="68"/>
      <c r="E51" s="68"/>
      <c r="F51" s="68"/>
      <c r="G51" s="68"/>
      <c r="H51" s="59"/>
      <c r="J51" s="74"/>
      <c r="K51" s="124"/>
      <c r="L51" s="74"/>
      <c r="M51" s="124"/>
      <c r="N51" s="124"/>
    </row>
    <row r="52" spans="1:14" s="31" customFormat="1" ht="24.75" customHeight="1">
      <c r="A52" s="27"/>
      <c r="B52" s="68"/>
      <c r="C52" s="68"/>
      <c r="D52" s="68"/>
      <c r="E52" s="68"/>
      <c r="F52" s="68"/>
      <c r="G52" s="68"/>
      <c r="H52" s="59"/>
      <c r="J52" s="74"/>
      <c r="K52" s="124"/>
      <c r="L52" s="74"/>
      <c r="M52" s="124"/>
      <c r="N52" s="124"/>
    </row>
    <row r="53" spans="1:14" s="31" customFormat="1" ht="24.75" customHeight="1">
      <c r="A53" s="27"/>
      <c r="B53" s="68"/>
      <c r="C53" s="68"/>
      <c r="D53" s="68"/>
      <c r="E53" s="68"/>
      <c r="F53" s="68"/>
      <c r="G53" s="68"/>
      <c r="H53" s="59"/>
      <c r="J53" s="74"/>
      <c r="K53" s="124"/>
      <c r="L53" s="74"/>
      <c r="M53" s="124"/>
      <c r="N53" s="124"/>
    </row>
    <row r="54" spans="1:14" s="31" customFormat="1" ht="24.75" customHeight="1">
      <c r="A54" s="19"/>
      <c r="B54" s="117"/>
      <c r="C54" s="68"/>
      <c r="D54" s="68"/>
      <c r="E54" s="68"/>
      <c r="F54" s="68"/>
      <c r="G54" s="68"/>
      <c r="H54" s="59"/>
      <c r="J54" s="74"/>
      <c r="K54" s="124"/>
      <c r="L54" s="74"/>
      <c r="M54" s="124"/>
      <c r="N54" s="124"/>
    </row>
    <row r="55" spans="1:14" s="31" customFormat="1" ht="24.75" customHeight="1">
      <c r="A55" s="27"/>
      <c r="B55" s="68"/>
      <c r="C55" s="68"/>
      <c r="D55" s="68"/>
      <c r="E55" s="68"/>
      <c r="F55" s="68"/>
      <c r="G55" s="68"/>
      <c r="H55" s="59"/>
      <c r="J55" s="74"/>
      <c r="K55" s="124"/>
      <c r="L55" s="74"/>
      <c r="M55" s="124"/>
      <c r="N55" s="124"/>
    </row>
    <row r="56" spans="1:14" s="31" customFormat="1" ht="24.75" customHeight="1" thickBot="1">
      <c r="A56" s="62"/>
      <c r="B56" s="68"/>
      <c r="C56" s="68"/>
      <c r="D56" s="68"/>
      <c r="E56" s="68"/>
      <c r="F56" s="68"/>
      <c r="G56" s="68"/>
      <c r="H56" s="59"/>
      <c r="J56" s="74"/>
      <c r="K56" s="124"/>
      <c r="L56" s="74"/>
      <c r="M56" s="124"/>
      <c r="N56" s="124"/>
    </row>
    <row r="57" spans="1:14" s="31" customFormat="1" ht="24.75" customHeight="1" thickBot="1">
      <c r="A57" s="19"/>
      <c r="B57" s="68"/>
      <c r="C57" s="68"/>
      <c r="D57" s="68"/>
      <c r="E57" s="68"/>
      <c r="F57" s="68"/>
      <c r="G57" s="68"/>
      <c r="H57" s="59"/>
      <c r="J57" s="173" t="s">
        <v>90</v>
      </c>
      <c r="K57" s="174"/>
      <c r="L57" s="174"/>
      <c r="M57" s="174"/>
      <c r="N57" s="175"/>
    </row>
    <row r="58" spans="1:14" s="31" customFormat="1" ht="24.75" customHeight="1" thickBot="1">
      <c r="A58" s="27"/>
      <c r="B58" s="68"/>
      <c r="C58" s="68"/>
      <c r="D58" s="68"/>
      <c r="E58" s="68"/>
      <c r="F58" s="68"/>
      <c r="G58" s="68"/>
      <c r="H58" s="59"/>
      <c r="J58" s="148">
        <v>1</v>
      </c>
      <c r="K58" s="128"/>
      <c r="L58" s="128" t="s">
        <v>12</v>
      </c>
      <c r="M58" s="128"/>
      <c r="N58" s="149"/>
    </row>
    <row r="59" spans="1:14" s="31" customFormat="1" ht="24.75" customHeight="1">
      <c r="A59" s="19"/>
      <c r="B59" s="68"/>
      <c r="C59" s="68"/>
      <c r="D59" s="68"/>
      <c r="E59" s="68"/>
      <c r="F59" s="68"/>
      <c r="G59" s="68"/>
      <c r="H59" s="59"/>
      <c r="J59" s="74"/>
      <c r="K59" s="74"/>
      <c r="L59" s="74"/>
      <c r="M59" s="74"/>
      <c r="N59" s="74"/>
    </row>
    <row r="60" spans="1:14" s="31" customFormat="1" ht="24.75" customHeight="1">
      <c r="A60" s="27"/>
      <c r="B60" s="68"/>
      <c r="C60" s="68"/>
      <c r="D60" s="68"/>
      <c r="E60" s="68"/>
      <c r="F60" s="68"/>
      <c r="G60" s="68"/>
      <c r="H60" s="59"/>
      <c r="J60" s="74"/>
      <c r="K60" s="124"/>
      <c r="L60" s="74"/>
      <c r="M60" s="124"/>
      <c r="N60" s="144"/>
    </row>
    <row r="61" spans="1:14" s="31" customFormat="1" ht="24.75" customHeight="1">
      <c r="A61" s="27"/>
      <c r="B61" s="68"/>
      <c r="C61" s="68"/>
      <c r="D61" s="68"/>
      <c r="E61" s="68"/>
      <c r="F61" s="68"/>
      <c r="G61" s="68"/>
      <c r="H61" s="59"/>
      <c r="J61" s="74"/>
      <c r="K61" s="124"/>
      <c r="L61" s="74"/>
      <c r="M61" s="124"/>
      <c r="N61" s="124"/>
    </row>
    <row r="62" spans="1:14" s="31" customFormat="1" ht="24.75" customHeight="1">
      <c r="A62" s="19"/>
      <c r="B62" s="68"/>
      <c r="C62" s="68"/>
      <c r="D62" s="68"/>
      <c r="E62" s="68"/>
      <c r="F62" s="68"/>
      <c r="G62" s="68"/>
      <c r="H62" s="59"/>
      <c r="J62" s="74"/>
      <c r="K62" s="124"/>
      <c r="L62" s="74"/>
      <c r="M62" s="124"/>
      <c r="N62" s="124"/>
    </row>
    <row r="63" spans="1:14" s="31" customFormat="1" ht="24.75" customHeight="1">
      <c r="A63" s="27"/>
      <c r="B63" s="68"/>
      <c r="C63" s="68"/>
      <c r="D63" s="68"/>
      <c r="E63" s="68"/>
      <c r="F63" s="68"/>
      <c r="G63" s="68"/>
      <c r="H63" s="59"/>
      <c r="J63" s="74"/>
      <c r="K63" s="124"/>
      <c r="L63" s="74"/>
      <c r="M63" s="124"/>
      <c r="N63" s="124"/>
    </row>
    <row r="64" spans="1:14" s="31" customFormat="1" ht="24.75" customHeight="1">
      <c r="A64" s="27"/>
      <c r="B64" s="68"/>
      <c r="C64" s="68"/>
      <c r="D64" s="68"/>
      <c r="E64" s="68"/>
      <c r="F64" s="68"/>
      <c r="G64" s="68"/>
      <c r="H64" s="59"/>
      <c r="J64" s="74"/>
      <c r="K64" s="124"/>
      <c r="L64" s="74"/>
      <c r="M64" s="124"/>
      <c r="N64" s="124"/>
    </row>
    <row r="65" spans="1:14" s="31" customFormat="1" ht="24.75" customHeight="1">
      <c r="A65" s="27"/>
      <c r="B65" s="68"/>
      <c r="C65" s="68"/>
      <c r="D65" s="68"/>
      <c r="E65" s="68"/>
      <c r="F65" s="68"/>
      <c r="G65" s="68"/>
      <c r="H65" s="59"/>
      <c r="J65" s="74"/>
      <c r="K65" s="124"/>
      <c r="L65" s="74"/>
      <c r="M65" s="124"/>
      <c r="N65" s="124"/>
    </row>
    <row r="66" spans="1:14" s="31" customFormat="1" ht="24.75" customHeight="1">
      <c r="A66" s="19"/>
      <c r="B66" s="68"/>
      <c r="C66" s="68"/>
      <c r="D66" s="68"/>
      <c r="E66" s="68"/>
      <c r="F66" s="68"/>
      <c r="G66" s="68"/>
      <c r="H66" s="59"/>
      <c r="J66" s="74"/>
      <c r="K66" s="124"/>
      <c r="L66" s="74"/>
      <c r="M66" s="124"/>
      <c r="N66" s="124"/>
    </row>
    <row r="67" spans="1:14" s="31" customFormat="1" ht="24.75" customHeight="1">
      <c r="A67" s="27"/>
      <c r="B67" s="68"/>
      <c r="C67" s="68"/>
      <c r="D67" s="68"/>
      <c r="E67" s="68"/>
      <c r="F67" s="68"/>
      <c r="G67" s="68"/>
      <c r="H67" s="59"/>
      <c r="J67" s="74"/>
      <c r="K67" s="125"/>
      <c r="L67" s="74"/>
      <c r="M67" s="125"/>
      <c r="N67" s="124"/>
    </row>
    <row r="68" spans="1:14" s="31" customFormat="1" ht="24.75" customHeight="1">
      <c r="A68" s="27"/>
      <c r="B68" s="68"/>
      <c r="C68" s="68"/>
      <c r="D68" s="68"/>
      <c r="E68" s="68"/>
      <c r="F68" s="68"/>
      <c r="G68" s="68"/>
      <c r="H68" s="59"/>
      <c r="J68" s="74"/>
      <c r="K68" s="124"/>
      <c r="L68" s="74"/>
      <c r="M68" s="125"/>
      <c r="N68" s="124"/>
    </row>
    <row r="69" spans="1:14" s="31" customFormat="1" ht="24.75" customHeight="1">
      <c r="A69" s="27"/>
      <c r="B69" s="68"/>
      <c r="C69" s="68"/>
      <c r="D69" s="68"/>
      <c r="E69" s="68"/>
      <c r="F69" s="68"/>
      <c r="G69" s="68"/>
      <c r="H69" s="59"/>
      <c r="J69" s="74"/>
      <c r="K69" s="125"/>
      <c r="L69" s="74"/>
      <c r="M69" s="125"/>
      <c r="N69" s="124"/>
    </row>
    <row r="70" spans="1:14" s="31" customFormat="1" ht="24.75" customHeight="1">
      <c r="A70" s="19"/>
      <c r="B70" s="68"/>
      <c r="C70" s="68"/>
      <c r="D70" s="68"/>
      <c r="E70" s="68"/>
      <c r="F70" s="68"/>
      <c r="G70" s="68"/>
      <c r="H70" s="59"/>
      <c r="J70" s="74"/>
      <c r="K70" s="125"/>
      <c r="L70" s="74"/>
      <c r="M70" s="125"/>
      <c r="N70" s="124"/>
    </row>
    <row r="71" spans="1:14" s="31" customFormat="1" ht="24.75" customHeight="1">
      <c r="A71" s="27"/>
      <c r="B71" s="68"/>
      <c r="C71" s="68"/>
      <c r="D71" s="68"/>
      <c r="E71" s="68"/>
      <c r="F71" s="68"/>
      <c r="G71" s="68"/>
      <c r="H71" s="59"/>
      <c r="J71" s="74"/>
      <c r="K71" s="125"/>
      <c r="L71" s="74"/>
      <c r="M71" s="125"/>
      <c r="N71" s="124"/>
    </row>
    <row r="72" spans="1:14" s="31" customFormat="1" ht="24.75" customHeight="1">
      <c r="A72" s="27"/>
      <c r="B72" s="117"/>
      <c r="C72" s="68"/>
      <c r="D72" s="68"/>
      <c r="E72" s="68"/>
      <c r="F72" s="68"/>
      <c r="G72" s="68"/>
      <c r="H72" s="59"/>
      <c r="J72" s="74"/>
      <c r="K72" s="124"/>
      <c r="L72" s="74"/>
      <c r="M72" s="125"/>
      <c r="N72" s="124"/>
    </row>
    <row r="73" spans="1:14" s="31" customFormat="1" ht="24.75" customHeight="1">
      <c r="A73" s="27"/>
      <c r="B73" s="68"/>
      <c r="C73" s="68"/>
      <c r="D73" s="68"/>
      <c r="E73" s="68"/>
      <c r="F73" s="68"/>
      <c r="G73" s="68"/>
      <c r="H73" s="59"/>
      <c r="J73" s="74"/>
      <c r="K73" s="125"/>
      <c r="L73" s="74"/>
      <c r="M73" s="125"/>
      <c r="N73" s="124"/>
    </row>
    <row r="74" spans="1:14" s="31" customFormat="1" ht="24.75" customHeight="1">
      <c r="A74" s="27"/>
      <c r="B74" s="68"/>
      <c r="C74" s="68"/>
      <c r="D74" s="68"/>
      <c r="E74" s="68"/>
      <c r="F74" s="68"/>
      <c r="G74" s="68"/>
      <c r="H74" s="59"/>
      <c r="J74" s="177"/>
      <c r="K74" s="177"/>
      <c r="L74" s="177"/>
      <c r="M74" s="177"/>
      <c r="N74" s="177"/>
    </row>
    <row r="75" spans="1:14" s="31" customFormat="1" ht="24.75" customHeight="1">
      <c r="A75" s="19"/>
      <c r="B75" s="29"/>
      <c r="C75" s="29"/>
      <c r="D75" s="29"/>
      <c r="E75" s="29"/>
      <c r="F75" s="29"/>
      <c r="G75" s="29"/>
      <c r="H75" s="59"/>
      <c r="J75" s="74"/>
      <c r="K75" s="89"/>
      <c r="L75" s="74"/>
      <c r="M75" s="89"/>
      <c r="N75" s="74"/>
    </row>
    <row r="76" spans="1:14" s="31" customFormat="1" ht="24.75" customHeight="1">
      <c r="A76" s="19"/>
      <c r="B76" s="68"/>
      <c r="C76" s="68"/>
      <c r="D76" s="68"/>
      <c r="E76" s="68"/>
      <c r="F76" s="68"/>
      <c r="G76" s="68"/>
      <c r="H76" s="59"/>
      <c r="J76" s="121"/>
      <c r="K76" s="134"/>
      <c r="L76" s="121"/>
      <c r="M76" s="134"/>
      <c r="N76" s="121"/>
    </row>
    <row r="77" spans="1:14" s="31" customFormat="1" ht="24.75" customHeight="1">
      <c r="A77" s="19"/>
      <c r="B77" s="68"/>
      <c r="C77" s="68"/>
      <c r="D77" s="68"/>
      <c r="E77" s="68"/>
      <c r="F77" s="68"/>
      <c r="G77" s="68"/>
      <c r="H77" s="59"/>
      <c r="J77" s="121"/>
      <c r="K77" s="120"/>
      <c r="L77" s="121"/>
      <c r="M77" s="120"/>
      <c r="N77" s="135"/>
    </row>
    <row r="78" spans="1:14" s="31" customFormat="1" ht="24.75" customHeight="1">
      <c r="A78" s="19"/>
      <c r="B78" s="69"/>
      <c r="C78" s="68"/>
      <c r="D78" s="68"/>
      <c r="E78" s="68"/>
      <c r="F78" s="68"/>
      <c r="G78" s="68"/>
      <c r="H78" s="59"/>
      <c r="J78" s="121"/>
      <c r="K78" s="120"/>
      <c r="L78" s="121"/>
      <c r="M78" s="120"/>
      <c r="N78" s="123"/>
    </row>
    <row r="79" spans="1:14" s="31" customFormat="1" ht="24.75" customHeight="1">
      <c r="A79" s="19"/>
      <c r="B79" s="68"/>
      <c r="C79" s="68"/>
      <c r="D79" s="68"/>
      <c r="E79" s="68"/>
      <c r="F79" s="68"/>
      <c r="G79" s="68"/>
      <c r="H79" s="59"/>
      <c r="J79" s="121"/>
      <c r="K79" s="120"/>
      <c r="L79" s="121"/>
      <c r="M79" s="120"/>
      <c r="N79" s="123"/>
    </row>
    <row r="80" spans="1:14" s="31" customFormat="1" ht="24.75" customHeight="1">
      <c r="A80" s="19"/>
      <c r="B80" s="68"/>
      <c r="C80" s="68"/>
      <c r="D80" s="68"/>
      <c r="E80" s="68"/>
      <c r="F80" s="68"/>
      <c r="G80" s="68"/>
      <c r="H80" s="59"/>
      <c r="J80" s="121"/>
      <c r="K80" s="120"/>
      <c r="L80" s="121"/>
      <c r="M80" s="120"/>
      <c r="N80" s="123"/>
    </row>
    <row r="81" spans="1:14" s="31" customFormat="1" ht="24.75" customHeight="1">
      <c r="A81" s="19"/>
      <c r="B81" s="68"/>
      <c r="C81" s="68"/>
      <c r="D81" s="68"/>
      <c r="E81" s="68"/>
      <c r="F81" s="68"/>
      <c r="G81" s="68"/>
      <c r="H81" s="59"/>
      <c r="J81" s="121"/>
      <c r="K81" s="120"/>
      <c r="L81" s="121"/>
      <c r="M81" s="120"/>
      <c r="N81" s="123"/>
    </row>
    <row r="82" spans="1:14" s="31" customFormat="1" ht="24.75" customHeight="1">
      <c r="A82" s="19"/>
      <c r="B82" s="68"/>
      <c r="C82" s="68"/>
      <c r="D82" s="68"/>
      <c r="E82" s="68"/>
      <c r="F82" s="68"/>
      <c r="G82" s="68"/>
      <c r="H82" s="59"/>
      <c r="J82" s="121"/>
      <c r="K82" s="120"/>
      <c r="L82" s="121"/>
      <c r="M82" s="120"/>
      <c r="N82" s="123"/>
    </row>
    <row r="83" spans="1:14" s="31" customFormat="1" ht="24.75" customHeight="1">
      <c r="A83" s="19"/>
      <c r="B83" s="69"/>
      <c r="C83" s="68"/>
      <c r="D83" s="68"/>
      <c r="E83" s="68"/>
      <c r="F83" s="68"/>
      <c r="G83" s="68"/>
      <c r="H83" s="59"/>
      <c r="J83" s="121"/>
      <c r="K83" s="120"/>
      <c r="L83" s="121"/>
      <c r="M83" s="120"/>
      <c r="N83" s="123"/>
    </row>
    <row r="84" spans="1:14" s="31" customFormat="1" ht="24.75" customHeight="1">
      <c r="A84" s="19"/>
      <c r="B84" s="68"/>
      <c r="C84" s="68"/>
      <c r="D84" s="68"/>
      <c r="E84" s="68"/>
      <c r="F84" s="68"/>
      <c r="G84" s="68"/>
      <c r="H84" s="59"/>
      <c r="J84" s="121"/>
      <c r="K84" s="120"/>
      <c r="L84" s="121"/>
      <c r="M84" s="120"/>
      <c r="N84" s="123"/>
    </row>
    <row r="85" spans="1:14" s="31" customFormat="1" ht="24.75" customHeight="1">
      <c r="A85" s="19"/>
      <c r="B85" s="68"/>
      <c r="C85" s="68"/>
      <c r="D85" s="68"/>
      <c r="E85" s="68"/>
      <c r="F85" s="68"/>
      <c r="G85" s="68"/>
      <c r="H85" s="59"/>
      <c r="J85" s="121"/>
      <c r="K85" s="120"/>
      <c r="L85" s="121"/>
      <c r="M85" s="120"/>
      <c r="N85" s="123"/>
    </row>
    <row r="86" spans="1:14" s="31" customFormat="1" ht="24.75" customHeight="1">
      <c r="A86" s="19"/>
      <c r="B86" s="68"/>
      <c r="C86" s="68"/>
      <c r="D86" s="68"/>
      <c r="E86" s="68"/>
      <c r="F86" s="68"/>
      <c r="G86" s="68"/>
      <c r="H86" s="59"/>
      <c r="J86" s="121"/>
      <c r="K86" s="120"/>
      <c r="L86" s="121"/>
      <c r="M86" s="120"/>
      <c r="N86" s="123"/>
    </row>
    <row r="87" spans="1:14" s="31" customFormat="1" ht="24.75" customHeight="1">
      <c r="A87" s="19"/>
      <c r="B87" s="68"/>
      <c r="C87" s="68"/>
      <c r="D87" s="68"/>
      <c r="E87" s="68"/>
      <c r="F87" s="68"/>
      <c r="G87" s="68"/>
      <c r="H87" s="59"/>
      <c r="J87" s="121"/>
      <c r="K87" s="120"/>
      <c r="L87" s="121"/>
      <c r="M87" s="120"/>
      <c r="N87" s="123"/>
    </row>
    <row r="88" spans="1:14" s="31" customFormat="1" ht="24.75" customHeight="1">
      <c r="A88" s="19"/>
      <c r="B88" s="69"/>
      <c r="C88" s="68"/>
      <c r="D88" s="68"/>
      <c r="E88" s="68"/>
      <c r="F88" s="68"/>
      <c r="G88" s="68"/>
      <c r="H88" s="59"/>
      <c r="J88" s="121"/>
      <c r="K88" s="120"/>
      <c r="L88" s="121"/>
      <c r="M88" s="120"/>
      <c r="N88" s="123"/>
    </row>
    <row r="89" spans="1:14" s="31" customFormat="1" ht="24.75" customHeight="1">
      <c r="A89" s="19"/>
      <c r="B89" s="68"/>
      <c r="C89" s="68"/>
      <c r="D89" s="68"/>
      <c r="E89" s="68"/>
      <c r="F89" s="68"/>
      <c r="G89" s="68"/>
      <c r="H89" s="59"/>
      <c r="J89" s="121"/>
      <c r="K89" s="120"/>
      <c r="L89" s="121"/>
      <c r="M89" s="120"/>
      <c r="N89" s="123"/>
    </row>
    <row r="90" spans="1:14" s="31" customFormat="1" ht="24.75" customHeight="1">
      <c r="A90" s="19"/>
      <c r="B90" s="70"/>
      <c r="C90" s="68"/>
      <c r="D90" s="68"/>
      <c r="E90" s="68"/>
      <c r="F90" s="68"/>
      <c r="G90" s="68"/>
      <c r="H90" s="59"/>
      <c r="J90" s="121"/>
      <c r="K90" s="120"/>
      <c r="L90" s="121"/>
      <c r="M90" s="120"/>
      <c r="N90" s="123"/>
    </row>
    <row r="91" spans="1:14" s="31" customFormat="1" ht="24.75" customHeight="1">
      <c r="A91" s="19"/>
      <c r="B91" s="68"/>
      <c r="C91" s="68"/>
      <c r="D91" s="68"/>
      <c r="E91" s="68"/>
      <c r="F91" s="68"/>
      <c r="G91" s="68"/>
      <c r="H91" s="59"/>
      <c r="J91" s="72"/>
      <c r="K91" s="73"/>
      <c r="L91" s="74"/>
      <c r="M91" s="73"/>
      <c r="N91" s="75"/>
    </row>
    <row r="92" spans="1:14" s="31" customFormat="1" ht="24.75" customHeight="1">
      <c r="A92" s="19"/>
      <c r="B92" s="68"/>
      <c r="C92" s="68"/>
      <c r="D92" s="68"/>
      <c r="E92" s="68"/>
      <c r="F92" s="68"/>
      <c r="G92" s="68"/>
      <c r="H92" s="59"/>
      <c r="J92" s="72"/>
      <c r="K92" s="73"/>
      <c r="L92" s="74"/>
      <c r="M92" s="73"/>
      <c r="N92" s="75"/>
    </row>
    <row r="93" spans="1:14" s="31" customFormat="1" ht="24.75" customHeight="1">
      <c r="A93" s="19"/>
      <c r="B93" s="69"/>
      <c r="C93" s="68"/>
      <c r="D93" s="68"/>
      <c r="E93" s="68"/>
      <c r="F93" s="68"/>
      <c r="G93" s="68"/>
      <c r="H93" s="59"/>
      <c r="J93" s="72"/>
      <c r="K93" s="73"/>
      <c r="L93" s="74"/>
      <c r="M93" s="73"/>
      <c r="N93" s="75"/>
    </row>
    <row r="94" spans="1:14" s="31" customFormat="1" ht="24.75" customHeight="1">
      <c r="A94" s="19"/>
      <c r="B94" s="68"/>
      <c r="C94" s="68"/>
      <c r="D94" s="68"/>
      <c r="E94" s="68"/>
      <c r="F94" s="68"/>
      <c r="G94" s="68"/>
      <c r="H94" s="59"/>
      <c r="J94" s="72"/>
      <c r="K94" s="73"/>
      <c r="L94" s="74"/>
      <c r="M94" s="73"/>
      <c r="N94" s="75"/>
    </row>
    <row r="95" spans="1:14" s="31" customFormat="1" ht="24.75" customHeight="1">
      <c r="A95" s="19"/>
      <c r="B95" s="68"/>
      <c r="C95" s="68"/>
      <c r="D95" s="68"/>
      <c r="E95" s="68"/>
      <c r="F95" s="68"/>
      <c r="G95" s="68"/>
      <c r="H95" s="59"/>
      <c r="J95" s="72"/>
      <c r="K95" s="73"/>
      <c r="L95" s="74"/>
      <c r="M95" s="73"/>
      <c r="N95" s="75"/>
    </row>
    <row r="96" spans="1:14" s="31" customFormat="1" ht="24.75" customHeight="1">
      <c r="A96" s="19"/>
      <c r="B96" s="29"/>
      <c r="C96" s="29"/>
      <c r="D96" s="68"/>
      <c r="E96" s="68"/>
      <c r="F96" s="68"/>
      <c r="G96" s="68"/>
      <c r="H96" s="59"/>
      <c r="J96" s="72"/>
      <c r="K96" s="73"/>
      <c r="L96" s="74"/>
      <c r="M96" s="73"/>
      <c r="N96" s="75"/>
    </row>
    <row r="97" spans="1:14" s="31" customFormat="1" ht="24.75" customHeight="1">
      <c r="A97" s="19"/>
      <c r="B97" s="109"/>
      <c r="C97" s="109"/>
      <c r="D97" s="109"/>
      <c r="E97" s="109"/>
      <c r="F97" s="109"/>
      <c r="G97" s="109"/>
      <c r="H97" s="59"/>
      <c r="J97" s="72"/>
      <c r="K97" s="76"/>
      <c r="L97" s="74"/>
      <c r="M97" s="76"/>
      <c r="N97" s="75"/>
    </row>
    <row r="98" spans="1:14" s="31" customFormat="1" ht="24.75" customHeight="1">
      <c r="A98" s="19"/>
      <c r="B98" s="109"/>
      <c r="C98" s="103"/>
      <c r="D98" s="103"/>
      <c r="E98" s="106"/>
      <c r="F98" s="106"/>
      <c r="G98" s="107"/>
      <c r="H98" s="59"/>
      <c r="J98" s="72"/>
      <c r="K98" s="76"/>
      <c r="L98" s="74"/>
      <c r="M98" s="76"/>
      <c r="N98" s="75"/>
    </row>
    <row r="99" spans="1:14" s="31" customFormat="1" ht="24.75" customHeight="1">
      <c r="A99" s="19"/>
      <c r="B99" s="109"/>
      <c r="C99" s="103"/>
      <c r="D99" s="103"/>
      <c r="E99" s="137"/>
      <c r="F99" s="137"/>
      <c r="G99" s="137"/>
      <c r="H99" s="59"/>
      <c r="J99" s="72"/>
      <c r="K99" s="76"/>
      <c r="L99" s="74"/>
      <c r="M99" s="76"/>
      <c r="N99" s="75"/>
    </row>
    <row r="100" spans="1:14" s="31" customFormat="1" ht="24.75" customHeight="1">
      <c r="A100" s="19"/>
      <c r="B100" s="109"/>
      <c r="C100" s="103"/>
      <c r="D100" s="103"/>
      <c r="E100" s="109"/>
      <c r="F100" s="109"/>
      <c r="G100" s="109"/>
      <c r="H100" s="59"/>
      <c r="J100" s="72"/>
      <c r="K100" s="76"/>
      <c r="L100" s="74"/>
      <c r="M100" s="76"/>
      <c r="N100" s="75"/>
    </row>
    <row r="101" spans="1:14" s="31" customFormat="1" ht="24.75" customHeight="1">
      <c r="A101" s="19"/>
      <c r="B101" s="109"/>
      <c r="C101" s="103"/>
      <c r="D101" s="103"/>
      <c r="E101" s="109"/>
      <c r="F101" s="109"/>
      <c r="G101" s="109"/>
      <c r="H101" s="59"/>
      <c r="J101" s="72"/>
      <c r="K101" s="76"/>
      <c r="L101" s="74"/>
      <c r="M101" s="76"/>
      <c r="N101" s="75"/>
    </row>
    <row r="102" spans="1:14" s="31" customFormat="1" ht="24.75" customHeight="1">
      <c r="A102" s="19"/>
      <c r="B102" s="109"/>
      <c r="C102" s="103"/>
      <c r="D102" s="103"/>
      <c r="E102" s="109"/>
      <c r="F102" s="109"/>
      <c r="G102" s="109"/>
      <c r="H102" s="59"/>
      <c r="J102" s="72"/>
      <c r="K102" s="76"/>
      <c r="L102" s="74"/>
      <c r="M102" s="76"/>
      <c r="N102" s="75"/>
    </row>
    <row r="103" spans="1:14" s="31" customFormat="1" ht="24.75" customHeight="1">
      <c r="A103" s="19"/>
      <c r="B103" s="109"/>
      <c r="C103" s="103"/>
      <c r="D103" s="103"/>
      <c r="E103" s="109"/>
      <c r="F103" s="109"/>
      <c r="G103" s="109"/>
      <c r="H103" s="59"/>
      <c r="J103" s="72"/>
      <c r="K103" s="76"/>
      <c r="L103" s="74"/>
      <c r="M103" s="76"/>
      <c r="N103" s="75"/>
    </row>
    <row r="104" spans="1:14" s="31" customFormat="1" ht="24.75" customHeight="1">
      <c r="A104" s="19"/>
      <c r="B104" s="109"/>
      <c r="C104" s="103"/>
      <c r="D104" s="103"/>
      <c r="E104" s="109"/>
      <c r="F104" s="109"/>
      <c r="G104" s="109"/>
      <c r="H104" s="59"/>
      <c r="J104" s="72"/>
      <c r="K104" s="76"/>
      <c r="L104" s="74"/>
      <c r="M104" s="76"/>
      <c r="N104" s="75"/>
    </row>
    <row r="105" spans="1:14" s="31" customFormat="1" ht="24.75" customHeight="1">
      <c r="A105" s="19"/>
      <c r="B105" s="109"/>
      <c r="C105" s="103"/>
      <c r="D105" s="103"/>
      <c r="E105" s="109"/>
      <c r="F105" s="109"/>
      <c r="G105" s="109"/>
      <c r="H105" s="59"/>
      <c r="J105" s="156"/>
      <c r="K105" s="156"/>
      <c r="L105" s="156"/>
      <c r="M105" s="156"/>
      <c r="N105" s="156"/>
    </row>
    <row r="106" spans="1:14" s="31" customFormat="1" ht="24.75" customHeight="1">
      <c r="A106" s="19"/>
      <c r="B106" s="109"/>
      <c r="C106" s="103"/>
      <c r="D106" s="103"/>
      <c r="E106" s="109"/>
      <c r="F106" s="109"/>
      <c r="G106" s="109"/>
      <c r="H106" s="59"/>
      <c r="J106" s="72"/>
      <c r="K106" s="73"/>
      <c r="L106" s="74"/>
      <c r="M106" s="73"/>
      <c r="N106" s="75"/>
    </row>
    <row r="107" spans="1:14" s="31" customFormat="1" ht="24.75" customHeight="1">
      <c r="A107" s="19"/>
      <c r="B107" s="109"/>
      <c r="C107" s="103"/>
      <c r="D107" s="103"/>
      <c r="E107" s="138"/>
      <c r="F107" s="138"/>
      <c r="G107" s="138"/>
      <c r="H107" s="59"/>
      <c r="J107" s="72"/>
      <c r="K107" s="73"/>
      <c r="L107" s="74"/>
      <c r="M107" s="73"/>
      <c r="N107" s="75"/>
    </row>
    <row r="108" spans="1:14" s="31" customFormat="1" ht="24.75" customHeight="1">
      <c r="A108" s="19"/>
      <c r="B108" s="109"/>
      <c r="C108" s="103"/>
      <c r="D108" s="103"/>
      <c r="E108" s="103"/>
      <c r="F108" s="106"/>
      <c r="G108" s="107"/>
      <c r="H108" s="30"/>
      <c r="J108" s="72"/>
      <c r="K108" s="73"/>
      <c r="L108" s="74"/>
      <c r="M108" s="73"/>
      <c r="N108" s="75"/>
    </row>
    <row r="109" spans="1:14" s="31" customFormat="1" ht="24.75" customHeight="1">
      <c r="A109" s="19"/>
      <c r="B109" s="109"/>
      <c r="C109" s="103"/>
      <c r="D109" s="103"/>
      <c r="E109" s="103"/>
      <c r="F109" s="103"/>
      <c r="G109" s="103"/>
      <c r="H109" s="30"/>
      <c r="J109" s="72"/>
      <c r="K109" s="73"/>
      <c r="L109" s="74"/>
      <c r="M109" s="73"/>
      <c r="N109" s="75"/>
    </row>
    <row r="110" spans="1:14" s="31" customFormat="1" ht="24.75" customHeight="1">
      <c r="A110" s="19"/>
      <c r="B110" s="109"/>
      <c r="C110" s="103"/>
      <c r="D110" s="103"/>
      <c r="E110" s="103"/>
      <c r="F110" s="109"/>
      <c r="G110" s="109"/>
      <c r="H110" s="30"/>
      <c r="J110" s="72"/>
      <c r="K110" s="73"/>
      <c r="L110" s="74"/>
      <c r="M110" s="73"/>
      <c r="N110" s="75"/>
    </row>
    <row r="111" spans="1:14" s="31" customFormat="1" ht="24.75" customHeight="1">
      <c r="A111" s="19"/>
      <c r="B111" s="109"/>
      <c r="C111" s="103"/>
      <c r="D111" s="103"/>
      <c r="E111" s="103"/>
      <c r="F111" s="109"/>
      <c r="G111" s="109"/>
      <c r="H111" s="30"/>
      <c r="J111" s="72"/>
      <c r="K111" s="73"/>
      <c r="L111" s="74"/>
      <c r="M111" s="73"/>
      <c r="N111" s="75"/>
    </row>
    <row r="112" spans="1:14" s="31" customFormat="1" ht="24.75" customHeight="1">
      <c r="A112" s="19"/>
      <c r="B112" s="109"/>
      <c r="C112" s="103"/>
      <c r="D112" s="103"/>
      <c r="E112" s="103"/>
      <c r="F112" s="109"/>
      <c r="G112" s="109"/>
      <c r="H112" s="30"/>
      <c r="J112" s="72"/>
      <c r="K112" s="73"/>
      <c r="L112" s="74"/>
      <c r="M112" s="73"/>
      <c r="N112" s="75"/>
    </row>
    <row r="113" spans="1:14" s="31" customFormat="1" ht="24.75" customHeight="1">
      <c r="A113" s="19"/>
      <c r="B113" s="109"/>
      <c r="C113" s="103"/>
      <c r="D113" s="103"/>
      <c r="E113" s="103"/>
      <c r="F113" s="138"/>
      <c r="G113" s="138"/>
      <c r="H113" s="30"/>
      <c r="J113" s="72"/>
      <c r="K113" s="73"/>
      <c r="L113" s="74"/>
      <c r="M113" s="73"/>
      <c r="N113" s="75"/>
    </row>
    <row r="114" spans="1:14" s="31" customFormat="1" ht="24.75" customHeight="1">
      <c r="A114" s="19"/>
      <c r="B114" s="109"/>
      <c r="C114" s="103"/>
      <c r="D114" s="106"/>
      <c r="E114" s="106"/>
      <c r="F114" s="106"/>
      <c r="G114" s="107"/>
      <c r="H114" s="30"/>
      <c r="J114" s="72"/>
      <c r="K114" s="73"/>
      <c r="L114" s="74"/>
      <c r="M114" s="73"/>
      <c r="N114" s="75"/>
    </row>
    <row r="115" spans="1:14" s="31" customFormat="1" ht="24.75" customHeight="1">
      <c r="A115" s="19"/>
      <c r="B115" s="109"/>
      <c r="C115" s="103"/>
      <c r="D115" s="137"/>
      <c r="E115" s="137"/>
      <c r="F115" s="137"/>
      <c r="G115" s="137"/>
      <c r="H115" s="30"/>
      <c r="J115" s="72"/>
      <c r="K115" s="73"/>
      <c r="L115" s="74"/>
      <c r="M115" s="73"/>
      <c r="N115" s="75"/>
    </row>
    <row r="116" spans="1:14" s="31" customFormat="1" ht="24.75" customHeight="1">
      <c r="A116" s="19"/>
      <c r="B116" s="109"/>
      <c r="C116" s="103"/>
      <c r="D116" s="109"/>
      <c r="E116" s="109"/>
      <c r="F116" s="109"/>
      <c r="G116" s="109"/>
      <c r="H116" s="30"/>
      <c r="J116" s="72"/>
      <c r="K116" s="73"/>
      <c r="L116" s="74"/>
      <c r="M116" s="73"/>
      <c r="N116" s="75"/>
    </row>
    <row r="117" spans="1:14" s="31" customFormat="1" ht="24.75" customHeight="1">
      <c r="A117" s="19"/>
      <c r="B117" s="109"/>
      <c r="C117" s="103"/>
      <c r="D117" s="109"/>
      <c r="E117" s="109"/>
      <c r="F117" s="109"/>
      <c r="G117" s="109"/>
      <c r="H117" s="30"/>
      <c r="J117" s="72"/>
      <c r="K117" s="73"/>
      <c r="L117" s="74"/>
      <c r="M117" s="73"/>
      <c r="N117" s="75"/>
    </row>
    <row r="118" spans="1:14" s="31" customFormat="1" ht="24.75" customHeight="1">
      <c r="A118" s="19"/>
      <c r="B118" s="109"/>
      <c r="C118" s="103"/>
      <c r="D118" s="109"/>
      <c r="E118" s="109"/>
      <c r="F118" s="109"/>
      <c r="G118" s="109"/>
      <c r="H118" s="30"/>
      <c r="J118" s="72"/>
      <c r="K118" s="73"/>
      <c r="L118" s="74"/>
      <c r="M118" s="73"/>
      <c r="N118" s="75"/>
    </row>
    <row r="119" spans="1:14" s="31" customFormat="1" ht="24.75" customHeight="1">
      <c r="A119" s="19"/>
      <c r="B119" s="109"/>
      <c r="C119" s="103"/>
      <c r="D119" s="109"/>
      <c r="E119" s="109"/>
      <c r="F119" s="109"/>
      <c r="G119" s="109"/>
      <c r="H119" s="30"/>
      <c r="J119" s="72"/>
      <c r="K119" s="73"/>
      <c r="L119" s="74"/>
      <c r="M119" s="73"/>
      <c r="N119" s="75"/>
    </row>
    <row r="120" spans="1:14" s="31" customFormat="1" ht="24.75" customHeight="1">
      <c r="A120" s="82"/>
      <c r="B120" s="109"/>
      <c r="C120" s="103"/>
      <c r="D120" s="109"/>
      <c r="E120" s="109"/>
      <c r="F120" s="109"/>
      <c r="G120" s="109"/>
      <c r="H120" s="30"/>
      <c r="J120" s="72"/>
      <c r="K120" s="73"/>
      <c r="L120" s="74"/>
      <c r="M120" s="73"/>
      <c r="N120" s="75"/>
    </row>
    <row r="121" spans="1:14" s="31" customFormat="1" ht="24.75" customHeight="1">
      <c r="A121" s="19"/>
      <c r="B121" s="109"/>
      <c r="C121" s="103"/>
      <c r="D121" s="109"/>
      <c r="E121" s="109"/>
      <c r="F121" s="109"/>
      <c r="G121" s="109"/>
      <c r="H121" s="30"/>
      <c r="J121" s="72"/>
      <c r="K121" s="73"/>
      <c r="L121" s="74"/>
      <c r="M121" s="73"/>
      <c r="N121" s="75"/>
    </row>
    <row r="122" spans="1:14" s="31" customFormat="1" ht="24.75" customHeight="1">
      <c r="A122" s="19"/>
      <c r="B122" s="109"/>
      <c r="C122" s="103"/>
      <c r="D122" s="109"/>
      <c r="E122" s="109"/>
      <c r="F122" s="109"/>
      <c r="G122" s="109"/>
      <c r="H122" s="30"/>
      <c r="J122" s="72"/>
      <c r="K122" s="73"/>
      <c r="L122" s="74"/>
      <c r="M122" s="73"/>
      <c r="N122" s="75"/>
    </row>
    <row r="123" spans="1:14" s="31" customFormat="1" ht="24.75" customHeight="1">
      <c r="A123" s="19"/>
      <c r="B123" s="109"/>
      <c r="C123" s="103"/>
      <c r="D123" s="109"/>
      <c r="E123" s="109"/>
      <c r="F123" s="109"/>
      <c r="G123" s="109"/>
      <c r="H123" s="30"/>
      <c r="J123" s="72"/>
      <c r="K123" s="73"/>
      <c r="L123" s="74"/>
      <c r="M123" s="73"/>
      <c r="N123" s="75"/>
    </row>
    <row r="124" spans="1:14" s="31" customFormat="1" ht="24.75" customHeight="1">
      <c r="A124" s="19"/>
      <c r="B124" s="109"/>
      <c r="C124" s="103"/>
      <c r="D124" s="109"/>
      <c r="E124" s="109"/>
      <c r="F124" s="109"/>
      <c r="G124" s="109"/>
      <c r="H124" s="30"/>
      <c r="J124" s="72"/>
      <c r="K124" s="73"/>
      <c r="L124" s="74"/>
      <c r="M124" s="73"/>
      <c r="N124" s="75"/>
    </row>
    <row r="125" spans="1:14" s="31" customFormat="1" ht="24.75" customHeight="1">
      <c r="A125" s="19"/>
      <c r="B125" s="109"/>
      <c r="C125" s="103"/>
      <c r="D125" s="109"/>
      <c r="E125" s="109"/>
      <c r="F125" s="109"/>
      <c r="G125" s="109"/>
      <c r="H125" s="30"/>
      <c r="J125" s="72"/>
      <c r="K125" s="73"/>
      <c r="L125" s="74"/>
      <c r="M125" s="73"/>
      <c r="N125" s="75"/>
    </row>
    <row r="126" spans="1:14" s="31" customFormat="1" ht="24.75" customHeight="1">
      <c r="A126" s="19"/>
      <c r="B126" s="109"/>
      <c r="C126" s="103"/>
      <c r="D126" s="109"/>
      <c r="E126" s="109"/>
      <c r="F126" s="109"/>
      <c r="G126" s="109"/>
      <c r="H126" s="30"/>
      <c r="J126" s="72"/>
      <c r="K126" s="73"/>
      <c r="L126" s="74"/>
      <c r="M126" s="73"/>
      <c r="N126" s="75"/>
    </row>
    <row r="127" spans="1:14" s="31" customFormat="1" ht="24.75" customHeight="1">
      <c r="A127" s="19"/>
      <c r="B127" s="109"/>
      <c r="C127" s="103"/>
      <c r="D127" s="109"/>
      <c r="E127" s="109"/>
      <c r="F127" s="109"/>
      <c r="G127" s="109"/>
      <c r="H127" s="30"/>
      <c r="J127" s="72"/>
      <c r="K127" s="73"/>
      <c r="L127" s="74"/>
      <c r="M127" s="73"/>
      <c r="N127" s="75"/>
    </row>
    <row r="128" spans="1:14" s="31" customFormat="1" ht="24.75" customHeight="1">
      <c r="A128" s="19"/>
      <c r="B128" s="109"/>
      <c r="C128" s="103"/>
      <c r="D128" s="109"/>
      <c r="E128" s="109"/>
      <c r="F128" s="109"/>
      <c r="G128" s="109"/>
      <c r="H128" s="59"/>
      <c r="J128" s="72"/>
      <c r="K128" s="73"/>
      <c r="L128" s="74"/>
      <c r="M128" s="73"/>
      <c r="N128" s="75"/>
    </row>
    <row r="129" spans="1:14" s="31" customFormat="1" ht="24.75" customHeight="1">
      <c r="A129" s="19"/>
      <c r="B129" s="109"/>
      <c r="C129" s="103"/>
      <c r="D129" s="109"/>
      <c r="E129" s="109"/>
      <c r="F129" s="109"/>
      <c r="G129" s="109"/>
      <c r="H129" s="59"/>
      <c r="J129" s="72"/>
      <c r="K129" s="73"/>
      <c r="L129" s="74"/>
      <c r="M129" s="73"/>
      <c r="N129" s="75"/>
    </row>
    <row r="130" spans="1:14" s="31" customFormat="1" ht="24.75" customHeight="1">
      <c r="A130" s="19"/>
      <c r="B130" s="109"/>
      <c r="C130" s="103"/>
      <c r="D130" s="109"/>
      <c r="E130" s="109"/>
      <c r="F130" s="109"/>
      <c r="G130" s="109"/>
      <c r="H130" s="59"/>
      <c r="J130" s="72"/>
      <c r="K130" s="76"/>
      <c r="L130" s="74"/>
      <c r="M130" s="76"/>
      <c r="N130" s="75"/>
    </row>
    <row r="131" spans="1:14" s="31" customFormat="1" ht="24.75" customHeight="1">
      <c r="A131" s="19"/>
      <c r="B131" s="109"/>
      <c r="C131" s="103"/>
      <c r="D131" s="139"/>
      <c r="E131" s="139"/>
      <c r="F131" s="106"/>
      <c r="G131" s="107"/>
      <c r="H131" s="59"/>
      <c r="J131" s="72"/>
      <c r="K131" s="76"/>
      <c r="L131" s="74"/>
      <c r="M131" s="76"/>
      <c r="N131" s="75"/>
    </row>
    <row r="132" spans="1:14" s="31" customFormat="1" ht="24.75" customHeight="1">
      <c r="A132" s="82"/>
      <c r="B132" s="109"/>
      <c r="C132" s="103"/>
      <c r="D132" s="103"/>
      <c r="E132" s="103"/>
      <c r="F132" s="103"/>
      <c r="G132" s="103"/>
      <c r="H132" s="59"/>
      <c r="J132" s="72"/>
      <c r="K132" s="76"/>
      <c r="L132" s="74"/>
      <c r="M132" s="76"/>
      <c r="N132" s="75"/>
    </row>
    <row r="133" spans="1:14" s="31" customFormat="1" ht="24.75" customHeight="1">
      <c r="A133" s="19"/>
      <c r="B133" s="109"/>
      <c r="C133" s="103"/>
      <c r="D133" s="103"/>
      <c r="E133" s="103"/>
      <c r="F133" s="109"/>
      <c r="G133" s="109"/>
      <c r="H133" s="59"/>
      <c r="J133" s="72"/>
      <c r="K133" s="76"/>
      <c r="L133" s="74"/>
      <c r="M133" s="76"/>
      <c r="N133" s="75"/>
    </row>
    <row r="134" spans="1:14" s="31" customFormat="1" ht="24.75" customHeight="1">
      <c r="A134" s="19"/>
      <c r="B134" s="109"/>
      <c r="C134" s="103"/>
      <c r="D134" s="103"/>
      <c r="E134" s="103"/>
      <c r="F134" s="109"/>
      <c r="G134" s="109"/>
      <c r="H134" s="30"/>
      <c r="J134" s="72"/>
      <c r="K134" s="76"/>
      <c r="L134" s="74"/>
      <c r="M134" s="76"/>
      <c r="N134" s="75"/>
    </row>
    <row r="135" spans="1:14" s="31" customFormat="1" ht="24.75" customHeight="1">
      <c r="A135" s="19"/>
      <c r="B135" s="109"/>
      <c r="C135" s="103"/>
      <c r="D135" s="103"/>
      <c r="E135" s="103"/>
      <c r="F135" s="109"/>
      <c r="G135" s="109"/>
      <c r="H135" s="30"/>
      <c r="J135" s="72"/>
      <c r="K135" s="76"/>
      <c r="L135" s="74"/>
      <c r="M135" s="76"/>
      <c r="N135" s="75"/>
    </row>
    <row r="136" spans="1:14" s="31" customFormat="1" ht="24.75" customHeight="1">
      <c r="A136" s="27"/>
      <c r="B136" s="109"/>
      <c r="C136" s="103"/>
      <c r="D136" s="103"/>
      <c r="E136" s="103"/>
      <c r="F136" s="138"/>
      <c r="G136" s="138"/>
      <c r="H136" s="30"/>
      <c r="J136" s="72"/>
      <c r="K136" s="76"/>
      <c r="L136" s="74"/>
      <c r="M136" s="76"/>
      <c r="N136" s="75"/>
    </row>
    <row r="137" spans="1:14" s="31" customFormat="1" ht="24.75" customHeight="1">
      <c r="A137" s="27"/>
      <c r="B137" s="109"/>
      <c r="C137" s="103"/>
      <c r="D137" s="103"/>
      <c r="E137" s="106"/>
      <c r="F137" s="106"/>
      <c r="G137" s="107"/>
      <c r="H137" s="84"/>
      <c r="J137" s="72"/>
      <c r="K137" s="76"/>
      <c r="L137" s="74"/>
      <c r="M137" s="76"/>
      <c r="N137" s="75"/>
    </row>
    <row r="138" spans="1:14" s="31" customFormat="1" ht="24.75" customHeight="1">
      <c r="A138" s="27"/>
      <c r="B138" s="109"/>
      <c r="C138" s="103"/>
      <c r="D138" s="103"/>
      <c r="E138" s="103"/>
      <c r="F138" s="103"/>
      <c r="G138" s="103"/>
      <c r="H138" s="84"/>
      <c r="J138" s="156"/>
      <c r="K138" s="156"/>
      <c r="L138" s="156"/>
      <c r="M138" s="156"/>
      <c r="N138" s="156"/>
    </row>
    <row r="139" spans="2:14" ht="24.75" customHeight="1">
      <c r="B139" s="140"/>
      <c r="C139" s="103"/>
      <c r="D139" s="103"/>
      <c r="E139" s="138"/>
      <c r="F139" s="138"/>
      <c r="G139" s="138"/>
      <c r="H139" s="88"/>
      <c r="J139" s="72"/>
      <c r="K139" s="89"/>
      <c r="L139" s="74"/>
      <c r="M139" s="89"/>
      <c r="N139" s="72"/>
    </row>
    <row r="140" spans="1:14" ht="24.75" customHeight="1">
      <c r="A140" s="19"/>
      <c r="B140" s="139"/>
      <c r="C140" s="103"/>
      <c r="D140" s="103"/>
      <c r="E140" s="109"/>
      <c r="F140" s="109"/>
      <c r="G140" s="109"/>
      <c r="H140" s="91"/>
      <c r="J140" s="72"/>
      <c r="K140" s="89"/>
      <c r="L140" s="74"/>
      <c r="M140" s="89"/>
      <c r="N140" s="72"/>
    </row>
    <row r="141" spans="1:14" ht="24.75" customHeight="1">
      <c r="A141" s="27"/>
      <c r="B141" s="103"/>
      <c r="C141" s="103"/>
      <c r="D141" s="103"/>
      <c r="E141" s="109"/>
      <c r="F141" s="109"/>
      <c r="G141" s="109"/>
      <c r="J141" s="72"/>
      <c r="K141" s="89"/>
      <c r="L141" s="74"/>
      <c r="M141" s="89"/>
      <c r="N141" s="72"/>
    </row>
    <row r="142" spans="1:14" ht="24.75" customHeight="1">
      <c r="A142" s="27"/>
      <c r="B142" s="103"/>
      <c r="C142" s="103"/>
      <c r="D142" s="103"/>
      <c r="E142" s="109"/>
      <c r="F142" s="109"/>
      <c r="G142" s="109"/>
      <c r="J142" s="72"/>
      <c r="K142" s="89"/>
      <c r="L142" s="74"/>
      <c r="M142" s="89"/>
      <c r="N142" s="72"/>
    </row>
    <row r="143" spans="1:14" ht="24.75" customHeight="1">
      <c r="A143" s="19"/>
      <c r="B143" s="103"/>
      <c r="C143" s="103"/>
      <c r="D143" s="103"/>
      <c r="E143" s="109"/>
      <c r="F143" s="109"/>
      <c r="G143" s="109"/>
      <c r="J143" s="72"/>
      <c r="K143" s="89"/>
      <c r="L143" s="74"/>
      <c r="M143" s="89"/>
      <c r="N143" s="72"/>
    </row>
    <row r="144" spans="1:14" ht="24.75" customHeight="1">
      <c r="A144" s="27"/>
      <c r="B144" s="103"/>
      <c r="C144" s="103"/>
      <c r="D144" s="103"/>
      <c r="E144" s="109"/>
      <c r="F144" s="109"/>
      <c r="G144" s="109"/>
      <c r="J144" s="72"/>
      <c r="K144" s="89"/>
      <c r="L144" s="74"/>
      <c r="M144" s="89"/>
      <c r="N144" s="72"/>
    </row>
    <row r="145" spans="1:14" ht="24.75" customHeight="1">
      <c r="A145" s="62"/>
      <c r="B145" s="103"/>
      <c r="C145" s="103"/>
      <c r="D145" s="103"/>
      <c r="E145" s="109"/>
      <c r="F145" s="109"/>
      <c r="G145" s="109"/>
      <c r="J145" s="72"/>
      <c r="K145" s="74"/>
      <c r="L145" s="74"/>
      <c r="M145" s="89"/>
      <c r="N145" s="72"/>
    </row>
    <row r="146" spans="1:14" ht="24.75" customHeight="1">
      <c r="A146" s="27"/>
      <c r="B146" s="103"/>
      <c r="C146" s="103"/>
      <c r="D146" s="103"/>
      <c r="E146" s="138"/>
      <c r="F146" s="138"/>
      <c r="G146" s="138"/>
      <c r="J146" s="72"/>
      <c r="K146" s="89"/>
      <c r="L146" s="74"/>
      <c r="M146" s="89"/>
      <c r="N146" s="72"/>
    </row>
    <row r="147" spans="1:14" ht="24.75" customHeight="1">
      <c r="A147" s="19"/>
      <c r="B147" s="103"/>
      <c r="C147" s="103"/>
      <c r="D147" s="103"/>
      <c r="E147" s="103"/>
      <c r="F147" s="106"/>
      <c r="G147" s="107"/>
      <c r="H147" s="92"/>
      <c r="J147" s="72"/>
      <c r="K147" s="89"/>
      <c r="L147" s="74"/>
      <c r="M147" s="89"/>
      <c r="N147" s="72"/>
    </row>
    <row r="148" spans="1:14" ht="24.75" customHeight="1">
      <c r="A148" s="19"/>
      <c r="B148" s="103"/>
      <c r="C148" s="103"/>
      <c r="D148" s="103"/>
      <c r="E148" s="103"/>
      <c r="F148" s="103"/>
      <c r="G148" s="103"/>
      <c r="H148" s="92"/>
      <c r="J148" s="72"/>
      <c r="K148" s="89"/>
      <c r="L148" s="74"/>
      <c r="M148" s="89"/>
      <c r="N148" s="72"/>
    </row>
    <row r="149" spans="1:14" ht="24.75" customHeight="1">
      <c r="A149" s="19"/>
      <c r="B149" s="103"/>
      <c r="C149" s="103"/>
      <c r="D149" s="103"/>
      <c r="E149" s="103"/>
      <c r="F149" s="109"/>
      <c r="G149" s="109"/>
      <c r="H149" s="92"/>
      <c r="J149" s="72"/>
      <c r="K149" s="74"/>
      <c r="L149" s="74"/>
      <c r="M149" s="89"/>
      <c r="N149" s="72"/>
    </row>
    <row r="150" spans="1:14" ht="24.75" customHeight="1">
      <c r="A150" s="19"/>
      <c r="B150" s="103"/>
      <c r="C150" s="103"/>
      <c r="D150" s="103"/>
      <c r="E150" s="103"/>
      <c r="F150" s="109"/>
      <c r="G150" s="109"/>
      <c r="H150" s="92"/>
      <c r="J150" s="72"/>
      <c r="K150" s="89"/>
      <c r="L150" s="74"/>
      <c r="M150" s="89"/>
      <c r="N150" s="72"/>
    </row>
    <row r="151" spans="1:14" ht="24.75" customHeight="1">
      <c r="A151" s="19"/>
      <c r="B151" s="103"/>
      <c r="C151" s="103"/>
      <c r="D151" s="103"/>
      <c r="E151" s="103"/>
      <c r="F151" s="109"/>
      <c r="G151" s="109"/>
      <c r="H151" s="92"/>
      <c r="J151" s="72"/>
      <c r="K151" s="89"/>
      <c r="L151" s="74"/>
      <c r="M151" s="89"/>
      <c r="N151" s="72"/>
    </row>
    <row r="152" spans="1:14" ht="24.75" customHeight="1">
      <c r="A152" s="19"/>
      <c r="B152" s="103"/>
      <c r="C152" s="103"/>
      <c r="D152" s="103"/>
      <c r="E152" s="103"/>
      <c r="F152" s="138"/>
      <c r="G152" s="138"/>
      <c r="H152" s="92"/>
      <c r="J152" s="72"/>
      <c r="K152" s="89"/>
      <c r="L152" s="74"/>
      <c r="M152" s="89"/>
      <c r="N152" s="72"/>
    </row>
    <row r="153" spans="1:14" ht="24.75" customHeight="1">
      <c r="A153" s="19"/>
      <c r="B153" s="103"/>
      <c r="C153" s="106"/>
      <c r="D153" s="106"/>
      <c r="E153" s="106"/>
      <c r="F153" s="106"/>
      <c r="G153" s="107"/>
      <c r="H153" s="92"/>
      <c r="J153" s="72"/>
      <c r="K153" s="74"/>
      <c r="L153" s="74"/>
      <c r="M153" s="89"/>
      <c r="N153" s="72"/>
    </row>
    <row r="154" spans="1:14" ht="24.75" customHeight="1">
      <c r="A154" s="19"/>
      <c r="B154" s="103"/>
      <c r="C154" s="137"/>
      <c r="D154" s="137"/>
      <c r="E154" s="137"/>
      <c r="F154" s="137"/>
      <c r="G154" s="137"/>
      <c r="H154" s="92"/>
      <c r="J154" s="72"/>
      <c r="K154" s="89"/>
      <c r="L154" s="74"/>
      <c r="M154" s="89"/>
      <c r="N154" s="72"/>
    </row>
    <row r="155" spans="1:14" ht="24.75" customHeight="1">
      <c r="A155" s="19"/>
      <c r="B155" s="103"/>
      <c r="C155" s="109"/>
      <c r="D155" s="109"/>
      <c r="E155" s="109"/>
      <c r="F155" s="109"/>
      <c r="G155" s="109"/>
      <c r="H155" s="92"/>
      <c r="J155" s="72"/>
      <c r="K155" s="89"/>
      <c r="L155" s="74"/>
      <c r="M155" s="89"/>
      <c r="N155" s="72"/>
    </row>
    <row r="156" spans="1:14" ht="24.75" customHeight="1">
      <c r="A156" s="19"/>
      <c r="B156" s="103"/>
      <c r="C156" s="109"/>
      <c r="D156" s="109"/>
      <c r="E156" s="109"/>
      <c r="F156" s="109"/>
      <c r="G156" s="109"/>
      <c r="H156" s="92"/>
      <c r="J156" s="72"/>
      <c r="K156" s="89"/>
      <c r="L156" s="74"/>
      <c r="M156" s="89"/>
      <c r="N156" s="72"/>
    </row>
    <row r="157" spans="1:14" ht="24.75" customHeight="1">
      <c r="A157" s="19"/>
      <c r="B157" s="103"/>
      <c r="C157" s="109"/>
      <c r="D157" s="109"/>
      <c r="E157" s="109"/>
      <c r="F157" s="109"/>
      <c r="G157" s="109"/>
      <c r="H157" s="92"/>
      <c r="J157" s="72"/>
      <c r="K157" s="74"/>
      <c r="L157" s="74"/>
      <c r="M157" s="89"/>
      <c r="N157" s="72"/>
    </row>
    <row r="158" spans="1:14" ht="24.75" customHeight="1">
      <c r="A158" s="19"/>
      <c r="B158" s="103"/>
      <c r="C158" s="109"/>
      <c r="D158" s="109"/>
      <c r="E158" s="109"/>
      <c r="F158" s="109"/>
      <c r="G158" s="109"/>
      <c r="H158" s="92"/>
      <c r="J158" s="72"/>
      <c r="K158" s="89"/>
      <c r="L158" s="74"/>
      <c r="M158" s="89"/>
      <c r="N158" s="72"/>
    </row>
    <row r="159" spans="1:14" ht="24.75" customHeight="1">
      <c r="A159" s="19"/>
      <c r="B159" s="103"/>
      <c r="C159" s="109"/>
      <c r="D159" s="109"/>
      <c r="E159" s="109"/>
      <c r="F159" s="109"/>
      <c r="G159" s="109"/>
      <c r="H159" s="92"/>
      <c r="J159" s="72"/>
      <c r="K159" s="89"/>
      <c r="L159" s="74"/>
      <c r="M159" s="89"/>
      <c r="N159" s="72"/>
    </row>
    <row r="160" spans="1:14" ht="24.75" customHeight="1">
      <c r="A160" s="19"/>
      <c r="B160" s="103"/>
      <c r="C160" s="109"/>
      <c r="D160" s="109"/>
      <c r="E160" s="109"/>
      <c r="F160" s="109"/>
      <c r="G160" s="109"/>
      <c r="H160" s="92"/>
      <c r="J160" s="72"/>
      <c r="K160" s="89"/>
      <c r="L160" s="74"/>
      <c r="M160" s="89"/>
      <c r="N160" s="72"/>
    </row>
    <row r="161" spans="1:14" ht="24.75" customHeight="1">
      <c r="A161" s="82"/>
      <c r="B161" s="103"/>
      <c r="C161" s="109"/>
      <c r="D161" s="109"/>
      <c r="E161" s="109"/>
      <c r="F161" s="109"/>
      <c r="G161" s="109"/>
      <c r="H161" s="92"/>
      <c r="J161" s="72"/>
      <c r="K161" s="74"/>
      <c r="L161" s="74"/>
      <c r="M161" s="89"/>
      <c r="N161" s="72"/>
    </row>
    <row r="162" spans="1:14" ht="24.75" customHeight="1">
      <c r="A162" s="19"/>
      <c r="B162" s="103"/>
      <c r="C162" s="109"/>
      <c r="D162" s="109"/>
      <c r="E162" s="109"/>
      <c r="F162" s="109"/>
      <c r="G162" s="109"/>
      <c r="H162" s="92"/>
      <c r="J162" s="72"/>
      <c r="K162" s="89"/>
      <c r="L162" s="74"/>
      <c r="M162" s="89"/>
      <c r="N162" s="72"/>
    </row>
    <row r="163" spans="1:14" ht="24.75" customHeight="1">
      <c r="A163" s="19"/>
      <c r="B163" s="103"/>
      <c r="C163" s="109"/>
      <c r="D163" s="109"/>
      <c r="E163" s="109"/>
      <c r="F163" s="109"/>
      <c r="G163" s="109"/>
      <c r="H163" s="92"/>
      <c r="J163" s="72"/>
      <c r="K163" s="74"/>
      <c r="L163" s="74"/>
      <c r="M163" s="74"/>
      <c r="N163" s="72"/>
    </row>
    <row r="164" spans="1:14" ht="24.75" customHeight="1">
      <c r="A164" s="19"/>
      <c r="B164" s="103"/>
      <c r="C164" s="109"/>
      <c r="D164" s="109"/>
      <c r="E164" s="109"/>
      <c r="F164" s="109"/>
      <c r="G164" s="109"/>
      <c r="H164" s="92"/>
      <c r="J164" s="72"/>
      <c r="K164" s="74"/>
      <c r="L164" s="74"/>
      <c r="M164" s="74"/>
      <c r="N164" s="72"/>
    </row>
    <row r="165" spans="1:14" ht="24.75" customHeight="1">
      <c r="A165" s="19"/>
      <c r="B165" s="103"/>
      <c r="C165" s="109"/>
      <c r="D165" s="109"/>
      <c r="E165" s="109"/>
      <c r="F165" s="109"/>
      <c r="G165" s="109"/>
      <c r="H165" s="92"/>
      <c r="J165" s="72"/>
      <c r="K165" s="74"/>
      <c r="L165" s="74"/>
      <c r="M165" s="74"/>
      <c r="N165" s="72"/>
    </row>
    <row r="166" spans="1:14" ht="24.75" customHeight="1">
      <c r="A166" s="19"/>
      <c r="B166" s="103"/>
      <c r="C166" s="109"/>
      <c r="D166" s="109"/>
      <c r="E166" s="109"/>
      <c r="F166" s="109"/>
      <c r="G166" s="109"/>
      <c r="H166" s="92"/>
      <c r="J166" s="72"/>
      <c r="K166" s="74"/>
      <c r="L166" s="74"/>
      <c r="M166" s="74"/>
      <c r="N166" s="72"/>
    </row>
    <row r="167" spans="1:14" ht="24.75" customHeight="1">
      <c r="A167" s="19"/>
      <c r="B167" s="103"/>
      <c r="C167" s="109"/>
      <c r="D167" s="109"/>
      <c r="E167" s="109"/>
      <c r="F167" s="109"/>
      <c r="G167" s="109"/>
      <c r="H167" s="92"/>
      <c r="J167" s="72"/>
      <c r="K167" s="74"/>
      <c r="L167" s="74"/>
      <c r="M167" s="74"/>
      <c r="N167" s="72"/>
    </row>
    <row r="168" spans="1:14" ht="24.75" customHeight="1">
      <c r="A168" s="19"/>
      <c r="B168" s="103"/>
      <c r="C168" s="109"/>
      <c r="D168" s="109"/>
      <c r="E168" s="109"/>
      <c r="F168" s="109"/>
      <c r="G168" s="109"/>
      <c r="H168" s="92"/>
      <c r="J168" s="72"/>
      <c r="K168" s="74"/>
      <c r="L168" s="74"/>
      <c r="M168" s="74"/>
      <c r="N168" s="72"/>
    </row>
    <row r="169" spans="1:14" ht="24.75" customHeight="1">
      <c r="A169" s="19"/>
      <c r="B169" s="103"/>
      <c r="C169" s="109"/>
      <c r="D169" s="109"/>
      <c r="E169" s="109"/>
      <c r="F169" s="109"/>
      <c r="G169" s="109"/>
      <c r="H169" s="92"/>
      <c r="J169" s="72"/>
      <c r="K169" s="74"/>
      <c r="L169" s="74"/>
      <c r="M169" s="74"/>
      <c r="N169" s="72"/>
    </row>
    <row r="170" spans="1:14" ht="24.75" customHeight="1">
      <c r="A170" s="19"/>
      <c r="B170" s="103"/>
      <c r="C170" s="109"/>
      <c r="D170" s="109"/>
      <c r="E170" s="109"/>
      <c r="F170" s="109"/>
      <c r="G170" s="109"/>
      <c r="H170" s="92"/>
      <c r="J170" s="72"/>
      <c r="K170" s="74"/>
      <c r="L170" s="74"/>
      <c r="M170" s="74"/>
      <c r="N170" s="72"/>
    </row>
    <row r="171" spans="1:14" ht="24.75" customHeight="1">
      <c r="A171" s="19"/>
      <c r="B171" s="103"/>
      <c r="C171" s="109"/>
      <c r="D171" s="109"/>
      <c r="E171" s="109"/>
      <c r="F171" s="109"/>
      <c r="G171" s="109"/>
      <c r="H171" s="92"/>
      <c r="J171" s="156"/>
      <c r="K171" s="156"/>
      <c r="L171" s="156"/>
      <c r="M171" s="156"/>
      <c r="N171" s="156"/>
    </row>
    <row r="172" spans="1:14" ht="24.75" customHeight="1">
      <c r="A172" s="19"/>
      <c r="B172" s="103"/>
      <c r="C172" s="109"/>
      <c r="D172" s="109"/>
      <c r="E172" s="109"/>
      <c r="F172" s="109"/>
      <c r="G172" s="109"/>
      <c r="H172" s="92"/>
      <c r="J172" s="72"/>
      <c r="K172" s="89"/>
      <c r="L172" s="74"/>
      <c r="M172" s="89"/>
      <c r="N172" s="72"/>
    </row>
    <row r="173" spans="1:14" ht="24.75" customHeight="1">
      <c r="A173" s="19"/>
      <c r="B173" s="103"/>
      <c r="C173" s="109"/>
      <c r="D173" s="109"/>
      <c r="E173" s="109"/>
      <c r="F173" s="109"/>
      <c r="G173" s="109"/>
      <c r="H173" s="92"/>
      <c r="J173" s="72"/>
      <c r="K173" s="89"/>
      <c r="L173" s="74"/>
      <c r="M173" s="89"/>
      <c r="N173" s="72"/>
    </row>
    <row r="174" spans="1:14" ht="24.75" customHeight="1">
      <c r="A174" s="19"/>
      <c r="B174" s="103"/>
      <c r="C174" s="109"/>
      <c r="D174" s="109"/>
      <c r="E174" s="109"/>
      <c r="F174" s="109"/>
      <c r="G174" s="109"/>
      <c r="H174" s="92"/>
      <c r="J174" s="72"/>
      <c r="K174" s="89"/>
      <c r="L174" s="74"/>
      <c r="M174" s="89"/>
      <c r="N174" s="72"/>
    </row>
    <row r="175" spans="1:14" ht="24.75" customHeight="1">
      <c r="A175" s="19"/>
      <c r="B175" s="103"/>
      <c r="C175" s="109"/>
      <c r="D175" s="109"/>
      <c r="E175" s="109"/>
      <c r="F175" s="109"/>
      <c r="G175" s="109"/>
      <c r="H175" s="92"/>
      <c r="J175" s="72"/>
      <c r="K175" s="89"/>
      <c r="L175" s="74"/>
      <c r="M175" s="89"/>
      <c r="N175" s="72"/>
    </row>
    <row r="176" spans="1:14" ht="24.75" customHeight="1">
      <c r="A176" s="19"/>
      <c r="B176" s="103"/>
      <c r="C176" s="109"/>
      <c r="D176" s="109"/>
      <c r="E176" s="109"/>
      <c r="F176" s="109"/>
      <c r="G176" s="109"/>
      <c r="H176" s="92"/>
      <c r="J176" s="72"/>
      <c r="K176" s="89"/>
      <c r="L176" s="74"/>
      <c r="M176" s="89"/>
      <c r="N176" s="72"/>
    </row>
    <row r="177" spans="1:14" ht="24.75" customHeight="1">
      <c r="A177" s="19"/>
      <c r="B177" s="103"/>
      <c r="C177" s="109"/>
      <c r="D177" s="109"/>
      <c r="E177" s="109"/>
      <c r="F177" s="109"/>
      <c r="G177" s="109"/>
      <c r="H177" s="92"/>
      <c r="J177" s="72"/>
      <c r="K177" s="89"/>
      <c r="L177" s="74"/>
      <c r="M177" s="89"/>
      <c r="N177" s="72"/>
    </row>
    <row r="178" spans="1:14" ht="24.75" customHeight="1">
      <c r="A178" s="19"/>
      <c r="B178" s="103"/>
      <c r="C178" s="109"/>
      <c r="D178" s="109"/>
      <c r="E178" s="109"/>
      <c r="F178" s="109"/>
      <c r="G178" s="109"/>
      <c r="H178" s="92"/>
      <c r="J178" s="72"/>
      <c r="K178" s="89"/>
      <c r="L178" s="74"/>
      <c r="M178" s="89"/>
      <c r="N178" s="72"/>
    </row>
    <row r="179" spans="1:14" ht="24.75" customHeight="1">
      <c r="A179" s="19"/>
      <c r="B179" s="103"/>
      <c r="C179" s="109"/>
      <c r="D179" s="109"/>
      <c r="E179" s="109"/>
      <c r="F179" s="109"/>
      <c r="G179" s="109"/>
      <c r="H179" s="92"/>
      <c r="J179" s="72"/>
      <c r="K179" s="89"/>
      <c r="L179" s="74"/>
      <c r="M179" s="89"/>
      <c r="N179" s="72"/>
    </row>
    <row r="180" spans="1:14" ht="24.75" customHeight="1">
      <c r="A180" s="19"/>
      <c r="B180" s="103"/>
      <c r="C180" s="109"/>
      <c r="D180" s="109"/>
      <c r="E180" s="109"/>
      <c r="F180" s="109"/>
      <c r="G180" s="109"/>
      <c r="H180" s="92"/>
      <c r="J180" s="72"/>
      <c r="K180" s="89"/>
      <c r="L180" s="74"/>
      <c r="M180" s="89"/>
      <c r="N180" s="72"/>
    </row>
    <row r="181" spans="1:14" ht="24.75" customHeight="1">
      <c r="A181" s="82"/>
      <c r="B181" s="103"/>
      <c r="C181" s="109"/>
      <c r="D181" s="109"/>
      <c r="E181" s="109"/>
      <c r="F181" s="109"/>
      <c r="G181" s="109"/>
      <c r="H181" s="92"/>
      <c r="J181" s="72"/>
      <c r="K181" s="89"/>
      <c r="L181" s="74"/>
      <c r="M181" s="89"/>
      <c r="N181" s="72"/>
    </row>
    <row r="182" spans="1:14" ht="24.75" customHeight="1">
      <c r="A182" s="19"/>
      <c r="B182" s="103"/>
      <c r="C182" s="109"/>
      <c r="D182" s="109"/>
      <c r="E182" s="109"/>
      <c r="F182" s="109"/>
      <c r="G182" s="109"/>
      <c r="H182" s="92"/>
      <c r="J182" s="72"/>
      <c r="K182" s="89"/>
      <c r="L182" s="74"/>
      <c r="M182" s="89"/>
      <c r="N182" s="72"/>
    </row>
    <row r="183" spans="1:14" ht="24.75" customHeight="1">
      <c r="A183" s="19"/>
      <c r="B183" s="103"/>
      <c r="C183" s="109"/>
      <c r="D183" s="109"/>
      <c r="E183" s="109"/>
      <c r="F183" s="109"/>
      <c r="G183" s="109"/>
      <c r="H183" s="92"/>
      <c r="J183" s="72"/>
      <c r="K183" s="89"/>
      <c r="L183" s="74"/>
      <c r="M183" s="89"/>
      <c r="N183" s="72"/>
    </row>
    <row r="184" spans="1:14" ht="24.75" customHeight="1">
      <c r="A184" s="19"/>
      <c r="B184" s="103"/>
      <c r="C184" s="109"/>
      <c r="D184" s="109"/>
      <c r="E184" s="109"/>
      <c r="F184" s="109"/>
      <c r="G184" s="109"/>
      <c r="H184" s="92"/>
      <c r="J184" s="72"/>
      <c r="K184" s="89"/>
      <c r="L184" s="74"/>
      <c r="M184" s="89"/>
      <c r="N184" s="72"/>
    </row>
    <row r="185" spans="1:14" ht="24.75" customHeight="1">
      <c r="A185" s="19"/>
      <c r="B185" s="103"/>
      <c r="C185" s="109"/>
      <c r="D185" s="109"/>
      <c r="E185" s="109"/>
      <c r="F185" s="106"/>
      <c r="G185" s="107"/>
      <c r="H185" s="92"/>
      <c r="J185" s="72"/>
      <c r="K185" s="89"/>
      <c r="L185" s="74"/>
      <c r="M185" s="89"/>
      <c r="N185" s="72"/>
    </row>
    <row r="186" spans="1:14" ht="24.75" customHeight="1">
      <c r="A186" s="19"/>
      <c r="B186" s="103"/>
      <c r="C186" s="138"/>
      <c r="D186" s="138"/>
      <c r="E186" s="138"/>
      <c r="F186" s="103"/>
      <c r="G186" s="103"/>
      <c r="H186" s="92"/>
      <c r="J186" s="72"/>
      <c r="K186" s="89"/>
      <c r="L186" s="74"/>
      <c r="M186" s="89"/>
      <c r="N186" s="72"/>
    </row>
    <row r="187" spans="1:14" ht="24.75" customHeight="1">
      <c r="A187" s="19"/>
      <c r="B187" s="103"/>
      <c r="C187" s="138"/>
      <c r="D187" s="138"/>
      <c r="E187" s="138"/>
      <c r="F187" s="109"/>
      <c r="G187" s="109"/>
      <c r="H187" s="92"/>
      <c r="J187" s="72"/>
      <c r="K187" s="89"/>
      <c r="L187" s="74"/>
      <c r="M187" s="89"/>
      <c r="N187" s="72"/>
    </row>
    <row r="188" spans="1:14" ht="24.75" customHeight="1">
      <c r="A188" s="19"/>
      <c r="B188" s="103"/>
      <c r="C188" s="103"/>
      <c r="D188" s="103"/>
      <c r="E188" s="103"/>
      <c r="F188" s="109"/>
      <c r="G188" s="109"/>
      <c r="H188" s="92"/>
      <c r="J188" s="72"/>
      <c r="K188" s="89"/>
      <c r="L188" s="74"/>
      <c r="M188" s="89"/>
      <c r="N188" s="72"/>
    </row>
    <row r="189" spans="1:14" ht="24.75" customHeight="1">
      <c r="A189" s="19"/>
      <c r="B189" s="103"/>
      <c r="C189" s="103"/>
      <c r="D189" s="103"/>
      <c r="E189" s="103"/>
      <c r="F189" s="109"/>
      <c r="G189" s="109"/>
      <c r="H189" s="92"/>
      <c r="J189" s="72"/>
      <c r="K189" s="89"/>
      <c r="L189" s="74"/>
      <c r="M189" s="89"/>
      <c r="N189" s="72"/>
    </row>
    <row r="190" spans="1:14" ht="24.75" customHeight="1">
      <c r="A190" s="19"/>
      <c r="B190" s="103"/>
      <c r="C190" s="103"/>
      <c r="D190" s="103"/>
      <c r="E190" s="103"/>
      <c r="F190" s="138"/>
      <c r="G190" s="138"/>
      <c r="H190" s="92"/>
      <c r="J190" s="72"/>
      <c r="K190" s="89"/>
      <c r="L190" s="74"/>
      <c r="M190" s="89"/>
      <c r="N190" s="72"/>
    </row>
    <row r="191" spans="1:14" ht="24.75" customHeight="1">
      <c r="A191" s="19"/>
      <c r="B191" s="103"/>
      <c r="C191" s="103"/>
      <c r="D191" s="103"/>
      <c r="E191" s="106"/>
      <c r="F191" s="106"/>
      <c r="G191" s="107"/>
      <c r="H191" s="92"/>
      <c r="J191" s="72"/>
      <c r="K191" s="89"/>
      <c r="L191" s="74"/>
      <c r="M191" s="89"/>
      <c r="N191" s="72"/>
    </row>
    <row r="192" spans="1:14" ht="24.75" customHeight="1">
      <c r="A192" s="19"/>
      <c r="B192" s="103"/>
      <c r="C192" s="103"/>
      <c r="D192" s="103"/>
      <c r="E192" s="103"/>
      <c r="F192" s="103"/>
      <c r="G192" s="103"/>
      <c r="H192" s="92"/>
      <c r="J192" s="72"/>
      <c r="K192" s="89"/>
      <c r="L192" s="74"/>
      <c r="M192" s="89"/>
      <c r="N192" s="72"/>
    </row>
    <row r="193" spans="1:14" ht="24.75" customHeight="1">
      <c r="A193" s="82"/>
      <c r="B193" s="103"/>
      <c r="C193" s="103"/>
      <c r="D193" s="103"/>
      <c r="E193" s="141"/>
      <c r="F193" s="141"/>
      <c r="G193" s="141"/>
      <c r="H193" s="92"/>
      <c r="J193" s="72"/>
      <c r="K193" s="89"/>
      <c r="L193" s="74"/>
      <c r="M193" s="89"/>
      <c r="N193" s="72"/>
    </row>
    <row r="194" spans="1:14" ht="24.75" customHeight="1">
      <c r="A194" s="19"/>
      <c r="B194" s="103"/>
      <c r="C194" s="103"/>
      <c r="D194" s="103"/>
      <c r="E194" s="142"/>
      <c r="F194" s="142"/>
      <c r="G194" s="142"/>
      <c r="H194" s="92"/>
      <c r="J194" s="72"/>
      <c r="K194" s="74"/>
      <c r="L194" s="74"/>
      <c r="M194" s="74"/>
      <c r="N194" s="72"/>
    </row>
    <row r="195" spans="1:14" ht="24.75" customHeight="1">
      <c r="A195" s="19"/>
      <c r="B195" s="103"/>
      <c r="C195" s="103"/>
      <c r="D195" s="103"/>
      <c r="E195" s="142"/>
      <c r="F195" s="142"/>
      <c r="G195" s="142"/>
      <c r="H195" s="92"/>
      <c r="J195" s="72"/>
      <c r="K195" s="74"/>
      <c r="L195" s="74"/>
      <c r="M195" s="74"/>
      <c r="N195" s="72"/>
    </row>
    <row r="196" spans="1:14" ht="24.75" customHeight="1">
      <c r="A196" s="19"/>
      <c r="B196" s="103"/>
      <c r="C196" s="103"/>
      <c r="D196" s="103"/>
      <c r="E196" s="142"/>
      <c r="F196" s="142"/>
      <c r="G196" s="142"/>
      <c r="H196" s="92"/>
      <c r="J196" s="72"/>
      <c r="K196" s="74"/>
      <c r="L196" s="74"/>
      <c r="M196" s="74"/>
      <c r="N196" s="72"/>
    </row>
    <row r="197" spans="1:14" ht="24.75" customHeight="1">
      <c r="A197" s="19"/>
      <c r="B197" s="103"/>
      <c r="C197" s="103"/>
      <c r="D197" s="103"/>
      <c r="E197" s="142"/>
      <c r="F197" s="142"/>
      <c r="G197" s="142"/>
      <c r="H197" s="92"/>
      <c r="J197" s="72"/>
      <c r="K197" s="74"/>
      <c r="L197" s="74"/>
      <c r="M197" s="74"/>
      <c r="N197" s="72"/>
    </row>
    <row r="198" spans="1:14" ht="24.75" customHeight="1">
      <c r="A198" s="19"/>
      <c r="B198" s="103"/>
      <c r="C198" s="103"/>
      <c r="D198" s="103"/>
      <c r="E198" s="142"/>
      <c r="F198" s="142"/>
      <c r="G198" s="142"/>
      <c r="H198" s="92"/>
      <c r="J198" s="72"/>
      <c r="K198" s="74"/>
      <c r="L198" s="74"/>
      <c r="M198" s="74"/>
      <c r="N198" s="72"/>
    </row>
    <row r="199" spans="1:14" ht="24.75" customHeight="1">
      <c r="A199" s="19"/>
      <c r="B199" s="103"/>
      <c r="C199" s="103"/>
      <c r="D199" s="103"/>
      <c r="E199" s="142"/>
      <c r="F199" s="142"/>
      <c r="G199" s="142"/>
      <c r="H199" s="92"/>
      <c r="J199" s="72"/>
      <c r="K199" s="74"/>
      <c r="L199" s="74"/>
      <c r="M199" s="74"/>
      <c r="N199" s="72"/>
    </row>
    <row r="200" spans="1:14" ht="24.75" customHeight="1">
      <c r="A200" s="118"/>
      <c r="B200" s="103"/>
      <c r="C200" s="103"/>
      <c r="D200" s="103"/>
      <c r="E200" s="103"/>
      <c r="F200" s="103"/>
      <c r="G200" s="103"/>
      <c r="H200" s="92"/>
      <c r="J200" s="72"/>
      <c r="K200" s="74"/>
      <c r="L200" s="74"/>
      <c r="M200" s="74"/>
      <c r="N200" s="72"/>
    </row>
    <row r="201" spans="1:14" ht="24.75" customHeight="1">
      <c r="A201" s="19"/>
      <c r="B201" s="103"/>
      <c r="C201" s="103"/>
      <c r="D201" s="103"/>
      <c r="E201" s="103"/>
      <c r="F201" s="106"/>
      <c r="G201" s="107"/>
      <c r="H201" s="92"/>
      <c r="J201" s="72"/>
      <c r="K201" s="74"/>
      <c r="L201" s="74"/>
      <c r="M201" s="74"/>
      <c r="N201" s="72"/>
    </row>
    <row r="202" spans="1:14" ht="24.75" customHeight="1">
      <c r="A202" s="19"/>
      <c r="B202" s="103"/>
      <c r="C202" s="103"/>
      <c r="D202" s="103"/>
      <c r="E202" s="103"/>
      <c r="F202" s="103"/>
      <c r="G202" s="103"/>
      <c r="H202" s="92"/>
      <c r="J202" s="72"/>
      <c r="K202" s="74"/>
      <c r="L202" s="74"/>
      <c r="M202" s="74"/>
      <c r="N202" s="72"/>
    </row>
    <row r="203" spans="1:14" ht="24.75" customHeight="1">
      <c r="A203" s="19"/>
      <c r="B203" s="103"/>
      <c r="C203" s="103"/>
      <c r="D203" s="103"/>
      <c r="E203" s="103"/>
      <c r="F203" s="109"/>
      <c r="G203" s="109"/>
      <c r="H203" s="92"/>
      <c r="J203" s="72"/>
      <c r="K203" s="74"/>
      <c r="L203" s="74"/>
      <c r="M203" s="74"/>
      <c r="N203" s="72"/>
    </row>
    <row r="204" spans="1:14" ht="24.75" customHeight="1">
      <c r="A204" s="19"/>
      <c r="B204" s="103"/>
      <c r="C204" s="103"/>
      <c r="D204" s="103"/>
      <c r="E204" s="103"/>
      <c r="F204" s="109"/>
      <c r="G204" s="109"/>
      <c r="H204" s="92"/>
      <c r="J204" s="100"/>
      <c r="K204" s="101"/>
      <c r="L204" s="101"/>
      <c r="M204" s="101"/>
      <c r="N204" s="100"/>
    </row>
    <row r="205" spans="1:14" ht="24.75" customHeight="1">
      <c r="A205" s="19"/>
      <c r="B205" s="103"/>
      <c r="C205" s="103"/>
      <c r="D205" s="103"/>
      <c r="E205" s="103"/>
      <c r="F205" s="109"/>
      <c r="G205" s="109"/>
      <c r="H205" s="92"/>
      <c r="J205" s="100"/>
      <c r="K205" s="101"/>
      <c r="L205" s="101"/>
      <c r="M205" s="101"/>
      <c r="N205" s="100"/>
    </row>
    <row r="206" spans="1:14" ht="24.75" customHeight="1">
      <c r="A206" s="19"/>
      <c r="B206" s="92"/>
      <c r="C206" s="92"/>
      <c r="D206" s="92"/>
      <c r="E206" s="92"/>
      <c r="F206" s="92"/>
      <c r="G206" s="92"/>
      <c r="H206" s="92"/>
      <c r="J206" s="100"/>
      <c r="K206" s="101"/>
      <c r="L206" s="101"/>
      <c r="M206" s="101"/>
      <c r="N206" s="100"/>
    </row>
    <row r="207" spans="1:14" ht="24.75" customHeight="1">
      <c r="A207" s="19"/>
      <c r="B207" s="92"/>
      <c r="C207" s="92"/>
      <c r="D207" s="111"/>
      <c r="E207" s="111"/>
      <c r="F207" s="111"/>
      <c r="G207" s="112"/>
      <c r="H207" s="92"/>
      <c r="J207" s="100"/>
      <c r="K207" s="101"/>
      <c r="L207" s="101"/>
      <c r="M207" s="101"/>
      <c r="N207" s="100"/>
    </row>
    <row r="208" spans="1:14" ht="24.75" customHeight="1">
      <c r="A208" s="19"/>
      <c r="B208" s="92"/>
      <c r="C208" s="92"/>
      <c r="D208" s="92"/>
      <c r="E208" s="92"/>
      <c r="F208" s="92"/>
      <c r="G208" s="92"/>
      <c r="H208" s="92"/>
      <c r="J208" s="100"/>
      <c r="K208" s="101"/>
      <c r="L208" s="101"/>
      <c r="M208" s="101"/>
      <c r="N208" s="100"/>
    </row>
    <row r="209" spans="1:14" ht="24.75" customHeight="1">
      <c r="A209" s="19"/>
      <c r="B209" s="92"/>
      <c r="C209" s="92"/>
      <c r="D209" s="68"/>
      <c r="E209" s="68"/>
      <c r="F209" s="68"/>
      <c r="G209" s="68"/>
      <c r="H209" s="92"/>
      <c r="J209" s="102"/>
      <c r="K209" s="102"/>
      <c r="L209" s="102"/>
      <c r="M209" s="102"/>
      <c r="N209" s="102"/>
    </row>
    <row r="210" spans="1:14" ht="24.75" customHeight="1">
      <c r="A210" s="19"/>
      <c r="B210" s="92"/>
      <c r="C210" s="92"/>
      <c r="D210" s="68"/>
      <c r="E210" s="68"/>
      <c r="F210" s="68"/>
      <c r="G210" s="68"/>
      <c r="H210" s="92"/>
      <c r="J210" s="102"/>
      <c r="K210" s="102"/>
      <c r="L210" s="102"/>
      <c r="M210" s="102"/>
      <c r="N210" s="102"/>
    </row>
    <row r="211" spans="1:14" ht="24.75" customHeight="1">
      <c r="A211" s="82"/>
      <c r="B211" s="92"/>
      <c r="C211" s="92"/>
      <c r="D211" s="68"/>
      <c r="E211" s="68"/>
      <c r="F211" s="68"/>
      <c r="G211" s="68"/>
      <c r="H211" s="92"/>
      <c r="J211" s="102"/>
      <c r="K211" s="102"/>
      <c r="L211" s="102"/>
      <c r="M211" s="102"/>
      <c r="N211" s="102"/>
    </row>
    <row r="212" spans="1:14" ht="24.75" customHeight="1">
      <c r="A212" s="19"/>
      <c r="B212" s="92"/>
      <c r="C212" s="92"/>
      <c r="D212" s="68"/>
      <c r="E212" s="68"/>
      <c r="F212" s="68"/>
      <c r="G212" s="68"/>
      <c r="H212" s="92"/>
      <c r="J212" s="102"/>
      <c r="K212" s="102"/>
      <c r="L212" s="102"/>
      <c r="M212" s="102"/>
      <c r="N212" s="102"/>
    </row>
    <row r="213" spans="1:14" ht="24.75" customHeight="1">
      <c r="A213" s="19"/>
      <c r="B213" s="92"/>
      <c r="C213" s="92"/>
      <c r="D213" s="68"/>
      <c r="E213" s="68"/>
      <c r="F213" s="68"/>
      <c r="G213" s="68"/>
      <c r="H213" s="92"/>
      <c r="J213" s="102"/>
      <c r="K213" s="102"/>
      <c r="L213" s="102"/>
      <c r="M213" s="102"/>
      <c r="N213" s="102"/>
    </row>
    <row r="214" spans="1:14" ht="24.75" customHeight="1">
      <c r="A214" s="19"/>
      <c r="B214" s="92"/>
      <c r="C214" s="92"/>
      <c r="D214" s="68"/>
      <c r="E214" s="68"/>
      <c r="F214" s="68"/>
      <c r="G214" s="68"/>
      <c r="H214" s="92"/>
      <c r="J214" s="102"/>
      <c r="K214" s="102"/>
      <c r="L214" s="102"/>
      <c r="M214" s="102"/>
      <c r="N214" s="102"/>
    </row>
    <row r="215" spans="1:14" ht="24.75" customHeight="1">
      <c r="A215" s="19"/>
      <c r="B215" s="92"/>
      <c r="C215" s="92"/>
      <c r="D215" s="68"/>
      <c r="E215" s="68"/>
      <c r="F215" s="68"/>
      <c r="G215" s="68"/>
      <c r="H215" s="92"/>
      <c r="J215" s="102"/>
      <c r="K215" s="102"/>
      <c r="L215" s="102"/>
      <c r="M215" s="102"/>
      <c r="N215" s="102"/>
    </row>
    <row r="216" spans="1:14" ht="24.75" customHeight="1">
      <c r="A216" s="19"/>
      <c r="B216" s="92"/>
      <c r="C216" s="92"/>
      <c r="D216" s="68"/>
      <c r="E216" s="68"/>
      <c r="F216" s="68"/>
      <c r="G216" s="68"/>
      <c r="H216" s="92"/>
      <c r="J216" s="102"/>
      <c r="K216" s="102"/>
      <c r="L216" s="102"/>
      <c r="M216" s="102"/>
      <c r="N216" s="102"/>
    </row>
    <row r="217" spans="1:14" ht="24.75" customHeight="1">
      <c r="A217" s="19"/>
      <c r="B217" s="92"/>
      <c r="C217" s="92"/>
      <c r="D217" s="68"/>
      <c r="E217" s="68"/>
      <c r="F217" s="68"/>
      <c r="G217" s="68"/>
      <c r="H217" s="92"/>
      <c r="J217" s="102"/>
      <c r="K217" s="102"/>
      <c r="L217" s="102"/>
      <c r="M217" s="102"/>
      <c r="N217" s="102"/>
    </row>
    <row r="218" spans="1:14" ht="24.75" customHeight="1">
      <c r="A218" s="19"/>
      <c r="B218" s="92"/>
      <c r="C218" s="92"/>
      <c r="D218" s="68"/>
      <c r="E218" s="68"/>
      <c r="F218" s="68"/>
      <c r="G218" s="68"/>
      <c r="H218" s="92"/>
      <c r="J218" s="102"/>
      <c r="K218" s="102"/>
      <c r="L218" s="102"/>
      <c r="M218" s="102"/>
      <c r="N218" s="102"/>
    </row>
    <row r="219" spans="1:14" ht="24.75" customHeight="1">
      <c r="A219" s="19"/>
      <c r="B219" s="92"/>
      <c r="C219" s="92"/>
      <c r="D219" s="68"/>
      <c r="E219" s="68"/>
      <c r="F219" s="68"/>
      <c r="G219" s="68"/>
      <c r="H219" s="92"/>
      <c r="J219" s="102"/>
      <c r="K219" s="102"/>
      <c r="L219" s="102"/>
      <c r="M219" s="102"/>
      <c r="N219" s="102"/>
    </row>
    <row r="220" spans="1:14" ht="24.75" customHeight="1">
      <c r="A220" s="19"/>
      <c r="B220" s="92"/>
      <c r="C220" s="92"/>
      <c r="D220" s="68"/>
      <c r="E220" s="68"/>
      <c r="F220" s="68"/>
      <c r="G220" s="68"/>
      <c r="H220" s="92"/>
      <c r="J220" s="102"/>
      <c r="K220" s="102"/>
      <c r="L220" s="102"/>
      <c r="M220" s="102"/>
      <c r="N220" s="102"/>
    </row>
    <row r="221" spans="1:14" ht="24.75" customHeight="1">
      <c r="A221" s="19"/>
      <c r="B221" s="92"/>
      <c r="C221" s="92"/>
      <c r="D221" s="68"/>
      <c r="E221" s="68"/>
      <c r="F221" s="68"/>
      <c r="G221" s="68"/>
      <c r="H221" s="92"/>
      <c r="J221" s="102"/>
      <c r="K221" s="102"/>
      <c r="L221" s="102"/>
      <c r="M221" s="102"/>
      <c r="N221" s="102"/>
    </row>
    <row r="222" spans="1:14" ht="24.75" customHeight="1">
      <c r="A222" s="19"/>
      <c r="B222" s="92"/>
      <c r="C222" s="92"/>
      <c r="D222" s="68"/>
      <c r="E222" s="68"/>
      <c r="F222" s="68"/>
      <c r="G222" s="68"/>
      <c r="H222" s="92"/>
      <c r="J222" s="103"/>
      <c r="K222" s="103"/>
      <c r="L222" s="103"/>
      <c r="M222" s="103"/>
      <c r="N222" s="103"/>
    </row>
    <row r="223" spans="1:14" ht="24.75" customHeight="1">
      <c r="A223" s="19"/>
      <c r="B223" s="92"/>
      <c r="C223" s="92"/>
      <c r="D223" s="68"/>
      <c r="E223" s="68"/>
      <c r="F223" s="68"/>
      <c r="G223" s="68"/>
      <c r="H223" s="92"/>
      <c r="J223" s="103"/>
      <c r="K223" s="103"/>
      <c r="L223" s="103"/>
      <c r="M223" s="103"/>
      <c r="N223" s="103"/>
    </row>
    <row r="224" spans="1:14" ht="24.75" customHeight="1">
      <c r="A224" s="19"/>
      <c r="B224" s="92"/>
      <c r="C224" s="92"/>
      <c r="D224" s="110"/>
      <c r="E224" s="110"/>
      <c r="F224" s="111"/>
      <c r="G224" s="112"/>
      <c r="H224" s="92"/>
      <c r="J224" s="103"/>
      <c r="K224" s="103"/>
      <c r="L224" s="103"/>
      <c r="M224" s="103"/>
      <c r="N224" s="103"/>
    </row>
    <row r="225" spans="1:14" ht="24.75" customHeight="1">
      <c r="A225" s="19"/>
      <c r="B225" s="92"/>
      <c r="C225" s="92"/>
      <c r="D225" s="110"/>
      <c r="E225" s="110"/>
      <c r="F225" s="92"/>
      <c r="G225" s="92"/>
      <c r="H225" s="92"/>
      <c r="J225" s="103"/>
      <c r="K225" s="103"/>
      <c r="L225" s="103"/>
      <c r="M225" s="103"/>
      <c r="N225" s="103"/>
    </row>
    <row r="226" spans="1:14" ht="24.75" customHeight="1">
      <c r="A226" s="19"/>
      <c r="B226" s="92"/>
      <c r="C226" s="90"/>
      <c r="D226" s="90"/>
      <c r="E226" s="90"/>
      <c r="F226" s="68"/>
      <c r="G226" s="68"/>
      <c r="H226" s="92"/>
      <c r="J226" s="103"/>
      <c r="K226" s="103"/>
      <c r="L226" s="103"/>
      <c r="M226" s="103"/>
      <c r="N226" s="103"/>
    </row>
    <row r="227" spans="1:14" ht="24.75" customHeight="1">
      <c r="A227" s="82"/>
      <c r="B227" s="92"/>
      <c r="C227" s="90"/>
      <c r="D227" s="90"/>
      <c r="E227" s="90"/>
      <c r="F227" s="68"/>
      <c r="G227" s="68"/>
      <c r="H227" s="92"/>
      <c r="J227" s="103"/>
      <c r="K227" s="103"/>
      <c r="L227" s="103"/>
      <c r="M227" s="103"/>
      <c r="N227" s="103"/>
    </row>
    <row r="228" spans="1:14" ht="24.75" customHeight="1">
      <c r="A228" s="19"/>
      <c r="B228" s="92"/>
      <c r="C228" s="90"/>
      <c r="D228" s="90"/>
      <c r="E228" s="90"/>
      <c r="F228" s="68"/>
      <c r="G228" s="68"/>
      <c r="H228" s="92"/>
      <c r="J228" s="103"/>
      <c r="K228" s="103"/>
      <c r="L228" s="103"/>
      <c r="M228" s="103"/>
      <c r="N228" s="103"/>
    </row>
    <row r="229" spans="1:14" ht="24.75" customHeight="1">
      <c r="A229" s="19"/>
      <c r="B229" s="92"/>
      <c r="C229" s="90"/>
      <c r="D229" s="90"/>
      <c r="E229" s="90"/>
      <c r="F229" s="92"/>
      <c r="G229" s="92"/>
      <c r="H229" s="92"/>
      <c r="J229" s="103"/>
      <c r="K229" s="103"/>
      <c r="L229" s="103"/>
      <c r="M229" s="103"/>
      <c r="N229" s="103"/>
    </row>
    <row r="230" spans="1:14" ht="24.75" customHeight="1">
      <c r="A230" s="19"/>
      <c r="B230" s="92"/>
      <c r="C230" s="90"/>
      <c r="D230" s="90"/>
      <c r="E230" s="111"/>
      <c r="F230" s="111"/>
      <c r="G230" s="112"/>
      <c r="H230" s="92"/>
      <c r="J230" s="103"/>
      <c r="K230" s="103"/>
      <c r="L230" s="103"/>
      <c r="M230" s="103"/>
      <c r="N230" s="103"/>
    </row>
    <row r="231" spans="1:14" ht="24.75" customHeight="1">
      <c r="A231" s="19"/>
      <c r="B231" s="92"/>
      <c r="C231" s="92"/>
      <c r="D231" s="92"/>
      <c r="E231" s="92"/>
      <c r="F231" s="92"/>
      <c r="G231" s="92"/>
      <c r="H231" s="92"/>
      <c r="J231" s="103"/>
      <c r="K231" s="103"/>
      <c r="L231" s="103"/>
      <c r="M231" s="103"/>
      <c r="N231" s="103"/>
    </row>
    <row r="232" spans="1:14" ht="24.75" customHeight="1">
      <c r="A232" s="19"/>
      <c r="B232" s="92"/>
      <c r="C232" s="92"/>
      <c r="D232" s="92"/>
      <c r="E232" s="113"/>
      <c r="F232" s="113"/>
      <c r="G232" s="113"/>
      <c r="H232" s="92"/>
      <c r="J232" s="103"/>
      <c r="K232" s="103"/>
      <c r="L232" s="103"/>
      <c r="M232" s="103"/>
      <c r="N232" s="103"/>
    </row>
    <row r="233" spans="1:14" ht="24.75" customHeight="1">
      <c r="A233" s="19"/>
      <c r="B233" s="92"/>
      <c r="C233" s="92"/>
      <c r="D233" s="92"/>
      <c r="E233" s="68"/>
      <c r="F233" s="68"/>
      <c r="G233" s="68"/>
      <c r="H233" s="92"/>
      <c r="J233" s="103"/>
      <c r="K233" s="103"/>
      <c r="L233" s="103"/>
      <c r="M233" s="103"/>
      <c r="N233" s="103"/>
    </row>
    <row r="234" spans="1:14" ht="24.75" customHeight="1">
      <c r="A234" s="118"/>
      <c r="B234" s="92"/>
      <c r="C234" s="92"/>
      <c r="D234" s="92"/>
      <c r="E234" s="68"/>
      <c r="F234" s="68"/>
      <c r="G234" s="68"/>
      <c r="H234" s="92"/>
      <c r="J234" s="103"/>
      <c r="K234" s="103"/>
      <c r="L234" s="103"/>
      <c r="M234" s="103"/>
      <c r="N234" s="103"/>
    </row>
    <row r="235" spans="1:14" ht="24.75" customHeight="1">
      <c r="A235" s="19"/>
      <c r="B235" s="92"/>
      <c r="C235" s="92"/>
      <c r="D235" s="92"/>
      <c r="E235" s="68"/>
      <c r="F235" s="68"/>
      <c r="G235" s="68"/>
      <c r="H235" s="92"/>
      <c r="J235" s="103"/>
      <c r="K235" s="103"/>
      <c r="L235" s="103"/>
      <c r="M235" s="103"/>
      <c r="N235" s="103"/>
    </row>
    <row r="236" spans="1:14" ht="24.75" customHeight="1">
      <c r="A236" s="19"/>
      <c r="B236" s="92"/>
      <c r="C236" s="92"/>
      <c r="D236" s="92"/>
      <c r="E236" s="68"/>
      <c r="F236" s="68"/>
      <c r="G236" s="68"/>
      <c r="H236" s="92"/>
      <c r="J236" s="103"/>
      <c r="K236" s="103"/>
      <c r="L236" s="103"/>
      <c r="M236" s="103"/>
      <c r="N236" s="103"/>
    </row>
    <row r="237" spans="1:14" ht="24.75" customHeight="1">
      <c r="A237" s="19"/>
      <c r="B237" s="92"/>
      <c r="C237" s="92"/>
      <c r="D237" s="92"/>
      <c r="E237" s="68"/>
      <c r="F237" s="68"/>
      <c r="G237" s="68"/>
      <c r="H237" s="92"/>
      <c r="J237" s="92"/>
      <c r="K237" s="92"/>
      <c r="L237" s="92"/>
      <c r="M237" s="92"/>
      <c r="N237" s="92"/>
    </row>
    <row r="238" spans="1:14" ht="24.75" customHeight="1">
      <c r="A238" s="19"/>
      <c r="B238" s="92"/>
      <c r="C238" s="92"/>
      <c r="D238" s="92"/>
      <c r="E238" s="68"/>
      <c r="F238" s="68"/>
      <c r="G238" s="68"/>
      <c r="H238" s="92"/>
      <c r="J238" s="92"/>
      <c r="K238" s="92"/>
      <c r="L238" s="92"/>
      <c r="M238" s="92"/>
      <c r="N238" s="92"/>
    </row>
    <row r="239" spans="1:14" ht="24.75" customHeight="1">
      <c r="A239" s="19"/>
      <c r="B239" s="92"/>
      <c r="C239" s="92"/>
      <c r="D239" s="92"/>
      <c r="E239" s="92"/>
      <c r="F239" s="92"/>
      <c r="G239" s="92"/>
      <c r="H239" s="92"/>
      <c r="J239" s="92"/>
      <c r="K239" s="92"/>
      <c r="L239" s="92"/>
      <c r="M239" s="92"/>
      <c r="N239" s="92"/>
    </row>
    <row r="240" spans="1:14" ht="24.75" customHeight="1">
      <c r="A240" s="19"/>
      <c r="B240" s="92"/>
      <c r="C240" s="92"/>
      <c r="D240" s="92"/>
      <c r="E240" s="92"/>
      <c r="F240" s="111"/>
      <c r="G240" s="112"/>
      <c r="H240" s="92"/>
      <c r="J240" s="92"/>
      <c r="K240" s="92"/>
      <c r="L240" s="92"/>
      <c r="M240" s="92"/>
      <c r="N240" s="92"/>
    </row>
    <row r="241" spans="1:14" ht="24.75" customHeight="1">
      <c r="A241" s="19"/>
      <c r="B241" s="92"/>
      <c r="C241" s="92"/>
      <c r="D241" s="92"/>
      <c r="E241" s="92"/>
      <c r="F241" s="92"/>
      <c r="G241" s="92"/>
      <c r="H241" s="92"/>
      <c r="J241" s="92"/>
      <c r="K241" s="92"/>
      <c r="L241" s="92"/>
      <c r="M241" s="92"/>
      <c r="N241" s="92"/>
    </row>
    <row r="242" spans="1:14" ht="24.75" customHeight="1">
      <c r="A242" s="19"/>
      <c r="B242" s="92"/>
      <c r="C242" s="92"/>
      <c r="D242" s="92"/>
      <c r="E242" s="92"/>
      <c r="F242" s="68"/>
      <c r="G242" s="68"/>
      <c r="H242" s="92"/>
      <c r="J242" s="92"/>
      <c r="K242" s="92"/>
      <c r="L242" s="92"/>
      <c r="M242" s="92"/>
      <c r="N242" s="92"/>
    </row>
    <row r="243" spans="1:14" ht="24.75" customHeight="1">
      <c r="A243" s="19"/>
      <c r="B243" s="92"/>
      <c r="C243" s="92"/>
      <c r="D243" s="92"/>
      <c r="E243" s="92"/>
      <c r="F243" s="68"/>
      <c r="G243" s="68"/>
      <c r="H243" s="92"/>
      <c r="J243" s="92"/>
      <c r="K243" s="92"/>
      <c r="L243" s="92"/>
      <c r="M243" s="92"/>
      <c r="N243" s="92"/>
    </row>
    <row r="244" spans="1:14" ht="24.75" customHeight="1">
      <c r="A244" s="19"/>
      <c r="B244" s="92"/>
      <c r="C244" s="92"/>
      <c r="D244" s="92"/>
      <c r="E244" s="92"/>
      <c r="F244" s="68"/>
      <c r="G244" s="68"/>
      <c r="H244" s="92"/>
      <c r="J244" s="92"/>
      <c r="K244" s="92"/>
      <c r="L244" s="92"/>
      <c r="M244" s="92"/>
      <c r="N244" s="92"/>
    </row>
    <row r="245" spans="1:14" ht="24.75" customHeight="1">
      <c r="A245" s="82"/>
      <c r="B245" s="92"/>
      <c r="C245" s="92"/>
      <c r="D245" s="92"/>
      <c r="E245" s="92"/>
      <c r="F245" s="92"/>
      <c r="G245" s="92"/>
      <c r="H245" s="92"/>
      <c r="J245" s="92"/>
      <c r="K245" s="92"/>
      <c r="L245" s="92"/>
      <c r="M245" s="92"/>
      <c r="N245" s="92"/>
    </row>
    <row r="246" spans="1:14" ht="24.75" customHeight="1">
      <c r="A246" s="19"/>
      <c r="B246" s="92"/>
      <c r="C246" s="92"/>
      <c r="D246" s="92"/>
      <c r="E246" s="92"/>
      <c r="F246" s="92"/>
      <c r="G246" s="92"/>
      <c r="H246" s="92"/>
      <c r="J246" s="92"/>
      <c r="K246" s="92"/>
      <c r="L246" s="92"/>
      <c r="M246" s="92"/>
      <c r="N246" s="92"/>
    </row>
    <row r="247" spans="1:14" ht="24.75" customHeight="1">
      <c r="A247" s="19"/>
      <c r="B247" s="92"/>
      <c r="C247" s="92"/>
      <c r="D247" s="92"/>
      <c r="E247" s="92"/>
      <c r="F247" s="92"/>
      <c r="G247" s="92"/>
      <c r="H247" s="92"/>
      <c r="J247" s="92"/>
      <c r="K247" s="92"/>
      <c r="L247" s="92"/>
      <c r="M247" s="92"/>
      <c r="N247" s="92"/>
    </row>
    <row r="248" spans="1:14" ht="24.75" customHeight="1">
      <c r="A248" s="19"/>
      <c r="B248" s="92"/>
      <c r="C248" s="92"/>
      <c r="D248" s="92"/>
      <c r="E248" s="92"/>
      <c r="F248" s="92"/>
      <c r="G248" s="92"/>
      <c r="H248" s="92"/>
      <c r="J248" s="92"/>
      <c r="K248" s="92"/>
      <c r="L248" s="92"/>
      <c r="M248" s="92"/>
      <c r="N248" s="92"/>
    </row>
    <row r="249" spans="1:14" ht="24.75" customHeight="1">
      <c r="A249" s="19"/>
      <c r="B249" s="92"/>
      <c r="C249" s="92"/>
      <c r="D249" s="92"/>
      <c r="E249" s="92"/>
      <c r="F249" s="92"/>
      <c r="G249" s="92"/>
      <c r="H249" s="92"/>
      <c r="J249" s="92"/>
      <c r="K249" s="92"/>
      <c r="L249" s="92"/>
      <c r="M249" s="92"/>
      <c r="N249" s="92"/>
    </row>
    <row r="250" spans="1:14" ht="24.75" customHeight="1">
      <c r="A250" s="19"/>
      <c r="B250" s="92"/>
      <c r="C250" s="92"/>
      <c r="D250" s="92"/>
      <c r="E250" s="92"/>
      <c r="F250" s="92"/>
      <c r="G250" s="92"/>
      <c r="H250" s="92"/>
      <c r="J250" s="92"/>
      <c r="K250" s="92"/>
      <c r="L250" s="92"/>
      <c r="M250" s="92"/>
      <c r="N250" s="92"/>
    </row>
    <row r="251" spans="1:14" ht="24.75" customHeight="1">
      <c r="A251" s="27"/>
      <c r="J251" s="92"/>
      <c r="K251" s="92"/>
      <c r="L251" s="92"/>
      <c r="M251" s="92"/>
      <c r="N251" s="92"/>
    </row>
    <row r="252" spans="10:14" ht="24.75" customHeight="1">
      <c r="J252" s="92"/>
      <c r="K252" s="92"/>
      <c r="L252" s="92"/>
      <c r="M252" s="92"/>
      <c r="N252" s="92"/>
    </row>
    <row r="253" spans="1:14" ht="24.75" customHeight="1">
      <c r="A253" s="19"/>
      <c r="J253" s="92"/>
      <c r="K253" s="92"/>
      <c r="L253" s="92"/>
      <c r="M253" s="92"/>
      <c r="N253" s="92"/>
    </row>
    <row r="254" spans="1:14" ht="24.75" customHeight="1">
      <c r="A254" s="19"/>
      <c r="J254" s="92"/>
      <c r="K254" s="92"/>
      <c r="L254" s="92"/>
      <c r="M254" s="92"/>
      <c r="N254" s="92"/>
    </row>
    <row r="255" spans="1:14" ht="24.75" customHeight="1">
      <c r="A255" s="27"/>
      <c r="J255" s="92"/>
      <c r="K255" s="92"/>
      <c r="L255" s="92"/>
      <c r="M255" s="92"/>
      <c r="N255" s="92"/>
    </row>
    <row r="256" spans="1:14" ht="24.75" customHeight="1">
      <c r="A256" s="19"/>
      <c r="J256" s="92"/>
      <c r="K256" s="92"/>
      <c r="L256" s="92"/>
      <c r="M256" s="92"/>
      <c r="N256" s="92"/>
    </row>
    <row r="257" spans="1:14" ht="24.75" customHeight="1">
      <c r="A257" s="19"/>
      <c r="J257" s="92"/>
      <c r="K257" s="92"/>
      <c r="L257" s="92"/>
      <c r="M257" s="92"/>
      <c r="N257" s="92"/>
    </row>
    <row r="258" spans="1:14" ht="24.75" customHeight="1">
      <c r="A258" s="19"/>
      <c r="J258" s="92"/>
      <c r="K258" s="92"/>
      <c r="L258" s="92"/>
      <c r="M258" s="92"/>
      <c r="N258" s="92"/>
    </row>
    <row r="259" spans="1:14" ht="24.75" customHeight="1">
      <c r="A259" s="27"/>
      <c r="J259" s="92"/>
      <c r="K259" s="92"/>
      <c r="L259" s="92"/>
      <c r="M259" s="92"/>
      <c r="N259" s="92"/>
    </row>
    <row r="260" spans="1:14" ht="24.75" customHeight="1">
      <c r="A260" s="27"/>
      <c r="J260" s="92"/>
      <c r="K260" s="92"/>
      <c r="L260" s="92"/>
      <c r="M260" s="92"/>
      <c r="N260" s="92"/>
    </row>
    <row r="261" spans="1:14" ht="24.75" customHeight="1">
      <c r="A261" s="19"/>
      <c r="I261" s="92"/>
      <c r="J261" s="92"/>
      <c r="K261" s="92"/>
      <c r="L261" s="92"/>
      <c r="M261" s="92"/>
      <c r="N261" s="92"/>
    </row>
    <row r="262" spans="9:14" ht="24.75" customHeight="1">
      <c r="I262" s="92"/>
      <c r="J262" s="92"/>
      <c r="K262" s="92"/>
      <c r="L262" s="92"/>
      <c r="M262" s="92"/>
      <c r="N262" s="92"/>
    </row>
    <row r="263" spans="9:14" ht="24.75" customHeight="1">
      <c r="I263" s="92"/>
      <c r="J263" s="92"/>
      <c r="K263" s="92"/>
      <c r="L263" s="92"/>
      <c r="M263" s="92"/>
      <c r="N263" s="92"/>
    </row>
    <row r="264" spans="9:14" ht="24.75" customHeight="1">
      <c r="I264" s="92"/>
      <c r="J264" s="92"/>
      <c r="K264" s="92"/>
      <c r="L264" s="92"/>
      <c r="M264" s="92"/>
      <c r="N264" s="92"/>
    </row>
    <row r="265" spans="9:14" ht="24.75" customHeight="1">
      <c r="I265" s="92"/>
      <c r="J265" s="92"/>
      <c r="K265" s="92"/>
      <c r="L265" s="92"/>
      <c r="M265" s="92"/>
      <c r="N265" s="92"/>
    </row>
    <row r="266" spans="9:14" ht="24.75" customHeight="1">
      <c r="I266" s="92"/>
      <c r="J266" s="92"/>
      <c r="K266" s="92"/>
      <c r="L266" s="92"/>
      <c r="M266" s="92"/>
      <c r="N266" s="92"/>
    </row>
    <row r="267" spans="10:14" ht="24.75" customHeight="1">
      <c r="J267" s="92"/>
      <c r="K267" s="92"/>
      <c r="L267" s="92"/>
      <c r="M267" s="92"/>
      <c r="N267" s="92"/>
    </row>
    <row r="268" spans="10:14" ht="24.75" customHeight="1">
      <c r="J268" s="92"/>
      <c r="K268" s="92"/>
      <c r="L268" s="92"/>
      <c r="M268" s="92"/>
      <c r="N268" s="92"/>
    </row>
    <row r="269" spans="2:14" ht="24.75" customHeight="1">
      <c r="B269" s="83"/>
      <c r="C269" s="83"/>
      <c r="J269" s="92"/>
      <c r="K269" s="92"/>
      <c r="L269" s="92"/>
      <c r="M269" s="92"/>
      <c r="N269" s="92"/>
    </row>
    <row r="270" spans="2:14" ht="24.75" customHeight="1">
      <c r="B270" s="83"/>
      <c r="C270" s="83"/>
      <c r="J270"/>
      <c r="K270"/>
      <c r="L270"/>
      <c r="M270"/>
      <c r="N270"/>
    </row>
    <row r="271" spans="2:14" ht="24.75" customHeight="1">
      <c r="B271" s="83"/>
      <c r="C271" s="83"/>
      <c r="J271"/>
      <c r="K271"/>
      <c r="L271"/>
      <c r="M271"/>
      <c r="N271"/>
    </row>
    <row r="272" spans="2:14" ht="24.75" customHeight="1">
      <c r="B272" s="83"/>
      <c r="C272" s="83"/>
      <c r="J272"/>
      <c r="K272"/>
      <c r="L272"/>
      <c r="M272"/>
      <c r="N272"/>
    </row>
    <row r="273" spans="2:3" ht="15">
      <c r="B273" s="83"/>
      <c r="C273" s="83"/>
    </row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spans="3:9" ht="15">
      <c r="C284" s="105"/>
      <c r="D284" s="105"/>
      <c r="E284" s="105"/>
      <c r="F284" s="105"/>
      <c r="G284" s="105"/>
      <c r="H284" s="105"/>
      <c r="I284" s="105"/>
    </row>
    <row r="285" spans="3:9" ht="15">
      <c r="C285" s="105"/>
      <c r="D285" s="105"/>
      <c r="E285" s="105"/>
      <c r="F285" s="105"/>
      <c r="G285" s="105"/>
      <c r="H285" s="105"/>
      <c r="I285" s="105"/>
    </row>
    <row r="286" spans="2:11" ht="15">
      <c r="B286" s="92"/>
      <c r="C286" s="103"/>
      <c r="D286" s="103"/>
      <c r="E286" s="103"/>
      <c r="F286" s="103"/>
      <c r="G286" s="103"/>
      <c r="H286" s="103"/>
      <c r="I286" s="103"/>
      <c r="J286" s="92"/>
      <c r="K286" s="92"/>
    </row>
    <row r="287" spans="2:11" ht="15">
      <c r="B287" s="92"/>
      <c r="C287" s="103"/>
      <c r="D287" s="103"/>
      <c r="E287" s="103"/>
      <c r="F287" s="103"/>
      <c r="G287" s="103"/>
      <c r="H287" s="103"/>
      <c r="I287" s="103"/>
      <c r="J287" s="92"/>
      <c r="K287" s="92"/>
    </row>
    <row r="288" spans="2:11" ht="15">
      <c r="B288" s="92"/>
      <c r="C288" s="103"/>
      <c r="D288" s="103"/>
      <c r="E288" s="103"/>
      <c r="F288" s="103"/>
      <c r="G288" s="103"/>
      <c r="H288" s="103"/>
      <c r="I288" s="103"/>
      <c r="J288" s="92"/>
      <c r="K288" s="92"/>
    </row>
    <row r="289" spans="2:11" ht="15.75">
      <c r="B289" s="92"/>
      <c r="C289" s="106"/>
      <c r="D289" s="106"/>
      <c r="E289" s="106"/>
      <c r="F289" s="106"/>
      <c r="G289" s="106"/>
      <c r="H289" s="107"/>
      <c r="I289" s="103"/>
      <c r="J289" s="92"/>
      <c r="K289" s="92"/>
    </row>
    <row r="290" spans="2:11" ht="15">
      <c r="B290" s="92"/>
      <c r="C290" s="108"/>
      <c r="D290" s="108"/>
      <c r="E290" s="108"/>
      <c r="F290" s="108"/>
      <c r="G290" s="108"/>
      <c r="H290" s="108"/>
      <c r="I290" s="103"/>
      <c r="J290" s="92"/>
      <c r="K290" s="92"/>
    </row>
    <row r="291" spans="2:11" ht="22.5">
      <c r="B291" s="92"/>
      <c r="C291" s="109"/>
      <c r="D291" s="109"/>
      <c r="E291" s="109"/>
      <c r="F291" s="109"/>
      <c r="G291" s="109"/>
      <c r="H291" s="109"/>
      <c r="I291" s="103"/>
      <c r="J291" s="92"/>
      <c r="K291" s="92"/>
    </row>
    <row r="292" spans="2:11" ht="22.5">
      <c r="B292" s="92"/>
      <c r="C292" s="109"/>
      <c r="D292" s="109"/>
      <c r="E292" s="109"/>
      <c r="F292" s="109"/>
      <c r="G292" s="109"/>
      <c r="H292" s="109"/>
      <c r="I292" s="103"/>
      <c r="J292" s="92"/>
      <c r="K292" s="92"/>
    </row>
    <row r="293" spans="2:11" ht="22.5">
      <c r="B293" s="92"/>
      <c r="C293" s="109"/>
      <c r="D293" s="109"/>
      <c r="E293" s="109"/>
      <c r="F293" s="109"/>
      <c r="G293" s="109"/>
      <c r="H293" s="109"/>
      <c r="I293" s="103"/>
      <c r="J293" s="92"/>
      <c r="K293" s="92"/>
    </row>
    <row r="294" spans="2:11" ht="22.5">
      <c r="B294" s="92"/>
      <c r="C294" s="109"/>
      <c r="D294" s="109"/>
      <c r="E294" s="109"/>
      <c r="F294" s="109"/>
      <c r="G294" s="109"/>
      <c r="H294" s="109"/>
      <c r="I294" s="103"/>
      <c r="J294" s="92"/>
      <c r="K294" s="92"/>
    </row>
    <row r="295" spans="2:11" ht="22.5">
      <c r="B295" s="92"/>
      <c r="C295" s="109"/>
      <c r="D295" s="109"/>
      <c r="E295" s="109"/>
      <c r="F295" s="109"/>
      <c r="G295" s="109"/>
      <c r="H295" s="109"/>
      <c r="I295" s="103"/>
      <c r="J295" s="92"/>
      <c r="K295" s="92"/>
    </row>
    <row r="296" spans="2:11" ht="22.5">
      <c r="B296" s="92"/>
      <c r="C296" s="109"/>
      <c r="D296" s="109"/>
      <c r="E296" s="109"/>
      <c r="F296" s="109"/>
      <c r="G296" s="109"/>
      <c r="H296" s="109"/>
      <c r="I296" s="103"/>
      <c r="J296" s="92"/>
      <c r="K296" s="92"/>
    </row>
    <row r="297" spans="2:11" ht="22.5">
      <c r="B297" s="92"/>
      <c r="C297" s="109"/>
      <c r="D297" s="109"/>
      <c r="E297" s="109"/>
      <c r="F297" s="109"/>
      <c r="G297" s="109"/>
      <c r="H297" s="109"/>
      <c r="I297" s="103"/>
      <c r="J297" s="92"/>
      <c r="K297" s="92"/>
    </row>
    <row r="298" spans="2:11" ht="22.5">
      <c r="B298" s="92"/>
      <c r="C298" s="109"/>
      <c r="D298" s="109"/>
      <c r="E298" s="109"/>
      <c r="F298" s="109"/>
      <c r="G298" s="109"/>
      <c r="H298" s="109"/>
      <c r="I298" s="103"/>
      <c r="J298" s="92"/>
      <c r="K298" s="92"/>
    </row>
    <row r="299" spans="2:11" ht="22.5">
      <c r="B299" s="92"/>
      <c r="C299" s="109"/>
      <c r="D299" s="109"/>
      <c r="E299" s="109"/>
      <c r="F299" s="109"/>
      <c r="G299" s="109"/>
      <c r="H299" s="109"/>
      <c r="I299" s="103"/>
      <c r="J299" s="92"/>
      <c r="K299" s="92"/>
    </row>
    <row r="300" spans="2:11" ht="22.5">
      <c r="B300" s="92"/>
      <c r="C300" s="68"/>
      <c r="D300" s="68"/>
      <c r="E300" s="68"/>
      <c r="F300" s="68"/>
      <c r="G300" s="68"/>
      <c r="H300" s="68"/>
      <c r="I300" s="92"/>
      <c r="J300" s="92"/>
      <c r="K300" s="92"/>
    </row>
    <row r="301" spans="2:11" ht="22.5">
      <c r="B301" s="92"/>
      <c r="C301" s="68"/>
      <c r="D301" s="68"/>
      <c r="E301" s="68"/>
      <c r="F301" s="68"/>
      <c r="G301" s="68"/>
      <c r="H301" s="68"/>
      <c r="I301" s="92"/>
      <c r="J301" s="92"/>
      <c r="K301" s="92"/>
    </row>
    <row r="302" spans="2:11" ht="22.5">
      <c r="B302" s="92"/>
      <c r="C302" s="68"/>
      <c r="D302" s="68"/>
      <c r="E302" s="68"/>
      <c r="F302" s="68"/>
      <c r="G302" s="68"/>
      <c r="H302" s="68"/>
      <c r="I302" s="92"/>
      <c r="J302" s="92"/>
      <c r="K302" s="92"/>
    </row>
    <row r="303" spans="2:11" ht="22.5">
      <c r="B303" s="92"/>
      <c r="C303" s="68"/>
      <c r="D303" s="68"/>
      <c r="E303" s="68"/>
      <c r="F303" s="68"/>
      <c r="G303" s="68"/>
      <c r="H303" s="68"/>
      <c r="I303" s="92"/>
      <c r="J303" s="92"/>
      <c r="K303" s="92"/>
    </row>
    <row r="304" spans="2:11" ht="22.5">
      <c r="B304" s="92"/>
      <c r="C304" s="68"/>
      <c r="D304" s="68"/>
      <c r="E304" s="68"/>
      <c r="F304" s="68"/>
      <c r="G304" s="68"/>
      <c r="H304" s="68"/>
      <c r="I304" s="92"/>
      <c r="J304" s="92"/>
      <c r="K304" s="92"/>
    </row>
    <row r="305" spans="2:11" ht="22.5">
      <c r="B305" s="92"/>
      <c r="C305" s="68"/>
      <c r="D305" s="68"/>
      <c r="E305" s="68"/>
      <c r="F305" s="68"/>
      <c r="G305" s="68"/>
      <c r="H305" s="68"/>
      <c r="I305" s="92"/>
      <c r="J305" s="92"/>
      <c r="K305" s="92"/>
    </row>
    <row r="306" spans="2:11" ht="22.5">
      <c r="B306" s="92"/>
      <c r="C306" s="68"/>
      <c r="D306" s="68"/>
      <c r="E306" s="68"/>
      <c r="F306" s="68"/>
      <c r="G306" s="68"/>
      <c r="H306" s="68"/>
      <c r="I306" s="92"/>
      <c r="J306" s="92"/>
      <c r="K306" s="92"/>
    </row>
    <row r="307" spans="2:11" ht="22.5">
      <c r="B307" s="92"/>
      <c r="C307" s="68"/>
      <c r="D307" s="68"/>
      <c r="E307" s="68"/>
      <c r="F307" s="68"/>
      <c r="G307" s="68"/>
      <c r="H307" s="68"/>
      <c r="I307" s="92"/>
      <c r="J307" s="92"/>
      <c r="K307" s="92"/>
    </row>
    <row r="308" spans="2:11" ht="22.5">
      <c r="B308" s="92"/>
      <c r="C308" s="68"/>
      <c r="D308" s="68"/>
      <c r="E308" s="68"/>
      <c r="F308" s="68"/>
      <c r="G308" s="68"/>
      <c r="H308" s="68"/>
      <c r="I308" s="92"/>
      <c r="J308" s="92"/>
      <c r="K308" s="92"/>
    </row>
    <row r="309" spans="2:11" ht="22.5">
      <c r="B309" s="92"/>
      <c r="C309" s="68"/>
      <c r="D309" s="68"/>
      <c r="E309" s="68"/>
      <c r="F309" s="68"/>
      <c r="G309" s="68"/>
      <c r="H309" s="68"/>
      <c r="I309" s="92"/>
      <c r="J309" s="92"/>
      <c r="K309" s="92"/>
    </row>
    <row r="310" spans="2:11" ht="22.5">
      <c r="B310" s="92"/>
      <c r="C310" s="68"/>
      <c r="D310" s="68"/>
      <c r="E310" s="68"/>
      <c r="F310" s="68"/>
      <c r="G310" s="68"/>
      <c r="H310" s="68"/>
      <c r="I310" s="92"/>
      <c r="J310" s="92"/>
      <c r="K310" s="92"/>
    </row>
    <row r="311" spans="2:11" ht="22.5">
      <c r="B311" s="92"/>
      <c r="C311" s="68"/>
      <c r="D311" s="68"/>
      <c r="E311" s="68"/>
      <c r="F311" s="68"/>
      <c r="G311" s="68"/>
      <c r="H311" s="68"/>
      <c r="I311" s="92"/>
      <c r="J311" s="92"/>
      <c r="K311" s="92"/>
    </row>
    <row r="312" spans="2:11" ht="22.5">
      <c r="B312" s="92"/>
      <c r="C312" s="68"/>
      <c r="D312" s="68"/>
      <c r="E312" s="68"/>
      <c r="F312" s="68"/>
      <c r="G312" s="68"/>
      <c r="H312" s="68"/>
      <c r="I312" s="92"/>
      <c r="J312" s="92"/>
      <c r="K312" s="92"/>
    </row>
    <row r="313" spans="2:11" ht="22.5">
      <c r="B313" s="92"/>
      <c r="C313" s="68"/>
      <c r="D313" s="68"/>
      <c r="E313" s="68"/>
      <c r="F313" s="68"/>
      <c r="G313" s="68"/>
      <c r="H313" s="68"/>
      <c r="I313" s="92"/>
      <c r="J313" s="92"/>
      <c r="K313" s="92"/>
    </row>
    <row r="314" spans="2:11" ht="22.5">
      <c r="B314" s="92"/>
      <c r="C314" s="68"/>
      <c r="D314" s="68"/>
      <c r="E314" s="68"/>
      <c r="F314" s="68"/>
      <c r="G314" s="68"/>
      <c r="H314" s="68"/>
      <c r="I314" s="92"/>
      <c r="J314" s="92"/>
      <c r="K314" s="92"/>
    </row>
    <row r="315" spans="2:11" ht="22.5">
      <c r="B315" s="92"/>
      <c r="C315" s="68"/>
      <c r="D315" s="68"/>
      <c r="E315" s="68"/>
      <c r="F315" s="68"/>
      <c r="G315" s="68"/>
      <c r="H315" s="68"/>
      <c r="I315" s="92"/>
      <c r="J315" s="92"/>
      <c r="K315" s="92"/>
    </row>
    <row r="316" spans="2:11" ht="22.5">
      <c r="B316" s="92"/>
      <c r="C316" s="68"/>
      <c r="D316" s="68"/>
      <c r="E316" s="68"/>
      <c r="F316" s="68"/>
      <c r="G316" s="68"/>
      <c r="H316" s="68"/>
      <c r="I316" s="92"/>
      <c r="J316" s="92"/>
      <c r="K316" s="92"/>
    </row>
    <row r="317" spans="2:11" ht="22.5">
      <c r="B317" s="92"/>
      <c r="C317" s="68"/>
      <c r="D317" s="68"/>
      <c r="E317" s="68"/>
      <c r="F317" s="68"/>
      <c r="G317" s="68"/>
      <c r="H317" s="68"/>
      <c r="I317" s="92"/>
      <c r="J317" s="92"/>
      <c r="K317" s="92"/>
    </row>
    <row r="318" spans="2:11" ht="22.5">
      <c r="B318" s="92"/>
      <c r="C318" s="68"/>
      <c r="D318" s="68"/>
      <c r="E318" s="68"/>
      <c r="F318" s="68"/>
      <c r="G318" s="68"/>
      <c r="H318" s="68"/>
      <c r="I318" s="92"/>
      <c r="J318" s="92"/>
      <c r="K318" s="92"/>
    </row>
    <row r="319" spans="2:11" ht="22.5">
      <c r="B319" s="92"/>
      <c r="C319" s="68"/>
      <c r="D319" s="68"/>
      <c r="E319" s="68"/>
      <c r="F319" s="68"/>
      <c r="G319" s="68"/>
      <c r="H319" s="68"/>
      <c r="I319" s="92"/>
      <c r="J319" s="92"/>
      <c r="K319" s="92"/>
    </row>
    <row r="320" spans="2:11" ht="22.5">
      <c r="B320" s="92"/>
      <c r="C320" s="68"/>
      <c r="D320" s="68"/>
      <c r="E320" s="68"/>
      <c r="F320" s="68"/>
      <c r="G320" s="68"/>
      <c r="H320" s="68"/>
      <c r="I320" s="92"/>
      <c r="J320" s="92"/>
      <c r="K320" s="92"/>
    </row>
    <row r="321" spans="2:11" ht="22.5">
      <c r="B321" s="92"/>
      <c r="C321" s="68"/>
      <c r="D321" s="68"/>
      <c r="E321" s="68"/>
      <c r="F321" s="68"/>
      <c r="G321" s="68"/>
      <c r="H321" s="68"/>
      <c r="I321" s="92"/>
      <c r="J321" s="92"/>
      <c r="K321" s="92"/>
    </row>
    <row r="322" spans="2:11" ht="22.5">
      <c r="B322" s="92"/>
      <c r="C322" s="68"/>
      <c r="D322" s="68"/>
      <c r="E322" s="68"/>
      <c r="F322" s="68"/>
      <c r="G322" s="68"/>
      <c r="H322" s="68"/>
      <c r="I322" s="92"/>
      <c r="J322" s="92"/>
      <c r="K322" s="92"/>
    </row>
    <row r="323" spans="2:11" ht="22.5">
      <c r="B323" s="92"/>
      <c r="C323" s="68"/>
      <c r="D323" s="68"/>
      <c r="E323" s="68"/>
      <c r="F323" s="68"/>
      <c r="G323" s="68"/>
      <c r="H323" s="68"/>
      <c r="I323" s="92"/>
      <c r="J323" s="92"/>
      <c r="K323" s="92"/>
    </row>
    <row r="324" spans="2:11" ht="22.5">
      <c r="B324" s="92"/>
      <c r="C324" s="68"/>
      <c r="D324" s="68"/>
      <c r="E324" s="68"/>
      <c r="F324" s="68"/>
      <c r="G324" s="68"/>
      <c r="H324" s="68"/>
      <c r="I324" s="92"/>
      <c r="J324" s="92"/>
      <c r="K324" s="92"/>
    </row>
    <row r="325" spans="2:11" ht="22.5">
      <c r="B325" s="92"/>
      <c r="C325" s="68"/>
      <c r="D325" s="68"/>
      <c r="E325" s="68"/>
      <c r="F325" s="68"/>
      <c r="G325" s="68"/>
      <c r="H325" s="68"/>
      <c r="I325" s="92"/>
      <c r="J325" s="92"/>
      <c r="K325" s="92"/>
    </row>
    <row r="326" spans="2:11" ht="22.5">
      <c r="B326" s="92"/>
      <c r="C326" s="68"/>
      <c r="D326" s="68"/>
      <c r="E326" s="68"/>
      <c r="F326" s="68"/>
      <c r="G326" s="68"/>
      <c r="H326" s="68"/>
      <c r="I326" s="92"/>
      <c r="J326" s="92"/>
      <c r="K326" s="92"/>
    </row>
    <row r="327" spans="2:11" ht="22.5">
      <c r="B327" s="92"/>
      <c r="C327" s="68"/>
      <c r="D327" s="68"/>
      <c r="E327" s="68"/>
      <c r="F327" s="68"/>
      <c r="G327" s="68"/>
      <c r="H327" s="68"/>
      <c r="I327" s="92"/>
      <c r="J327" s="92"/>
      <c r="K327" s="92"/>
    </row>
    <row r="328" spans="2:11" ht="22.5">
      <c r="B328" s="92"/>
      <c r="C328" s="68"/>
      <c r="D328" s="68"/>
      <c r="E328" s="68"/>
      <c r="F328" s="68"/>
      <c r="G328" s="68"/>
      <c r="H328" s="68"/>
      <c r="I328" s="92"/>
      <c r="J328" s="92"/>
      <c r="K328" s="92"/>
    </row>
    <row r="329" spans="2:11" ht="22.5">
      <c r="B329" s="92"/>
      <c r="C329" s="68"/>
      <c r="D329" s="68"/>
      <c r="E329" s="68"/>
      <c r="F329" s="68"/>
      <c r="G329" s="68"/>
      <c r="H329" s="68"/>
      <c r="I329" s="92"/>
      <c r="J329" s="92"/>
      <c r="K329" s="92"/>
    </row>
    <row r="330" spans="2:11" ht="22.5">
      <c r="B330" s="92"/>
      <c r="C330" s="68"/>
      <c r="D330" s="68"/>
      <c r="E330" s="68"/>
      <c r="F330" s="68"/>
      <c r="G330" s="68"/>
      <c r="H330" s="68"/>
      <c r="I330" s="92"/>
      <c r="J330" s="92"/>
      <c r="K330" s="92"/>
    </row>
    <row r="331" spans="2:11" ht="22.5">
      <c r="B331" s="92"/>
      <c r="C331" s="68"/>
      <c r="D331" s="68"/>
      <c r="E331" s="68"/>
      <c r="F331" s="68"/>
      <c r="G331" s="68"/>
      <c r="H331" s="68"/>
      <c r="I331" s="92"/>
      <c r="J331" s="92"/>
      <c r="K331" s="92"/>
    </row>
    <row r="332" spans="2:11" ht="22.5">
      <c r="B332" s="92"/>
      <c r="C332" s="68"/>
      <c r="D332" s="68"/>
      <c r="E332" s="68"/>
      <c r="F332" s="68"/>
      <c r="G332" s="68"/>
      <c r="H332" s="68"/>
      <c r="I332" s="92"/>
      <c r="J332" s="92"/>
      <c r="K332" s="92"/>
    </row>
    <row r="333" spans="2:11" ht="22.5">
      <c r="B333" s="92"/>
      <c r="C333" s="68"/>
      <c r="D333" s="68"/>
      <c r="E333" s="68"/>
      <c r="F333" s="68"/>
      <c r="G333" s="68"/>
      <c r="H333" s="68"/>
      <c r="I333" s="92"/>
      <c r="J333" s="92"/>
      <c r="K333" s="92"/>
    </row>
    <row r="334" spans="2:11" ht="22.5">
      <c r="B334" s="92"/>
      <c r="C334" s="68"/>
      <c r="D334" s="68"/>
      <c r="E334" s="68"/>
      <c r="F334" s="68"/>
      <c r="G334" s="68"/>
      <c r="H334" s="68"/>
      <c r="I334" s="92"/>
      <c r="J334" s="92"/>
      <c r="K334" s="92"/>
    </row>
    <row r="335" spans="2:11" ht="22.5">
      <c r="B335" s="92"/>
      <c r="C335" s="68"/>
      <c r="D335" s="68"/>
      <c r="E335" s="68"/>
      <c r="F335" s="68"/>
      <c r="G335" s="68"/>
      <c r="H335" s="68"/>
      <c r="I335" s="92"/>
      <c r="J335" s="92"/>
      <c r="K335" s="92"/>
    </row>
    <row r="336" spans="2:11" ht="22.5">
      <c r="B336" s="92"/>
      <c r="C336" s="68"/>
      <c r="D336" s="68"/>
      <c r="E336" s="68"/>
      <c r="F336" s="68"/>
      <c r="G336" s="68"/>
      <c r="H336" s="68"/>
      <c r="I336" s="92"/>
      <c r="J336" s="92"/>
      <c r="K336" s="92"/>
    </row>
    <row r="337" spans="2:11" ht="22.5">
      <c r="B337" s="92"/>
      <c r="C337" s="68"/>
      <c r="D337" s="68"/>
      <c r="E337" s="68"/>
      <c r="F337" s="68"/>
      <c r="G337" s="68"/>
      <c r="H337" s="68"/>
      <c r="I337" s="92"/>
      <c r="J337" s="92"/>
      <c r="K337" s="92"/>
    </row>
    <row r="338" spans="2:11" ht="22.5">
      <c r="B338" s="92"/>
      <c r="C338" s="68"/>
      <c r="D338" s="68"/>
      <c r="E338" s="68"/>
      <c r="F338" s="68"/>
      <c r="G338" s="68"/>
      <c r="H338" s="68"/>
      <c r="I338" s="92"/>
      <c r="J338" s="92"/>
      <c r="K338" s="92"/>
    </row>
    <row r="339" spans="2:11" ht="22.5">
      <c r="B339" s="92"/>
      <c r="C339" s="68"/>
      <c r="D339" s="68"/>
      <c r="E339" s="68"/>
      <c r="F339" s="68"/>
      <c r="G339" s="68"/>
      <c r="H339" s="68"/>
      <c r="I339" s="92"/>
      <c r="J339" s="92"/>
      <c r="K339" s="92"/>
    </row>
    <row r="340" spans="2:11" ht="22.5">
      <c r="B340" s="92"/>
      <c r="C340" s="68"/>
      <c r="D340" s="68"/>
      <c r="E340" s="68"/>
      <c r="F340" s="68"/>
      <c r="G340" s="68"/>
      <c r="H340" s="68"/>
      <c r="I340" s="92"/>
      <c r="J340" s="92"/>
      <c r="K340" s="92"/>
    </row>
    <row r="341" spans="2:11" ht="22.5">
      <c r="B341" s="92"/>
      <c r="C341" s="68"/>
      <c r="D341" s="68"/>
      <c r="E341" s="68"/>
      <c r="F341" s="68"/>
      <c r="G341" s="68"/>
      <c r="H341" s="68"/>
      <c r="I341" s="92"/>
      <c r="J341" s="92"/>
      <c r="K341" s="92"/>
    </row>
    <row r="342" spans="2:11" ht="22.5">
      <c r="B342" s="92"/>
      <c r="C342" s="68"/>
      <c r="D342" s="68"/>
      <c r="E342" s="68"/>
      <c r="F342" s="68"/>
      <c r="G342" s="68"/>
      <c r="H342" s="68"/>
      <c r="I342" s="92"/>
      <c r="J342" s="92"/>
      <c r="K342" s="92"/>
    </row>
    <row r="343" spans="2:11" ht="22.5">
      <c r="B343" s="92"/>
      <c r="C343" s="68"/>
      <c r="D343" s="68"/>
      <c r="E343" s="68"/>
      <c r="F343" s="68"/>
      <c r="G343" s="68"/>
      <c r="H343" s="68"/>
      <c r="I343" s="92"/>
      <c r="J343" s="92"/>
      <c r="K343" s="92"/>
    </row>
    <row r="344" spans="2:11" ht="22.5">
      <c r="B344" s="92"/>
      <c r="C344" s="68"/>
      <c r="D344" s="68"/>
      <c r="E344" s="68"/>
      <c r="F344" s="68"/>
      <c r="G344" s="68"/>
      <c r="H344" s="68"/>
      <c r="I344" s="92"/>
      <c r="J344" s="92"/>
      <c r="K344" s="92"/>
    </row>
    <row r="345" spans="2:11" ht="22.5">
      <c r="B345" s="92"/>
      <c r="C345" s="68"/>
      <c r="D345" s="68"/>
      <c r="E345" s="68"/>
      <c r="F345" s="68"/>
      <c r="G345" s="68"/>
      <c r="H345" s="68"/>
      <c r="I345" s="92"/>
      <c r="J345" s="92"/>
      <c r="K345" s="92"/>
    </row>
    <row r="346" spans="2:11" ht="22.5">
      <c r="B346" s="92"/>
      <c r="C346" s="68"/>
      <c r="D346" s="68"/>
      <c r="E346" s="68"/>
      <c r="F346" s="68"/>
      <c r="G346" s="68"/>
      <c r="H346" s="68"/>
      <c r="I346" s="92"/>
      <c r="J346" s="92"/>
      <c r="K346" s="92"/>
    </row>
    <row r="347" spans="2:11" ht="22.5">
      <c r="B347" s="92"/>
      <c r="C347" s="68"/>
      <c r="D347" s="68"/>
      <c r="E347" s="68"/>
      <c r="F347" s="68"/>
      <c r="G347" s="68"/>
      <c r="H347" s="68"/>
      <c r="I347" s="92"/>
      <c r="J347" s="92"/>
      <c r="K347" s="92"/>
    </row>
    <row r="348" spans="2:11" ht="22.5">
      <c r="B348" s="92"/>
      <c r="C348" s="68"/>
      <c r="D348" s="68"/>
      <c r="E348" s="68"/>
      <c r="F348" s="68"/>
      <c r="G348" s="68"/>
      <c r="H348" s="68"/>
      <c r="I348" s="92"/>
      <c r="J348" s="92"/>
      <c r="K348" s="92"/>
    </row>
    <row r="349" spans="2:11" ht="22.5">
      <c r="B349" s="92"/>
      <c r="C349" s="68"/>
      <c r="D349" s="68"/>
      <c r="E349" s="68"/>
      <c r="F349" s="110"/>
      <c r="G349" s="111"/>
      <c r="H349" s="112"/>
      <c r="I349" s="92"/>
      <c r="J349" s="92"/>
      <c r="K349" s="92"/>
    </row>
    <row r="350" spans="2:11" ht="22.5">
      <c r="B350" s="92"/>
      <c r="C350" s="68"/>
      <c r="D350" s="68"/>
      <c r="E350" s="68"/>
      <c r="F350" s="110"/>
      <c r="G350" s="92"/>
      <c r="H350" s="92"/>
      <c r="I350" s="92"/>
      <c r="J350" s="92"/>
      <c r="K350" s="92"/>
    </row>
    <row r="351" spans="2:11" ht="22.5">
      <c r="B351" s="92"/>
      <c r="C351" s="68"/>
      <c r="D351" s="68"/>
      <c r="E351" s="68"/>
      <c r="F351" s="110"/>
      <c r="G351" s="68"/>
      <c r="H351" s="68"/>
      <c r="I351" s="92"/>
      <c r="J351" s="92"/>
      <c r="K351" s="92"/>
    </row>
    <row r="352" spans="2:11" ht="22.5">
      <c r="B352" s="92"/>
      <c r="C352" s="68"/>
      <c r="D352" s="68"/>
      <c r="E352" s="68"/>
      <c r="F352" s="110"/>
      <c r="G352" s="68"/>
      <c r="H352" s="68"/>
      <c r="I352" s="92"/>
      <c r="J352" s="92"/>
      <c r="K352" s="92"/>
    </row>
    <row r="353" spans="2:11" ht="22.5">
      <c r="B353" s="92"/>
      <c r="C353" s="68"/>
      <c r="D353" s="68"/>
      <c r="E353" s="68"/>
      <c r="F353" s="110"/>
      <c r="G353" s="68"/>
      <c r="H353" s="68"/>
      <c r="I353" s="92"/>
      <c r="J353" s="92"/>
      <c r="K353" s="92"/>
    </row>
    <row r="354" spans="2:11" ht="23.25">
      <c r="B354" s="92"/>
      <c r="C354" s="90"/>
      <c r="D354" s="90"/>
      <c r="E354" s="90"/>
      <c r="F354" s="90"/>
      <c r="G354" s="113"/>
      <c r="H354" s="113"/>
      <c r="I354" s="92"/>
      <c r="J354" s="92"/>
      <c r="K354" s="92"/>
    </row>
    <row r="355" spans="2:11" ht="15">
      <c r="B355" s="92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2:11" ht="15.75">
      <c r="B356" s="92"/>
      <c r="C356" s="92"/>
      <c r="D356" s="92"/>
      <c r="E356" s="92"/>
      <c r="F356" s="111"/>
      <c r="G356" s="111"/>
      <c r="H356" s="112"/>
      <c r="I356" s="92"/>
      <c r="J356" s="92"/>
      <c r="K356" s="92"/>
    </row>
    <row r="357" spans="2:11" ht="15">
      <c r="B357" s="92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2:11" ht="23.25">
      <c r="B358" s="92"/>
      <c r="C358" s="92"/>
      <c r="D358" s="92"/>
      <c r="E358" s="92"/>
      <c r="F358" s="113"/>
      <c r="G358" s="113"/>
      <c r="H358" s="113"/>
      <c r="I358" s="92"/>
      <c r="J358" s="92"/>
      <c r="K358" s="92"/>
    </row>
    <row r="359" spans="2:11" ht="22.5">
      <c r="B359" s="92"/>
      <c r="C359" s="92"/>
      <c r="D359" s="92"/>
      <c r="E359" s="92"/>
      <c r="F359" s="68"/>
      <c r="G359" s="68"/>
      <c r="H359" s="68"/>
      <c r="I359" s="92"/>
      <c r="J359" s="92"/>
      <c r="K359" s="92"/>
    </row>
    <row r="360" spans="2:11" ht="22.5">
      <c r="B360" s="92"/>
      <c r="C360" s="92"/>
      <c r="D360" s="92"/>
      <c r="E360" s="92"/>
      <c r="F360" s="68"/>
      <c r="G360" s="68"/>
      <c r="H360" s="68"/>
      <c r="I360" s="92"/>
      <c r="J360" s="92"/>
      <c r="K360" s="92"/>
    </row>
    <row r="361" spans="2:11" ht="22.5">
      <c r="B361" s="92"/>
      <c r="C361" s="92"/>
      <c r="D361" s="92"/>
      <c r="E361" s="92"/>
      <c r="F361" s="68"/>
      <c r="G361" s="68"/>
      <c r="H361" s="68"/>
      <c r="I361" s="92"/>
      <c r="J361" s="92"/>
      <c r="K361" s="92"/>
    </row>
    <row r="362" spans="2:11" ht="22.5">
      <c r="B362" s="92"/>
      <c r="C362" s="92"/>
      <c r="D362" s="92"/>
      <c r="E362" s="92"/>
      <c r="F362" s="68"/>
      <c r="G362" s="68"/>
      <c r="H362" s="68"/>
      <c r="I362" s="92"/>
      <c r="J362" s="92"/>
      <c r="K362" s="92"/>
    </row>
    <row r="363" spans="2:11" ht="22.5">
      <c r="B363" s="92"/>
      <c r="C363" s="92"/>
      <c r="D363" s="92"/>
      <c r="E363" s="92"/>
      <c r="F363" s="68"/>
      <c r="G363" s="68"/>
      <c r="H363" s="68"/>
      <c r="I363" s="92"/>
      <c r="J363" s="92"/>
      <c r="K363" s="92"/>
    </row>
    <row r="364" spans="2:11" ht="22.5">
      <c r="B364" s="92"/>
      <c r="C364" s="92"/>
      <c r="D364" s="92"/>
      <c r="E364" s="92"/>
      <c r="F364" s="68"/>
      <c r="G364" s="68"/>
      <c r="H364" s="68"/>
      <c r="I364" s="92"/>
      <c r="J364" s="92"/>
      <c r="K364" s="92"/>
    </row>
    <row r="365" spans="2:11" ht="15">
      <c r="B365" s="92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2:11" ht="15.75">
      <c r="B366" s="92"/>
      <c r="C366" s="92"/>
      <c r="D366" s="92"/>
      <c r="E366" s="92"/>
      <c r="F366" s="92"/>
      <c r="G366" s="111"/>
      <c r="H366" s="112"/>
      <c r="I366" s="92"/>
      <c r="J366" s="92"/>
      <c r="K366" s="92"/>
    </row>
    <row r="367" spans="2:11" ht="15">
      <c r="B367" s="92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2:11" ht="22.5">
      <c r="B368" s="92"/>
      <c r="C368" s="92"/>
      <c r="D368" s="92"/>
      <c r="E368" s="92"/>
      <c r="F368" s="92"/>
      <c r="G368" s="68"/>
      <c r="H368" s="68"/>
      <c r="I368" s="92"/>
      <c r="J368" s="92"/>
      <c r="K368" s="92"/>
    </row>
    <row r="369" spans="2:11" ht="22.5">
      <c r="B369" s="92"/>
      <c r="C369" s="92"/>
      <c r="D369" s="92"/>
      <c r="E369" s="92"/>
      <c r="F369" s="92"/>
      <c r="G369" s="68"/>
      <c r="H369" s="68"/>
      <c r="I369" s="92"/>
      <c r="J369" s="92"/>
      <c r="K369" s="92"/>
    </row>
    <row r="370" spans="2:13" ht="22.5">
      <c r="B370" s="92"/>
      <c r="C370" s="92"/>
      <c r="D370" s="92"/>
      <c r="E370" s="92"/>
      <c r="F370" s="92"/>
      <c r="G370" s="68"/>
      <c r="H370" s="68"/>
      <c r="I370" s="92"/>
      <c r="J370" s="92"/>
      <c r="K370" s="92"/>
      <c r="L370" s="92"/>
      <c r="M370" s="92"/>
    </row>
    <row r="371" spans="2:13" ht="23.25">
      <c r="B371" s="92"/>
      <c r="C371" s="92"/>
      <c r="D371" s="92"/>
      <c r="E371" s="92"/>
      <c r="F371" s="92"/>
      <c r="G371" s="113"/>
      <c r="H371" s="113"/>
      <c r="I371" s="92"/>
      <c r="J371" s="92"/>
      <c r="K371" s="92"/>
      <c r="L371" s="92"/>
      <c r="M371" s="92"/>
    </row>
    <row r="372" spans="2:13" ht="15.75">
      <c r="B372" s="92"/>
      <c r="C372" s="92"/>
      <c r="D372" s="92"/>
      <c r="E372" s="111"/>
      <c r="F372" s="111"/>
      <c r="G372" s="111"/>
      <c r="H372" s="112"/>
      <c r="I372" s="92"/>
      <c r="J372" s="92"/>
      <c r="K372" s="92"/>
      <c r="L372" s="92"/>
      <c r="M372" s="92"/>
    </row>
    <row r="373" spans="2:13" ht="15"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</row>
    <row r="374" spans="2:13" ht="22.5">
      <c r="B374" s="92"/>
      <c r="C374" s="92"/>
      <c r="D374" s="92"/>
      <c r="E374" s="68"/>
      <c r="F374" s="68"/>
      <c r="G374" s="68"/>
      <c r="H374" s="68"/>
      <c r="I374" s="92"/>
      <c r="J374" s="92"/>
      <c r="K374" s="92"/>
      <c r="L374" s="92"/>
      <c r="M374" s="92"/>
    </row>
    <row r="375" spans="2:13" ht="22.5">
      <c r="B375" s="92"/>
      <c r="C375" s="92"/>
      <c r="D375" s="92"/>
      <c r="E375" s="68"/>
      <c r="F375" s="68"/>
      <c r="G375" s="68"/>
      <c r="H375" s="68"/>
      <c r="I375" s="92"/>
      <c r="J375" s="92"/>
      <c r="K375" s="92"/>
      <c r="L375" s="92"/>
      <c r="M375" s="92"/>
    </row>
    <row r="376" spans="2:13" ht="22.5">
      <c r="B376" s="92"/>
      <c r="C376" s="92"/>
      <c r="D376" s="92"/>
      <c r="E376" s="68"/>
      <c r="F376" s="68"/>
      <c r="G376" s="68"/>
      <c r="H376" s="68"/>
      <c r="I376" s="92"/>
      <c r="J376" s="92"/>
      <c r="K376" s="92"/>
      <c r="L376" s="92"/>
      <c r="M376" s="92"/>
    </row>
    <row r="377" spans="4:13" ht="22.5">
      <c r="D377" s="92"/>
      <c r="E377" s="68"/>
      <c r="F377" s="68"/>
      <c r="G377" s="68"/>
      <c r="H377" s="68"/>
      <c r="I377" s="92"/>
      <c r="J377" s="92"/>
      <c r="K377" s="92"/>
      <c r="L377" s="92"/>
      <c r="M377" s="92"/>
    </row>
    <row r="378" spans="4:13" ht="22.5">
      <c r="D378" s="92"/>
      <c r="E378" s="68"/>
      <c r="F378" s="68"/>
      <c r="G378" s="68"/>
      <c r="H378" s="68"/>
      <c r="I378" s="92"/>
      <c r="J378" s="92"/>
      <c r="K378" s="92"/>
      <c r="L378" s="92"/>
      <c r="M378" s="92"/>
    </row>
    <row r="379" spans="4:13" ht="22.5">
      <c r="D379" s="92"/>
      <c r="E379" s="68"/>
      <c r="F379" s="68"/>
      <c r="G379" s="68"/>
      <c r="H379" s="68"/>
      <c r="I379" s="92"/>
      <c r="J379" s="92"/>
      <c r="K379" s="92"/>
      <c r="L379" s="92"/>
      <c r="M379" s="92"/>
    </row>
    <row r="380" spans="4:13" ht="22.5">
      <c r="D380" s="92"/>
      <c r="E380" s="68"/>
      <c r="F380" s="68"/>
      <c r="G380" s="68"/>
      <c r="H380" s="68"/>
      <c r="I380" s="92"/>
      <c r="J380" s="92"/>
      <c r="K380" s="92"/>
      <c r="L380" s="92"/>
      <c r="M380" s="92"/>
    </row>
    <row r="381" spans="4:13" ht="22.5">
      <c r="D381" s="92"/>
      <c r="E381" s="68"/>
      <c r="F381" s="68"/>
      <c r="G381" s="68"/>
      <c r="H381" s="68"/>
      <c r="I381" s="92"/>
      <c r="J381" s="92"/>
      <c r="K381" s="92"/>
      <c r="L381" s="92"/>
      <c r="M381" s="92"/>
    </row>
    <row r="382" spans="4:13" ht="22.5">
      <c r="D382" s="92"/>
      <c r="E382" s="68"/>
      <c r="F382" s="68"/>
      <c r="G382" s="68"/>
      <c r="H382" s="68"/>
      <c r="I382" s="92"/>
      <c r="J382" s="92"/>
      <c r="K382" s="92"/>
      <c r="L382" s="92"/>
      <c r="M382" s="92"/>
    </row>
    <row r="383" spans="4:13" ht="22.5">
      <c r="D383" s="92"/>
      <c r="E383" s="68"/>
      <c r="F383" s="68"/>
      <c r="G383" s="68"/>
      <c r="H383" s="68"/>
      <c r="I383" s="92"/>
      <c r="J383" s="92"/>
      <c r="K383" s="92"/>
      <c r="L383" s="92"/>
      <c r="M383" s="92"/>
    </row>
    <row r="384" spans="4:13" ht="22.5">
      <c r="D384" s="92"/>
      <c r="E384" s="68"/>
      <c r="F384" s="68"/>
      <c r="G384" s="68"/>
      <c r="H384" s="68"/>
      <c r="I384" s="92"/>
      <c r="J384" s="92"/>
      <c r="K384" s="92"/>
      <c r="L384" s="92"/>
      <c r="M384" s="92"/>
    </row>
    <row r="385" spans="4:13" ht="22.5">
      <c r="D385" s="92"/>
      <c r="E385" s="68"/>
      <c r="F385" s="68"/>
      <c r="G385" s="68"/>
      <c r="H385" s="68"/>
      <c r="I385" s="92"/>
      <c r="J385" s="92"/>
      <c r="K385" s="92"/>
      <c r="L385" s="92"/>
      <c r="M385" s="92"/>
    </row>
    <row r="386" spans="4:13" ht="22.5">
      <c r="D386" s="92"/>
      <c r="E386" s="68"/>
      <c r="F386" s="68"/>
      <c r="G386" s="68"/>
      <c r="H386" s="68"/>
      <c r="I386" s="92"/>
      <c r="J386" s="92"/>
      <c r="K386" s="92"/>
      <c r="L386" s="92"/>
      <c r="M386" s="92"/>
    </row>
    <row r="387" spans="4:13" ht="22.5">
      <c r="D387" s="92"/>
      <c r="E387" s="68"/>
      <c r="F387" s="68"/>
      <c r="G387" s="68"/>
      <c r="H387" s="68"/>
      <c r="I387" s="92"/>
      <c r="J387" s="92"/>
      <c r="K387" s="92"/>
      <c r="L387" s="92"/>
      <c r="M387" s="92"/>
    </row>
    <row r="388" spans="4:13" ht="22.5">
      <c r="D388" s="92"/>
      <c r="E388" s="68"/>
      <c r="F388" s="68"/>
      <c r="G388" s="68"/>
      <c r="H388" s="68"/>
      <c r="I388" s="92"/>
      <c r="J388" s="92"/>
      <c r="K388" s="92"/>
      <c r="L388" s="92"/>
      <c r="M388" s="92"/>
    </row>
    <row r="389" spans="4:13" ht="15">
      <c r="D389" s="92"/>
      <c r="E389" s="92"/>
      <c r="F389" s="92"/>
      <c r="G389" s="92"/>
      <c r="H389" s="92"/>
      <c r="I389" s="92"/>
      <c r="J389" s="92"/>
      <c r="K389" s="92"/>
      <c r="L389" s="92"/>
      <c r="M389" s="92"/>
    </row>
    <row r="390" spans="4:13" ht="15.75">
      <c r="D390" s="92"/>
      <c r="E390" s="92"/>
      <c r="F390" s="111"/>
      <c r="G390" s="111"/>
      <c r="H390" s="112"/>
      <c r="I390" s="92"/>
      <c r="J390" s="92"/>
      <c r="K390" s="92"/>
      <c r="L390" s="92"/>
      <c r="M390" s="92"/>
    </row>
    <row r="391" spans="4:13" ht="15">
      <c r="D391" s="92"/>
      <c r="E391" s="92"/>
      <c r="F391" s="92"/>
      <c r="G391" s="92"/>
      <c r="H391" s="92"/>
      <c r="I391" s="92"/>
      <c r="J391" s="92"/>
      <c r="K391" s="92"/>
      <c r="L391" s="92"/>
      <c r="M391" s="92"/>
    </row>
    <row r="392" spans="4:13" ht="22.5">
      <c r="D392" s="92"/>
      <c r="E392" s="92"/>
      <c r="F392" s="114"/>
      <c r="G392" s="114"/>
      <c r="H392" s="114"/>
      <c r="I392" s="92"/>
      <c r="J392" s="92"/>
      <c r="K392" s="92"/>
      <c r="L392" s="92"/>
      <c r="M392" s="92"/>
    </row>
    <row r="393" spans="4:13" ht="22.5">
      <c r="D393" s="92"/>
      <c r="E393" s="92"/>
      <c r="F393" s="115"/>
      <c r="G393" s="115"/>
      <c r="H393" s="115"/>
      <c r="I393" s="92"/>
      <c r="J393" s="92"/>
      <c r="K393" s="92"/>
      <c r="L393" s="92"/>
      <c r="M393" s="92"/>
    </row>
    <row r="394" spans="4:13" ht="22.5">
      <c r="D394" s="92"/>
      <c r="E394" s="92"/>
      <c r="F394" s="115"/>
      <c r="G394" s="115"/>
      <c r="H394" s="115"/>
      <c r="I394" s="92"/>
      <c r="J394" s="92"/>
      <c r="K394" s="92"/>
      <c r="L394" s="92"/>
      <c r="M394" s="92"/>
    </row>
    <row r="395" spans="4:13" ht="22.5">
      <c r="D395" s="92"/>
      <c r="E395" s="92"/>
      <c r="F395" s="115"/>
      <c r="G395" s="115"/>
      <c r="H395" s="115"/>
      <c r="I395" s="92"/>
      <c r="J395" s="92"/>
      <c r="K395" s="92"/>
      <c r="L395" s="92"/>
      <c r="M395" s="92"/>
    </row>
    <row r="396" spans="4:13" ht="22.5">
      <c r="D396" s="92"/>
      <c r="E396" s="92"/>
      <c r="F396" s="115"/>
      <c r="G396" s="115"/>
      <c r="H396" s="115"/>
      <c r="I396" s="92"/>
      <c r="J396" s="92"/>
      <c r="K396" s="92"/>
      <c r="L396" s="92"/>
      <c r="M396" s="92"/>
    </row>
    <row r="397" spans="4:13" ht="22.5">
      <c r="D397" s="92"/>
      <c r="E397" s="92"/>
      <c r="F397" s="115"/>
      <c r="G397" s="115"/>
      <c r="H397" s="115"/>
      <c r="I397" s="92"/>
      <c r="J397" s="92"/>
      <c r="K397" s="92"/>
      <c r="L397" s="92"/>
      <c r="M397" s="92"/>
    </row>
    <row r="398" spans="4:13" ht="22.5">
      <c r="D398" s="92"/>
      <c r="E398" s="92"/>
      <c r="F398" s="115"/>
      <c r="G398" s="115"/>
      <c r="H398" s="115"/>
      <c r="I398" s="92"/>
      <c r="J398" s="92"/>
      <c r="K398" s="92"/>
      <c r="L398" s="92"/>
      <c r="M398" s="92"/>
    </row>
    <row r="399" spans="4:13" ht="15">
      <c r="D399" s="92"/>
      <c r="E399" s="92"/>
      <c r="F399" s="92"/>
      <c r="G399" s="92"/>
      <c r="H399" s="92"/>
      <c r="I399" s="92"/>
      <c r="J399" s="92"/>
      <c r="K399" s="92"/>
      <c r="L399" s="92"/>
      <c r="M399" s="92"/>
    </row>
    <row r="400" spans="4:13" ht="15.75">
      <c r="D400" s="92"/>
      <c r="E400" s="92"/>
      <c r="F400" s="92"/>
      <c r="G400" s="111"/>
      <c r="H400" s="112"/>
      <c r="I400" s="92"/>
      <c r="J400" s="92"/>
      <c r="K400" s="92"/>
      <c r="L400" s="92"/>
      <c r="M400" s="92"/>
    </row>
    <row r="401" spans="4:13" ht="15">
      <c r="D401" s="92"/>
      <c r="E401" s="92"/>
      <c r="F401" s="92"/>
      <c r="G401" s="92"/>
      <c r="H401" s="92"/>
      <c r="I401" s="92"/>
      <c r="J401" s="92"/>
      <c r="K401" s="92"/>
      <c r="L401" s="92"/>
      <c r="M401" s="92"/>
    </row>
    <row r="402" spans="4:13" ht="22.5">
      <c r="D402" s="92"/>
      <c r="E402" s="92"/>
      <c r="F402" s="92"/>
      <c r="G402" s="68"/>
      <c r="H402" s="68"/>
      <c r="I402" s="92"/>
      <c r="J402" s="92"/>
      <c r="K402" s="92"/>
      <c r="L402" s="92"/>
      <c r="M402" s="92"/>
    </row>
    <row r="403" spans="4:13" ht="22.5">
      <c r="D403" s="92"/>
      <c r="E403" s="92"/>
      <c r="F403" s="92"/>
      <c r="G403" s="68"/>
      <c r="H403" s="68"/>
      <c r="I403" s="92"/>
      <c r="J403" s="92"/>
      <c r="K403" s="92"/>
      <c r="L403" s="92"/>
      <c r="M403" s="92"/>
    </row>
    <row r="404" spans="4:13" ht="22.5">
      <c r="D404" s="92"/>
      <c r="E404" s="92"/>
      <c r="F404" s="92"/>
      <c r="G404" s="68"/>
      <c r="H404" s="68"/>
      <c r="I404" s="92"/>
      <c r="J404" s="92"/>
      <c r="K404" s="92"/>
      <c r="L404" s="92"/>
      <c r="M404" s="92"/>
    </row>
    <row r="405" spans="4:13" ht="23.25">
      <c r="D405" s="92"/>
      <c r="E405" s="92"/>
      <c r="F405" s="92"/>
      <c r="G405" s="113"/>
      <c r="H405" s="113"/>
      <c r="I405" s="92"/>
      <c r="J405" s="92"/>
      <c r="K405" s="92"/>
      <c r="L405" s="92"/>
      <c r="M405" s="92"/>
    </row>
    <row r="406" spans="4:13" ht="15">
      <c r="D406" s="92"/>
      <c r="E406" s="92"/>
      <c r="F406" s="92"/>
      <c r="G406" s="92"/>
      <c r="H406" s="92"/>
      <c r="I406" s="92"/>
      <c r="J406" s="92"/>
      <c r="K406" s="92"/>
      <c r="L406" s="92"/>
      <c r="M406" s="92"/>
    </row>
    <row r="407" spans="4:13" ht="15">
      <c r="D407" s="92"/>
      <c r="E407" s="92"/>
      <c r="F407" s="92"/>
      <c r="G407" s="92"/>
      <c r="H407" s="92"/>
      <c r="I407" s="92"/>
      <c r="J407" s="92"/>
      <c r="K407" s="92"/>
      <c r="L407" s="92"/>
      <c r="M407" s="92"/>
    </row>
    <row r="408" spans="4:13" ht="15">
      <c r="D408" s="92"/>
      <c r="E408" s="92"/>
      <c r="F408" s="92"/>
      <c r="G408" s="92"/>
      <c r="H408" s="92"/>
      <c r="I408" s="92"/>
      <c r="J408" s="92"/>
      <c r="K408" s="92"/>
      <c r="L408" s="92"/>
      <c r="M408" s="92"/>
    </row>
    <row r="409" spans="4:13" ht="15">
      <c r="D409" s="92"/>
      <c r="E409" s="92"/>
      <c r="F409" s="92"/>
      <c r="G409" s="92"/>
      <c r="H409" s="92"/>
      <c r="I409" s="92"/>
      <c r="J409" s="92"/>
      <c r="K409" s="92"/>
      <c r="L409" s="92"/>
      <c r="M409" s="92"/>
    </row>
    <row r="410" spans="4:13" ht="22.5">
      <c r="D410" s="92"/>
      <c r="E410" s="92"/>
      <c r="F410" s="114"/>
      <c r="G410" s="92"/>
      <c r="H410" s="92"/>
      <c r="I410" s="92"/>
      <c r="J410" s="92"/>
      <c r="K410" s="92"/>
      <c r="L410" s="92"/>
      <c r="M410" s="92"/>
    </row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</sheetData>
  <sheetProtection/>
  <mergeCells count="11">
    <mergeCell ref="J57:N57"/>
    <mergeCell ref="J74:N74"/>
    <mergeCell ref="J105:N105"/>
    <mergeCell ref="J138:N138"/>
    <mergeCell ref="J171:N171"/>
    <mergeCell ref="J40:N40"/>
    <mergeCell ref="J4:J5"/>
    <mergeCell ref="K4:M5"/>
    <mergeCell ref="N4:N5"/>
    <mergeCell ref="J6:N6"/>
    <mergeCell ref="J23:N23"/>
  </mergeCells>
  <printOptions/>
  <pageMargins left="0.25" right="0.25" top="0.75" bottom="0.75" header="0.3" footer="0.3"/>
  <pageSetup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2011-01-12T16:14:10Z</dcterms:modified>
  <cp:category/>
  <cp:version/>
  <cp:contentType/>
  <cp:contentStatus/>
</cp:coreProperties>
</file>