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15" activeTab="1"/>
  </bookViews>
  <sheets>
    <sheet name="МОР" sheetId="1" r:id="rId1"/>
    <sheet name="МЖОР" sheetId="2" r:id="rId2"/>
    <sheet name="МПР" sheetId="3" r:id="rId3"/>
  </sheets>
  <definedNames/>
  <calcPr fullCalcOnLoad="1"/>
</workbook>
</file>

<file path=xl/sharedStrings.xml><?xml version="1.0" encoding="utf-8"?>
<sst xmlns="http://schemas.openxmlformats.org/spreadsheetml/2006/main" count="141" uniqueCount="102">
  <si>
    <t>1м.</t>
  </si>
  <si>
    <t xml:space="preserve"> ДЮСШ №1 г. Чебоксары</t>
  </si>
  <si>
    <t>Куликов</t>
  </si>
  <si>
    <t>Суев</t>
  </si>
  <si>
    <t>Николаев</t>
  </si>
  <si>
    <t>Родионов</t>
  </si>
  <si>
    <t>Селюшкин</t>
  </si>
  <si>
    <t>Васильева</t>
  </si>
  <si>
    <t>Смирнова</t>
  </si>
  <si>
    <t>Калюкарина</t>
  </si>
  <si>
    <t>Орлова</t>
  </si>
  <si>
    <t>Куликов-Иванов</t>
  </si>
  <si>
    <t>21/9-21/12</t>
  </si>
  <si>
    <t>Селюшкин-Николаев</t>
  </si>
  <si>
    <t>Шуев</t>
  </si>
  <si>
    <t>21/15-21/12</t>
  </si>
  <si>
    <t>21/14-21/19</t>
  </si>
  <si>
    <t>Степанов-Попов</t>
  </si>
  <si>
    <t>21/17-21/12</t>
  </si>
  <si>
    <t>Паргеев-Ефимов</t>
  </si>
  <si>
    <t>Бузунов-Алфер</t>
  </si>
  <si>
    <t>21/9-21/11</t>
  </si>
  <si>
    <t>21/9-21/7</t>
  </si>
  <si>
    <t>Степанов</t>
  </si>
  <si>
    <t>Паргеев</t>
  </si>
  <si>
    <t>Грачев</t>
  </si>
  <si>
    <t>Бузунов</t>
  </si>
  <si>
    <t>Открытый Кубок Главы г.Чебоксары по спорту</t>
  </si>
  <si>
    <t>лиц с ПОДА, бадминтон</t>
  </si>
  <si>
    <t>21-24 мая 2015г.</t>
  </si>
  <si>
    <t>МУЖСКОЙ ОДИНОЧНЫЙ РАЗРЯД</t>
  </si>
  <si>
    <t>Категория "Колясочники"</t>
  </si>
  <si>
    <t>Грачев А</t>
  </si>
  <si>
    <t>Афиногенов</t>
  </si>
  <si>
    <t>Алфер</t>
  </si>
  <si>
    <t>Ефимов</t>
  </si>
  <si>
    <t>Попов</t>
  </si>
  <si>
    <t>21/3-21/7</t>
  </si>
  <si>
    <t>21/8-21/12</t>
  </si>
  <si>
    <t>21/6, 21/5</t>
  </si>
  <si>
    <t>21/5-21/9</t>
  </si>
  <si>
    <t>5м</t>
  </si>
  <si>
    <t>21/5-21//8</t>
  </si>
  <si>
    <t>21/10-21/15</t>
  </si>
  <si>
    <t>Категория "Подвижные"</t>
  </si>
  <si>
    <t>Юлдашев</t>
  </si>
  <si>
    <t>Шамбаров</t>
  </si>
  <si>
    <t>21/9-21/17</t>
  </si>
  <si>
    <t>Каширин</t>
  </si>
  <si>
    <t>Гинетуллин</t>
  </si>
  <si>
    <t>21/7-21/13</t>
  </si>
  <si>
    <t>Базгутдинов</t>
  </si>
  <si>
    <t>21/7-21/9</t>
  </si>
  <si>
    <t>21/12-21/12</t>
  </si>
  <si>
    <t>21/11-21/17</t>
  </si>
  <si>
    <t>Категория "Д"</t>
  </si>
  <si>
    <t>1м</t>
  </si>
  <si>
    <t>Гл.судья</t>
  </si>
  <si>
    <t>Сергеев Г.В.</t>
  </si>
  <si>
    <t>Гиниятуллин</t>
  </si>
  <si>
    <t>Рейли</t>
  </si>
  <si>
    <t>21/2-21/4</t>
  </si>
  <si>
    <t>21/12-8/21-21/13</t>
  </si>
  <si>
    <t>Иванов А.И.</t>
  </si>
  <si>
    <t>Гл. секретарь</t>
  </si>
  <si>
    <t>Категория "Малоподвижные"</t>
  </si>
  <si>
    <t>Макаров</t>
  </si>
  <si>
    <t>21/12-21/17</t>
  </si>
  <si>
    <t>21/8-21/5</t>
  </si>
  <si>
    <t>Иванов А</t>
  </si>
  <si>
    <t>21/15-21/8</t>
  </si>
  <si>
    <t>21/9-21/13</t>
  </si>
  <si>
    <t>ЖЕНСКИЙ ОДИНОЧНЫЙ РАЗРЯД</t>
  </si>
  <si>
    <t>Евдокимова</t>
  </si>
  <si>
    <t>Прокофьева</t>
  </si>
  <si>
    <t>21/7-21/12</t>
  </si>
  <si>
    <t>Иванова</t>
  </si>
  <si>
    <t>21/12-21/14</t>
  </si>
  <si>
    <t>Арефьева</t>
  </si>
  <si>
    <t>Петрова Ю</t>
  </si>
  <si>
    <t>Чудакова</t>
  </si>
  <si>
    <t>21/15-21/18</t>
  </si>
  <si>
    <t>21/12-21/18</t>
  </si>
  <si>
    <t>Собакеева</t>
  </si>
  <si>
    <t>Егорова</t>
  </si>
  <si>
    <t>21/15-21/16</t>
  </si>
  <si>
    <t>21/17-21/18</t>
  </si>
  <si>
    <t>21/9-21/18</t>
  </si>
  <si>
    <t>21/3-21/16</t>
  </si>
  <si>
    <t>МУЖСКОЙ ПАРНЫЙ РАЗРЯД</t>
  </si>
  <si>
    <t>Белов-Грачев А</t>
  </si>
  <si>
    <t>21/19-21/16</t>
  </si>
  <si>
    <t>21/2-21/7</t>
  </si>
  <si>
    <t>Афиногенов-Суев</t>
  </si>
  <si>
    <t>21/7-21/10</t>
  </si>
  <si>
    <t>21/7-21/14</t>
  </si>
  <si>
    <t>21/12-21/11</t>
  </si>
  <si>
    <t>Категория "МалоПодвижные"</t>
  </si>
  <si>
    <t>Рейли-Макаров</t>
  </si>
  <si>
    <t>Юлдашев-Шамбаров</t>
  </si>
  <si>
    <t>9/21-21/17-21/15</t>
  </si>
  <si>
    <t>21/11-21/18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</si>
</sst>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0</xdr:rowOff>
    </xdr:from>
    <xdr:to>
      <xdr:col>5</xdr:col>
      <xdr:colOff>600075</xdr:colOff>
      <xdr:row>18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rot="5400000">
          <a:off x="2943225" y="1771650"/>
          <a:ext cx="1200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28575</xdr:rowOff>
    </xdr:from>
    <xdr:to>
      <xdr:col>5</xdr:col>
      <xdr:colOff>609600</xdr:colOff>
      <xdr:row>25</xdr:row>
      <xdr:rowOff>0</xdr:rowOff>
    </xdr:to>
    <xdr:sp>
      <xdr:nvSpPr>
        <xdr:cNvPr id="2" name="Прямая соединительная линия 2"/>
        <xdr:cNvSpPr>
          <a:spLocks/>
        </xdr:cNvSpPr>
      </xdr:nvSpPr>
      <xdr:spPr>
        <a:xfrm rot="16200000" flipH="1">
          <a:off x="2952750" y="2600325"/>
          <a:ext cx="12001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5</xdr:col>
      <xdr:colOff>600075</xdr:colOff>
      <xdr:row>54</xdr:row>
      <xdr:rowOff>9525</xdr:rowOff>
    </xdr:to>
    <xdr:sp>
      <xdr:nvSpPr>
        <xdr:cNvPr id="3" name="Прямая соединительная линия 5"/>
        <xdr:cNvSpPr>
          <a:spLocks/>
        </xdr:cNvSpPr>
      </xdr:nvSpPr>
      <xdr:spPr>
        <a:xfrm rot="5400000">
          <a:off x="2943225" y="6000750"/>
          <a:ext cx="1200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54</xdr:row>
      <xdr:rowOff>28575</xdr:rowOff>
    </xdr:from>
    <xdr:to>
      <xdr:col>5</xdr:col>
      <xdr:colOff>609600</xdr:colOff>
      <xdr:row>60</xdr:row>
      <xdr:rowOff>0</xdr:rowOff>
    </xdr:to>
    <xdr:sp>
      <xdr:nvSpPr>
        <xdr:cNvPr id="4" name="Прямая соединительная линия 6"/>
        <xdr:cNvSpPr>
          <a:spLocks/>
        </xdr:cNvSpPr>
      </xdr:nvSpPr>
      <xdr:spPr>
        <a:xfrm rot="16200000" flipH="1">
          <a:off x="2952750" y="6715125"/>
          <a:ext cx="1200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0</xdr:rowOff>
    </xdr:from>
    <xdr:to>
      <xdr:col>5</xdr:col>
      <xdr:colOff>600075</xdr:colOff>
      <xdr:row>17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rot="5400000">
          <a:off x="2943225" y="1771650"/>
          <a:ext cx="1200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28575</xdr:rowOff>
    </xdr:from>
    <xdr:to>
      <xdr:col>5</xdr:col>
      <xdr:colOff>609600</xdr:colOff>
      <xdr:row>23</xdr:row>
      <xdr:rowOff>0</xdr:rowOff>
    </xdr:to>
    <xdr:sp>
      <xdr:nvSpPr>
        <xdr:cNvPr id="2" name="Прямая соединительная линия 2"/>
        <xdr:cNvSpPr>
          <a:spLocks/>
        </xdr:cNvSpPr>
      </xdr:nvSpPr>
      <xdr:spPr>
        <a:xfrm rot="16200000" flipH="1">
          <a:off x="2952750" y="2486025"/>
          <a:ext cx="1200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0</xdr:rowOff>
    </xdr:from>
    <xdr:to>
      <xdr:col>5</xdr:col>
      <xdr:colOff>600075</xdr:colOff>
      <xdr:row>18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rot="5400000">
          <a:off x="2943225" y="1771650"/>
          <a:ext cx="1200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28575</xdr:rowOff>
    </xdr:from>
    <xdr:to>
      <xdr:col>5</xdr:col>
      <xdr:colOff>609600</xdr:colOff>
      <xdr:row>25</xdr:row>
      <xdr:rowOff>0</xdr:rowOff>
    </xdr:to>
    <xdr:sp>
      <xdr:nvSpPr>
        <xdr:cNvPr id="2" name="Прямая соединительная линия 2"/>
        <xdr:cNvSpPr>
          <a:spLocks/>
        </xdr:cNvSpPr>
      </xdr:nvSpPr>
      <xdr:spPr>
        <a:xfrm rot="16200000" flipH="1">
          <a:off x="2952750" y="2600325"/>
          <a:ext cx="12001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0</xdr:rowOff>
    </xdr:from>
    <xdr:to>
      <xdr:col>5</xdr:col>
      <xdr:colOff>600075</xdr:colOff>
      <xdr:row>44</xdr:row>
      <xdr:rowOff>9525</xdr:rowOff>
    </xdr:to>
    <xdr:sp>
      <xdr:nvSpPr>
        <xdr:cNvPr id="3" name="Прямая соединительная линия 3"/>
        <xdr:cNvSpPr>
          <a:spLocks/>
        </xdr:cNvSpPr>
      </xdr:nvSpPr>
      <xdr:spPr>
        <a:xfrm rot="5400000">
          <a:off x="2943225" y="4943475"/>
          <a:ext cx="1200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44</xdr:row>
      <xdr:rowOff>28575</xdr:rowOff>
    </xdr:from>
    <xdr:to>
      <xdr:col>5</xdr:col>
      <xdr:colOff>609600</xdr:colOff>
      <xdr:row>50</xdr:row>
      <xdr:rowOff>0</xdr:rowOff>
    </xdr:to>
    <xdr:sp>
      <xdr:nvSpPr>
        <xdr:cNvPr id="4" name="Прямая соединительная линия 4"/>
        <xdr:cNvSpPr>
          <a:spLocks/>
        </xdr:cNvSpPr>
      </xdr:nvSpPr>
      <xdr:spPr>
        <a:xfrm rot="16200000" flipH="1">
          <a:off x="2952750" y="5657850"/>
          <a:ext cx="1200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13.00390625" style="0" customWidth="1"/>
    <col min="4" max="4" width="12.7109375" style="0" customWidth="1"/>
  </cols>
  <sheetData>
    <row r="1" spans="1:9" ht="20.2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18" t="s">
        <v>28</v>
      </c>
      <c r="B2" s="18"/>
      <c r="C2" s="18"/>
      <c r="D2" s="18"/>
      <c r="E2" s="18"/>
      <c r="F2" s="18"/>
      <c r="G2" s="18"/>
      <c r="H2" s="18"/>
      <c r="I2" s="3"/>
    </row>
    <row r="3" spans="1:8" ht="15">
      <c r="A3" t="s">
        <v>29</v>
      </c>
      <c r="C3" s="4"/>
      <c r="D3" s="4"/>
      <c r="E3" s="19" t="s">
        <v>1</v>
      </c>
      <c r="F3" s="19"/>
      <c r="G3" s="19"/>
      <c r="H3" s="19"/>
    </row>
    <row r="4" spans="1:8" ht="15">
      <c r="A4" s="17" t="s">
        <v>30</v>
      </c>
      <c r="B4" s="17"/>
      <c r="C4" s="17"/>
      <c r="D4" s="17"/>
      <c r="E4" s="17"/>
      <c r="F4" s="17"/>
      <c r="G4" s="17"/>
      <c r="H4" s="4"/>
    </row>
    <row r="5" spans="1:8" ht="15">
      <c r="A5" s="17" t="s">
        <v>31</v>
      </c>
      <c r="B5" s="17"/>
      <c r="C5" s="17"/>
      <c r="D5" s="17"/>
      <c r="E5" s="4"/>
      <c r="F5" s="4"/>
      <c r="G5" s="4"/>
      <c r="H5" s="4"/>
    </row>
    <row r="6" spans="3:8" s="5" customFormat="1" ht="9" customHeight="1">
      <c r="C6" s="6"/>
      <c r="D6" s="6"/>
      <c r="E6" s="6"/>
      <c r="F6" s="6"/>
      <c r="G6" s="6"/>
      <c r="H6" s="6"/>
    </row>
    <row r="7" spans="1:2" s="5" customFormat="1" ht="9" customHeight="1">
      <c r="A7" s="20" t="s">
        <v>23</v>
      </c>
      <c r="B7" s="21"/>
    </row>
    <row r="8" spans="2:4" s="5" customFormat="1" ht="9" customHeight="1">
      <c r="B8" s="7"/>
      <c r="C8" s="20" t="str">
        <f>A7</f>
        <v>Степанов</v>
      </c>
      <c r="D8" s="20"/>
    </row>
    <row r="9" spans="3:5" s="5" customFormat="1" ht="9" customHeight="1">
      <c r="C9" s="15" t="s">
        <v>37</v>
      </c>
      <c r="D9" s="16"/>
      <c r="E9" s="8"/>
    </row>
    <row r="10" spans="1:5" s="5" customFormat="1" ht="9" customHeight="1">
      <c r="A10" s="20" t="s">
        <v>26</v>
      </c>
      <c r="B10" s="20"/>
      <c r="C10" s="8"/>
      <c r="E10" s="8"/>
    </row>
    <row r="11" spans="4:7" s="5" customFormat="1" ht="9" customHeight="1">
      <c r="D11" s="7"/>
      <c r="E11" s="24" t="s">
        <v>23</v>
      </c>
      <c r="F11" s="20"/>
      <c r="G11" s="9"/>
    </row>
    <row r="12" spans="5:7" s="5" customFormat="1" ht="9" customHeight="1">
      <c r="E12" s="15" t="s">
        <v>40</v>
      </c>
      <c r="F12" s="23"/>
      <c r="G12" s="10"/>
    </row>
    <row r="13" spans="1:7" s="5" customFormat="1" ht="9" customHeight="1">
      <c r="A13" s="20" t="s">
        <v>32</v>
      </c>
      <c r="B13" s="20"/>
      <c r="E13" s="8"/>
      <c r="G13" s="11"/>
    </row>
    <row r="14" spans="1:7" s="5" customFormat="1" ht="9" customHeight="1">
      <c r="A14" s="23"/>
      <c r="B14" s="16"/>
      <c r="C14" s="8"/>
      <c r="E14" s="8"/>
      <c r="G14" s="11"/>
    </row>
    <row r="15" spans="2:7" s="5" customFormat="1" ht="9" customHeight="1">
      <c r="B15" s="7"/>
      <c r="C15" s="20" t="str">
        <f>A17</f>
        <v>Афиногенов</v>
      </c>
      <c r="D15" s="20"/>
      <c r="E15" s="8"/>
      <c r="G15" s="11"/>
    </row>
    <row r="16" spans="3:7" s="5" customFormat="1" ht="9" customHeight="1">
      <c r="C16" s="15" t="s">
        <v>38</v>
      </c>
      <c r="D16" s="23"/>
      <c r="G16" s="11"/>
    </row>
    <row r="17" spans="1:7" s="5" customFormat="1" ht="9" customHeight="1">
      <c r="A17" s="20" t="s">
        <v>33</v>
      </c>
      <c r="B17" s="25"/>
      <c r="C17" s="8"/>
      <c r="G17" s="11"/>
    </row>
    <row r="18" spans="3:8" s="5" customFormat="1" ht="9" customHeight="1">
      <c r="C18" s="20" t="str">
        <f>C21</f>
        <v>Паргеев</v>
      </c>
      <c r="D18" s="20"/>
      <c r="E18" s="20"/>
      <c r="F18" s="20"/>
      <c r="G18" s="22" t="s">
        <v>0</v>
      </c>
      <c r="H18" s="10"/>
    </row>
    <row r="19" spans="3:7" s="5" customFormat="1" ht="9" customHeight="1">
      <c r="C19" s="23" t="s">
        <v>15</v>
      </c>
      <c r="D19" s="23"/>
      <c r="E19" s="23"/>
      <c r="F19" s="23"/>
      <c r="G19" s="22"/>
    </row>
    <row r="20" spans="1:7" s="5" customFormat="1" ht="9" customHeight="1">
      <c r="A20" s="20" t="s">
        <v>24</v>
      </c>
      <c r="B20" s="20"/>
      <c r="C20" s="11"/>
      <c r="D20" s="11"/>
      <c r="G20" s="11"/>
    </row>
    <row r="21" spans="1:7" s="5" customFormat="1" ht="9" customHeight="1">
      <c r="A21" s="26"/>
      <c r="B21" s="27"/>
      <c r="C21" s="20" t="str">
        <f>A20</f>
        <v>Паргеев</v>
      </c>
      <c r="D21" s="20"/>
      <c r="E21" s="12"/>
      <c r="G21" s="11"/>
    </row>
    <row r="22" spans="1:7" s="5" customFormat="1" ht="9" customHeight="1">
      <c r="A22" s="11"/>
      <c r="B22" s="11"/>
      <c r="C22" s="15" t="s">
        <v>22</v>
      </c>
      <c r="D22" s="16"/>
      <c r="E22" s="8"/>
      <c r="G22" s="11"/>
    </row>
    <row r="23" spans="1:7" s="5" customFormat="1" ht="9" customHeight="1">
      <c r="A23" s="20" t="s">
        <v>34</v>
      </c>
      <c r="B23" s="20"/>
      <c r="C23" s="8"/>
      <c r="D23" s="11"/>
      <c r="E23" s="8"/>
      <c r="G23" s="11"/>
    </row>
    <row r="24" spans="1:7" s="5" customFormat="1" ht="9" customHeight="1">
      <c r="A24" s="23"/>
      <c r="B24" s="23"/>
      <c r="E24" s="8"/>
      <c r="G24" s="11"/>
    </row>
    <row r="25" spans="1:7" s="5" customFormat="1" ht="9" customHeight="1">
      <c r="A25" s="11"/>
      <c r="B25" s="11"/>
      <c r="D25" s="7"/>
      <c r="E25" s="20" t="str">
        <f>C28</f>
        <v>Попов</v>
      </c>
      <c r="F25" s="20"/>
      <c r="G25" s="11"/>
    </row>
    <row r="26" spans="1:6" s="5" customFormat="1" ht="9" customHeight="1">
      <c r="A26" s="20" t="s">
        <v>35</v>
      </c>
      <c r="B26" s="20"/>
      <c r="E26" s="15" t="s">
        <v>18</v>
      </c>
      <c r="F26" s="23"/>
    </row>
    <row r="27" spans="1:5" s="5" customFormat="1" ht="9" customHeight="1">
      <c r="A27" s="23"/>
      <c r="B27" s="16"/>
      <c r="C27" s="8"/>
      <c r="E27" s="8"/>
    </row>
    <row r="28" spans="3:8" s="5" customFormat="1" ht="9" customHeight="1">
      <c r="C28" s="24" t="str">
        <f>A29</f>
        <v>Попов</v>
      </c>
      <c r="D28" s="25"/>
      <c r="E28" s="13"/>
      <c r="G28" s="11"/>
      <c r="H28" s="11"/>
    </row>
    <row r="29" spans="1:8" s="5" customFormat="1" ht="9" customHeight="1">
      <c r="A29" s="20" t="s">
        <v>36</v>
      </c>
      <c r="B29" s="25"/>
      <c r="C29" s="15" t="s">
        <v>39</v>
      </c>
      <c r="D29" s="23"/>
      <c r="E29" s="11"/>
      <c r="F29" s="11"/>
      <c r="G29" s="26"/>
      <c r="H29" s="26"/>
    </row>
    <row r="30" spans="1:8" s="5" customFormat="1" ht="9" customHeight="1">
      <c r="A30" s="23"/>
      <c r="B30" s="23"/>
      <c r="E30" s="26"/>
      <c r="F30" s="26"/>
      <c r="G30" s="2"/>
      <c r="H30" s="2"/>
    </row>
    <row r="31" spans="1:9" s="5" customFormat="1" ht="9" customHeight="1">
      <c r="A31" s="11"/>
      <c r="D31" s="6"/>
      <c r="E31" s="6"/>
      <c r="F31" s="6"/>
      <c r="G31" s="6"/>
      <c r="H31" s="6"/>
      <c r="I31" s="6"/>
    </row>
    <row r="32" spans="1:3" s="5" customFormat="1" ht="9" customHeight="1">
      <c r="A32" s="11"/>
      <c r="B32" s="20" t="s">
        <v>26</v>
      </c>
      <c r="C32" s="20"/>
    </row>
    <row r="33" spans="1:5" s="5" customFormat="1" ht="9" customHeight="1">
      <c r="A33" s="2"/>
      <c r="C33" s="7"/>
      <c r="D33" s="20" t="str">
        <f>B35</f>
        <v>Грачев</v>
      </c>
      <c r="E33" s="20"/>
    </row>
    <row r="34" spans="1:6" s="5" customFormat="1" ht="9" customHeight="1">
      <c r="A34" s="2"/>
      <c r="D34" s="15" t="s">
        <v>12</v>
      </c>
      <c r="E34" s="16"/>
      <c r="F34" s="8"/>
    </row>
    <row r="35" spans="1:6" s="5" customFormat="1" ht="9" customHeight="1">
      <c r="A35" s="2"/>
      <c r="B35" s="20" t="s">
        <v>25</v>
      </c>
      <c r="C35" s="20"/>
      <c r="D35" s="8"/>
      <c r="F35" s="8"/>
    </row>
    <row r="36" spans="1:8" s="5" customFormat="1" ht="9" customHeight="1">
      <c r="A36" s="10"/>
      <c r="E36" s="7"/>
      <c r="F36" s="29" t="str">
        <f>D33</f>
        <v>Грачев</v>
      </c>
      <c r="G36" s="26"/>
      <c r="H36" s="14" t="s">
        <v>41</v>
      </c>
    </row>
    <row r="37" spans="1:8" s="5" customFormat="1" ht="9" customHeight="1">
      <c r="A37" s="2"/>
      <c r="B37" s="20" t="s">
        <v>34</v>
      </c>
      <c r="C37" s="20"/>
      <c r="F37" s="15" t="s">
        <v>43</v>
      </c>
      <c r="G37" s="23"/>
      <c r="H37" s="11"/>
    </row>
    <row r="38" spans="1:8" s="5" customFormat="1" ht="9" customHeight="1">
      <c r="A38" s="2"/>
      <c r="B38" s="23"/>
      <c r="C38" s="16"/>
      <c r="D38" s="8"/>
      <c r="F38" s="8"/>
      <c r="G38" s="11"/>
      <c r="H38" s="11"/>
    </row>
    <row r="39" spans="1:8" s="5" customFormat="1" ht="9" customHeight="1">
      <c r="A39" s="2"/>
      <c r="C39" s="7"/>
      <c r="D39" s="20" t="str">
        <f>B41</f>
        <v>Ефимов</v>
      </c>
      <c r="E39" s="20"/>
      <c r="F39" s="8"/>
      <c r="G39" s="11"/>
      <c r="H39" s="11"/>
    </row>
    <row r="40" spans="1:8" s="5" customFormat="1" ht="9" customHeight="1">
      <c r="A40" s="2"/>
      <c r="D40" s="15" t="s">
        <v>42</v>
      </c>
      <c r="E40" s="23"/>
      <c r="F40" s="11"/>
      <c r="G40" s="11"/>
      <c r="H40" s="11"/>
    </row>
    <row r="41" spans="1:8" s="5" customFormat="1" ht="9" customHeight="1">
      <c r="A41" s="11"/>
      <c r="B41" s="20" t="s">
        <v>35</v>
      </c>
      <c r="C41" s="25"/>
      <c r="D41" s="8"/>
      <c r="F41" s="11"/>
      <c r="G41" s="11"/>
      <c r="H41" s="11"/>
    </row>
    <row r="42" spans="1:9" s="5" customFormat="1" ht="9" customHeight="1">
      <c r="A42" s="11"/>
      <c r="D42" s="26"/>
      <c r="E42" s="26"/>
      <c r="F42" s="26"/>
      <c r="G42" s="26"/>
      <c r="H42" s="2"/>
      <c r="I42" s="10"/>
    </row>
    <row r="43" spans="1:8" s="5" customFormat="1" ht="9" customHeight="1">
      <c r="A43" s="28" t="s">
        <v>44</v>
      </c>
      <c r="B43" s="28"/>
      <c r="C43" s="28"/>
      <c r="D43" s="28"/>
      <c r="E43" s="6"/>
      <c r="F43" s="6"/>
      <c r="G43" s="6"/>
      <c r="H43" s="6"/>
    </row>
    <row r="44" spans="3:8" s="5" customFormat="1" ht="9" customHeight="1">
      <c r="C44" s="6"/>
      <c r="D44" s="6"/>
      <c r="E44" s="6"/>
      <c r="F44" s="6"/>
      <c r="G44" s="6"/>
      <c r="H44" s="6"/>
    </row>
    <row r="45" spans="1:2" s="5" customFormat="1" ht="9" customHeight="1">
      <c r="A45" s="20" t="s">
        <v>45</v>
      </c>
      <c r="B45" s="21"/>
    </row>
    <row r="46" spans="2:4" s="5" customFormat="1" ht="9" customHeight="1">
      <c r="B46" s="7"/>
      <c r="C46" s="20" t="str">
        <f>A45</f>
        <v>Юлдашев</v>
      </c>
      <c r="D46" s="20"/>
    </row>
    <row r="47" spans="1:5" s="5" customFormat="1" ht="9" customHeight="1">
      <c r="A47" s="20"/>
      <c r="B47" s="20"/>
      <c r="C47" s="8"/>
      <c r="E47" s="8"/>
    </row>
    <row r="48" spans="4:7" s="5" customFormat="1" ht="9" customHeight="1">
      <c r="D48" s="7"/>
      <c r="E48" s="24" t="str">
        <f>C46</f>
        <v>Юлдашев</v>
      </c>
      <c r="F48" s="20"/>
      <c r="G48" s="9"/>
    </row>
    <row r="49" spans="5:7" s="5" customFormat="1" ht="9" customHeight="1">
      <c r="E49" s="15" t="s">
        <v>52</v>
      </c>
      <c r="F49" s="23"/>
      <c r="G49" s="10"/>
    </row>
    <row r="50" spans="1:7" s="5" customFormat="1" ht="9" customHeight="1">
      <c r="A50" s="20" t="s">
        <v>46</v>
      </c>
      <c r="B50" s="20"/>
      <c r="E50" s="8"/>
      <c r="G50" s="11"/>
    </row>
    <row r="51" spans="2:7" s="5" customFormat="1" ht="9" customHeight="1">
      <c r="B51" s="7"/>
      <c r="C51" s="20" t="str">
        <f>A53</f>
        <v>Родионов</v>
      </c>
      <c r="D51" s="20"/>
      <c r="E51" s="8"/>
      <c r="G51" s="11"/>
    </row>
    <row r="52" spans="3:7" s="5" customFormat="1" ht="9" customHeight="1">
      <c r="C52" s="15" t="s">
        <v>47</v>
      </c>
      <c r="D52" s="23"/>
      <c r="G52" s="11"/>
    </row>
    <row r="53" spans="1:7" s="5" customFormat="1" ht="9" customHeight="1">
      <c r="A53" s="20" t="s">
        <v>5</v>
      </c>
      <c r="B53" s="25"/>
      <c r="C53" s="8"/>
      <c r="G53" s="11"/>
    </row>
    <row r="54" spans="3:8" s="5" customFormat="1" ht="9" customHeight="1">
      <c r="C54" s="20" t="str">
        <f>C57</f>
        <v>Гинетуллин</v>
      </c>
      <c r="D54" s="20"/>
      <c r="E54" s="20" t="str">
        <f>E48</f>
        <v>Юлдашев</v>
      </c>
      <c r="F54" s="20"/>
      <c r="G54" s="22" t="s">
        <v>0</v>
      </c>
      <c r="H54" s="10"/>
    </row>
    <row r="55" spans="3:7" s="5" customFormat="1" ht="9" customHeight="1">
      <c r="C55" s="23" t="s">
        <v>15</v>
      </c>
      <c r="D55" s="23"/>
      <c r="E55" s="23" t="s">
        <v>53</v>
      </c>
      <c r="F55" s="23"/>
      <c r="G55" s="22"/>
    </row>
    <row r="56" spans="1:7" s="5" customFormat="1" ht="9" customHeight="1">
      <c r="A56" s="20" t="s">
        <v>49</v>
      </c>
      <c r="B56" s="20"/>
      <c r="C56" s="11"/>
      <c r="D56" s="11"/>
      <c r="G56" s="11"/>
    </row>
    <row r="57" spans="1:7" s="5" customFormat="1" ht="9" customHeight="1">
      <c r="A57" s="26"/>
      <c r="B57" s="27"/>
      <c r="C57" s="20" t="str">
        <f>A56</f>
        <v>Гинетуллин</v>
      </c>
      <c r="D57" s="20"/>
      <c r="E57" s="12"/>
      <c r="G57" s="11"/>
    </row>
    <row r="58" spans="1:7" s="5" customFormat="1" ht="9" customHeight="1">
      <c r="A58" s="11"/>
      <c r="B58" s="11"/>
      <c r="C58" s="15" t="s">
        <v>50</v>
      </c>
      <c r="D58" s="16"/>
      <c r="E58" s="8"/>
      <c r="G58" s="11"/>
    </row>
    <row r="59" spans="1:7" s="5" customFormat="1" ht="9" customHeight="1">
      <c r="A59" s="20" t="s">
        <v>48</v>
      </c>
      <c r="B59" s="20"/>
      <c r="C59" s="8"/>
      <c r="D59" s="11"/>
      <c r="E59" s="8"/>
      <c r="G59" s="11"/>
    </row>
    <row r="60" spans="1:7" s="5" customFormat="1" ht="9" customHeight="1">
      <c r="A60" s="11"/>
      <c r="B60" s="11"/>
      <c r="D60" s="7"/>
      <c r="E60" s="24" t="str">
        <f>C63</f>
        <v>Базгутдинов</v>
      </c>
      <c r="F60" s="20"/>
      <c r="G60" s="11"/>
    </row>
    <row r="61" spans="1:6" s="5" customFormat="1" ht="9" customHeight="1">
      <c r="A61" s="20"/>
      <c r="B61" s="20"/>
      <c r="E61" s="15" t="s">
        <v>54</v>
      </c>
      <c r="F61" s="23"/>
    </row>
    <row r="62" spans="1:5" s="5" customFormat="1" ht="9" customHeight="1">
      <c r="A62" s="23"/>
      <c r="B62" s="16"/>
      <c r="C62" s="8"/>
      <c r="E62" s="8"/>
    </row>
    <row r="63" spans="3:8" s="5" customFormat="1" ht="9" customHeight="1">
      <c r="C63" s="24" t="str">
        <f>A64</f>
        <v>Базгутдинов</v>
      </c>
      <c r="D63" s="25"/>
      <c r="E63" s="13"/>
      <c r="G63" s="11"/>
      <c r="H63" s="11"/>
    </row>
    <row r="64" spans="1:8" s="5" customFormat="1" ht="9" customHeight="1">
      <c r="A64" s="20" t="s">
        <v>51</v>
      </c>
      <c r="B64" s="25"/>
      <c r="C64" s="15"/>
      <c r="D64" s="23"/>
      <c r="E64" s="11"/>
      <c r="F64" s="11"/>
      <c r="G64" s="26"/>
      <c r="H64" s="26"/>
    </row>
    <row r="65" s="5" customFormat="1" ht="9" customHeight="1"/>
    <row r="66" spans="1:8" s="5" customFormat="1" ht="9" customHeight="1">
      <c r="A66" s="28" t="s">
        <v>55</v>
      </c>
      <c r="B66" s="28"/>
      <c r="C66" s="28"/>
      <c r="D66" s="28"/>
      <c r="E66" s="6"/>
      <c r="F66" s="6"/>
      <c r="G66" s="6"/>
      <c r="H66" s="6"/>
    </row>
    <row r="67" spans="1:3" s="5" customFormat="1" ht="9" customHeight="1">
      <c r="A67" s="11"/>
      <c r="B67" s="20" t="s">
        <v>2</v>
      </c>
      <c r="C67" s="20"/>
    </row>
    <row r="68" spans="1:5" s="5" customFormat="1" ht="9" customHeight="1">
      <c r="A68" s="2"/>
      <c r="C68" s="7"/>
      <c r="D68" s="20" t="str">
        <f>B67</f>
        <v>Куликов</v>
      </c>
      <c r="E68" s="20"/>
    </row>
    <row r="69" spans="1:6" s="5" customFormat="1" ht="9" customHeight="1">
      <c r="A69" s="2"/>
      <c r="D69" s="15" t="s">
        <v>61</v>
      </c>
      <c r="E69" s="16"/>
      <c r="F69" s="8"/>
    </row>
    <row r="70" spans="1:6" s="5" customFormat="1" ht="9" customHeight="1">
      <c r="A70" s="2"/>
      <c r="B70" s="20" t="s">
        <v>59</v>
      </c>
      <c r="C70" s="20"/>
      <c r="D70" s="8"/>
      <c r="F70" s="8"/>
    </row>
    <row r="71" spans="1:8" s="5" customFormat="1" ht="9" customHeight="1">
      <c r="A71" s="10"/>
      <c r="D71" s="20" t="str">
        <f>B70</f>
        <v>Гиниятуллин</v>
      </c>
      <c r="E71" s="25"/>
      <c r="F71" s="29" t="str">
        <f>D68</f>
        <v>Куликов</v>
      </c>
      <c r="G71" s="26"/>
      <c r="H71" s="14" t="s">
        <v>56</v>
      </c>
    </row>
    <row r="72" spans="1:8" s="5" customFormat="1" ht="9" customHeight="1">
      <c r="A72" s="2"/>
      <c r="B72" s="20" t="s">
        <v>14</v>
      </c>
      <c r="C72" s="20"/>
      <c r="D72" s="23" t="s">
        <v>22</v>
      </c>
      <c r="E72" s="16"/>
      <c r="F72" s="15" t="s">
        <v>21</v>
      </c>
      <c r="G72" s="23"/>
      <c r="H72" s="11"/>
    </row>
    <row r="73" spans="1:8" s="5" customFormat="1" ht="9" customHeight="1">
      <c r="A73" s="2"/>
      <c r="C73" s="7"/>
      <c r="D73" s="20" t="str">
        <f>B75</f>
        <v>Рейли</v>
      </c>
      <c r="E73" s="20"/>
      <c r="F73" s="8"/>
      <c r="G73" s="11"/>
      <c r="H73" s="11"/>
    </row>
    <row r="74" spans="1:8" s="5" customFormat="1" ht="9" customHeight="1">
      <c r="A74" s="2"/>
      <c r="D74" s="15" t="s">
        <v>62</v>
      </c>
      <c r="E74" s="23"/>
      <c r="F74" s="11"/>
      <c r="G74" s="11"/>
      <c r="H74" s="11"/>
    </row>
    <row r="75" spans="1:8" s="5" customFormat="1" ht="9" customHeight="1">
      <c r="A75" s="11"/>
      <c r="B75" s="20" t="s">
        <v>60</v>
      </c>
      <c r="C75" s="25"/>
      <c r="D75" s="8"/>
      <c r="F75" s="11"/>
      <c r="G75" s="11"/>
      <c r="H75" s="11"/>
    </row>
    <row r="77" spans="2:6" ht="15">
      <c r="B77" t="s">
        <v>57</v>
      </c>
      <c r="F77" t="s">
        <v>58</v>
      </c>
    </row>
    <row r="78" spans="2:6" ht="15">
      <c r="B78" t="s">
        <v>64</v>
      </c>
      <c r="F78" t="s">
        <v>63</v>
      </c>
    </row>
  </sheetData>
  <sheetProtection/>
  <mergeCells count="91">
    <mergeCell ref="E61:F61"/>
    <mergeCell ref="A62:B62"/>
    <mergeCell ref="C63:D63"/>
    <mergeCell ref="B75:C75"/>
    <mergeCell ref="G64:H64"/>
    <mergeCell ref="B67:C67"/>
    <mergeCell ref="D68:E68"/>
    <mergeCell ref="D69:E69"/>
    <mergeCell ref="B70:C70"/>
    <mergeCell ref="F71:G71"/>
    <mergeCell ref="A66:D66"/>
    <mergeCell ref="A64:B64"/>
    <mergeCell ref="C64:D64"/>
    <mergeCell ref="A59:B59"/>
    <mergeCell ref="C54:D54"/>
    <mergeCell ref="D73:E73"/>
    <mergeCell ref="D74:E74"/>
    <mergeCell ref="E60:F60"/>
    <mergeCell ref="D71:E71"/>
    <mergeCell ref="D72:E72"/>
    <mergeCell ref="B72:C72"/>
    <mergeCell ref="F72:G72"/>
    <mergeCell ref="A61:B61"/>
    <mergeCell ref="A56:B56"/>
    <mergeCell ref="A57:B57"/>
    <mergeCell ref="C57:D57"/>
    <mergeCell ref="C58:D58"/>
    <mergeCell ref="E54:F54"/>
    <mergeCell ref="G54:G55"/>
    <mergeCell ref="C55:D55"/>
    <mergeCell ref="E55:F55"/>
    <mergeCell ref="E48:F48"/>
    <mergeCell ref="E49:F49"/>
    <mergeCell ref="D40:E40"/>
    <mergeCell ref="B41:C41"/>
    <mergeCell ref="D42:E42"/>
    <mergeCell ref="F42:G42"/>
    <mergeCell ref="A45:B45"/>
    <mergeCell ref="A47:B47"/>
    <mergeCell ref="A4:G4"/>
    <mergeCell ref="A43:D43"/>
    <mergeCell ref="C46:D46"/>
    <mergeCell ref="B37:C37"/>
    <mergeCell ref="B38:C38"/>
    <mergeCell ref="D39:E39"/>
    <mergeCell ref="D34:E34"/>
    <mergeCell ref="B35:C35"/>
    <mergeCell ref="F36:G36"/>
    <mergeCell ref="A50:B50"/>
    <mergeCell ref="C51:D51"/>
    <mergeCell ref="C52:D52"/>
    <mergeCell ref="A53:B53"/>
    <mergeCell ref="C28:D28"/>
    <mergeCell ref="F37:G37"/>
    <mergeCell ref="G29:H29"/>
    <mergeCell ref="A30:B30"/>
    <mergeCell ref="E30:F30"/>
    <mergeCell ref="B32:C32"/>
    <mergeCell ref="D33:E33"/>
    <mergeCell ref="A29:B29"/>
    <mergeCell ref="C29:D29"/>
    <mergeCell ref="E25:F25"/>
    <mergeCell ref="A26:B26"/>
    <mergeCell ref="E26:F26"/>
    <mergeCell ref="A27:B27"/>
    <mergeCell ref="A24:B24"/>
    <mergeCell ref="C16:D16"/>
    <mergeCell ref="A17:B17"/>
    <mergeCell ref="C18:D18"/>
    <mergeCell ref="A20:B20"/>
    <mergeCell ref="A21:B21"/>
    <mergeCell ref="C21:D21"/>
    <mergeCell ref="C22:D22"/>
    <mergeCell ref="A23:B23"/>
    <mergeCell ref="G18:G19"/>
    <mergeCell ref="C19:D19"/>
    <mergeCell ref="E19:F19"/>
    <mergeCell ref="A10:B10"/>
    <mergeCell ref="E11:F11"/>
    <mergeCell ref="E12:F12"/>
    <mergeCell ref="A13:B13"/>
    <mergeCell ref="A14:B14"/>
    <mergeCell ref="C15:D15"/>
    <mergeCell ref="E18:F18"/>
    <mergeCell ref="C9:D9"/>
    <mergeCell ref="A5:D5"/>
    <mergeCell ref="A1:I1"/>
    <mergeCell ref="A2:H2"/>
    <mergeCell ref="E3:H3"/>
    <mergeCell ref="A7:B7"/>
    <mergeCell ref="C8:D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2" width="13.00390625" style="0" customWidth="1"/>
    <col min="4" max="4" width="12.7109375" style="0" customWidth="1"/>
  </cols>
  <sheetData>
    <row r="1" spans="1:9" ht="20.2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18" t="s">
        <v>28</v>
      </c>
      <c r="B2" s="18"/>
      <c r="C2" s="18"/>
      <c r="D2" s="18"/>
      <c r="E2" s="18"/>
      <c r="F2" s="18"/>
      <c r="G2" s="18"/>
      <c r="H2" s="18"/>
      <c r="I2" s="3"/>
    </row>
    <row r="3" spans="1:8" ht="15">
      <c r="A3" t="s">
        <v>29</v>
      </c>
      <c r="C3" s="4"/>
      <c r="D3" s="4"/>
      <c r="E3" s="19" t="s">
        <v>1</v>
      </c>
      <c r="F3" s="19"/>
      <c r="G3" s="19"/>
      <c r="H3" s="19"/>
    </row>
    <row r="4" spans="1:8" ht="15">
      <c r="A4" s="17" t="s">
        <v>30</v>
      </c>
      <c r="B4" s="17"/>
      <c r="C4" s="17"/>
      <c r="D4" s="17"/>
      <c r="E4" s="17"/>
      <c r="F4" s="17"/>
      <c r="G4" s="17"/>
      <c r="H4" s="4"/>
    </row>
    <row r="5" spans="1:8" ht="15">
      <c r="A5" s="17" t="s">
        <v>65</v>
      </c>
      <c r="B5" s="17"/>
      <c r="C5" s="17"/>
      <c r="D5" s="17"/>
      <c r="E5" s="4"/>
      <c r="F5" s="4"/>
      <c r="G5" s="4"/>
      <c r="H5" s="4"/>
    </row>
    <row r="6" spans="3:8" s="5" customFormat="1" ht="9" customHeight="1">
      <c r="C6" s="6"/>
      <c r="D6" s="6"/>
      <c r="E6" s="6"/>
      <c r="F6" s="6"/>
      <c r="G6" s="6"/>
      <c r="H6" s="6"/>
    </row>
    <row r="7" spans="1:2" s="5" customFormat="1" ht="9" customHeight="1">
      <c r="A7" s="20" t="s">
        <v>4</v>
      </c>
      <c r="B7" s="21"/>
    </row>
    <row r="8" spans="2:4" s="5" customFormat="1" ht="9" customHeight="1">
      <c r="B8" s="7"/>
      <c r="C8" s="20" t="str">
        <f>A7</f>
        <v>Николаев</v>
      </c>
      <c r="D8" s="20"/>
    </row>
    <row r="9" spans="3:5" s="5" customFormat="1" ht="9" customHeight="1">
      <c r="C9" s="15"/>
      <c r="D9" s="16"/>
      <c r="E9" s="8"/>
    </row>
    <row r="10" spans="1:5" s="5" customFormat="1" ht="9" customHeight="1">
      <c r="A10" s="20"/>
      <c r="B10" s="20"/>
      <c r="C10" s="8"/>
      <c r="E10" s="8"/>
    </row>
    <row r="11" spans="4:7" s="5" customFormat="1" ht="9" customHeight="1">
      <c r="D11" s="7"/>
      <c r="E11" s="24" t="str">
        <f>C8</f>
        <v>Николаев</v>
      </c>
      <c r="F11" s="20"/>
      <c r="G11" s="9"/>
    </row>
    <row r="12" spans="5:7" s="5" customFormat="1" ht="9" customHeight="1">
      <c r="E12" s="15" t="s">
        <v>68</v>
      </c>
      <c r="F12" s="23"/>
      <c r="G12" s="10"/>
    </row>
    <row r="13" spans="1:7" s="5" customFormat="1" ht="9" customHeight="1">
      <c r="A13" s="20" t="s">
        <v>66</v>
      </c>
      <c r="B13" s="20"/>
      <c r="E13" s="8"/>
      <c r="G13" s="11"/>
    </row>
    <row r="14" spans="1:7" s="5" customFormat="1" ht="9" customHeight="1">
      <c r="A14" s="23"/>
      <c r="B14" s="16"/>
      <c r="C14" s="24" t="str">
        <f>A13</f>
        <v>Макаров</v>
      </c>
      <c r="D14" s="25"/>
      <c r="E14" s="8"/>
      <c r="G14" s="11"/>
    </row>
    <row r="15" spans="3:7" s="5" customFormat="1" ht="9" customHeight="1">
      <c r="C15" s="15" t="s">
        <v>67</v>
      </c>
      <c r="D15" s="23"/>
      <c r="G15" s="11"/>
    </row>
    <row r="16" spans="1:7" s="5" customFormat="1" ht="9" customHeight="1">
      <c r="A16" s="20" t="s">
        <v>3</v>
      </c>
      <c r="B16" s="25"/>
      <c r="C16" s="8"/>
      <c r="G16" s="11"/>
    </row>
    <row r="17" spans="3:8" s="5" customFormat="1" ht="9" customHeight="1">
      <c r="C17" s="20" t="str">
        <f>C25</f>
        <v>Селюшкин</v>
      </c>
      <c r="D17" s="20"/>
      <c r="E17" s="20" t="str">
        <f>E11</f>
        <v>Николаев</v>
      </c>
      <c r="F17" s="20"/>
      <c r="G17" s="22" t="s">
        <v>0</v>
      </c>
      <c r="H17" s="10"/>
    </row>
    <row r="18" spans="3:7" s="5" customFormat="1" ht="9" customHeight="1">
      <c r="C18" s="23" t="s">
        <v>70</v>
      </c>
      <c r="D18" s="23"/>
      <c r="E18" s="23" t="s">
        <v>71</v>
      </c>
      <c r="F18" s="23"/>
      <c r="G18" s="22"/>
    </row>
    <row r="19" spans="1:7" s="5" customFormat="1" ht="9" customHeight="1">
      <c r="A19" s="20" t="s">
        <v>69</v>
      </c>
      <c r="B19" s="20"/>
      <c r="C19" s="11"/>
      <c r="D19" s="11"/>
      <c r="G19" s="11"/>
    </row>
    <row r="20" spans="1:7" s="5" customFormat="1" ht="9" customHeight="1">
      <c r="A20" s="26"/>
      <c r="B20" s="27"/>
      <c r="C20" s="20" t="str">
        <f>A19</f>
        <v>Иванов А</v>
      </c>
      <c r="D20" s="20"/>
      <c r="E20" s="12"/>
      <c r="G20" s="11"/>
    </row>
    <row r="21" spans="1:7" s="5" customFormat="1" ht="9" customHeight="1">
      <c r="A21" s="11"/>
      <c r="B21" s="11"/>
      <c r="C21" s="15"/>
      <c r="D21" s="16"/>
      <c r="E21" s="8"/>
      <c r="G21" s="11"/>
    </row>
    <row r="22" spans="1:7" s="5" customFormat="1" ht="9" customHeight="1">
      <c r="A22" s="20"/>
      <c r="B22" s="20"/>
      <c r="C22" s="8"/>
      <c r="D22" s="11"/>
      <c r="E22" s="8"/>
      <c r="G22" s="11"/>
    </row>
    <row r="23" spans="1:7" s="5" customFormat="1" ht="9" customHeight="1">
      <c r="A23" s="11"/>
      <c r="B23" s="11"/>
      <c r="D23" s="7"/>
      <c r="E23" s="20" t="str">
        <f>C20</f>
        <v>Иванов А</v>
      </c>
      <c r="F23" s="20"/>
      <c r="G23" s="11"/>
    </row>
    <row r="24" spans="1:6" s="5" customFormat="1" ht="9" customHeight="1">
      <c r="A24" s="20"/>
      <c r="B24" s="20"/>
      <c r="E24" s="15" t="s">
        <v>16</v>
      </c>
      <c r="F24" s="23"/>
    </row>
    <row r="25" spans="3:8" s="5" customFormat="1" ht="9" customHeight="1">
      <c r="C25" s="24" t="str">
        <f>A26</f>
        <v>Селюшкин</v>
      </c>
      <c r="D25" s="25"/>
      <c r="E25" s="13"/>
      <c r="G25" s="11"/>
      <c r="H25" s="11"/>
    </row>
    <row r="26" spans="1:8" s="5" customFormat="1" ht="9" customHeight="1">
      <c r="A26" s="20" t="s">
        <v>6</v>
      </c>
      <c r="B26" s="25"/>
      <c r="C26" s="15"/>
      <c r="D26" s="23"/>
      <c r="E26" s="11"/>
      <c r="F26" s="11"/>
      <c r="G26" s="26"/>
      <c r="H26" s="26"/>
    </row>
    <row r="27" spans="1:8" s="5" customFormat="1" ht="9" customHeight="1">
      <c r="A27" s="23"/>
      <c r="B27" s="23"/>
      <c r="E27" s="26"/>
      <c r="F27" s="26"/>
      <c r="G27" s="2"/>
      <c r="H27" s="2"/>
    </row>
    <row r="28" spans="1:8" ht="15">
      <c r="A28" s="17" t="s">
        <v>72</v>
      </c>
      <c r="B28" s="17"/>
      <c r="C28" s="17"/>
      <c r="D28" s="17"/>
      <c r="E28" s="17"/>
      <c r="F28" s="17"/>
      <c r="G28" s="17"/>
      <c r="H28" s="4"/>
    </row>
    <row r="29" spans="1:8" ht="15">
      <c r="A29" s="17" t="s">
        <v>31</v>
      </c>
      <c r="B29" s="17"/>
      <c r="C29" s="17"/>
      <c r="D29" s="17"/>
      <c r="E29" s="4"/>
      <c r="F29" s="4"/>
      <c r="G29" s="4"/>
      <c r="H29" s="4"/>
    </row>
    <row r="30" spans="1:9" s="5" customFormat="1" ht="9" customHeight="1">
      <c r="A30" s="11"/>
      <c r="D30" s="6"/>
      <c r="E30" s="6"/>
      <c r="F30" s="6"/>
      <c r="G30" s="6"/>
      <c r="H30" s="6"/>
      <c r="I30" s="6"/>
    </row>
    <row r="31" spans="1:3" s="5" customFormat="1" ht="9" customHeight="1">
      <c r="A31" s="11"/>
      <c r="B31" s="20" t="s">
        <v>73</v>
      </c>
      <c r="C31" s="20"/>
    </row>
    <row r="32" spans="1:5" s="5" customFormat="1" ht="9" customHeight="1">
      <c r="A32" s="2"/>
      <c r="C32" s="7"/>
      <c r="D32" s="20" t="str">
        <f>B31</f>
        <v>Евдокимова</v>
      </c>
      <c r="E32" s="20"/>
    </row>
    <row r="33" spans="1:6" s="5" customFormat="1" ht="9" customHeight="1">
      <c r="A33" s="2"/>
      <c r="D33" s="15" t="s">
        <v>75</v>
      </c>
      <c r="E33" s="16"/>
      <c r="F33" s="8"/>
    </row>
    <row r="34" spans="1:6" s="5" customFormat="1" ht="9" customHeight="1">
      <c r="A34" s="2"/>
      <c r="B34" s="20" t="s">
        <v>74</v>
      </c>
      <c r="C34" s="20"/>
      <c r="D34" s="8"/>
      <c r="F34" s="8"/>
    </row>
    <row r="35" spans="1:8" s="5" customFormat="1" ht="9" customHeight="1">
      <c r="A35" s="10"/>
      <c r="E35" s="7"/>
      <c r="F35" s="29" t="str">
        <f>D32</f>
        <v>Евдокимова</v>
      </c>
      <c r="G35" s="26"/>
      <c r="H35" s="14" t="s">
        <v>41</v>
      </c>
    </row>
    <row r="36" spans="1:8" s="5" customFormat="1" ht="9" customHeight="1">
      <c r="A36" s="2"/>
      <c r="B36" s="20" t="s">
        <v>78</v>
      </c>
      <c r="C36" s="20"/>
      <c r="F36" s="15" t="s">
        <v>77</v>
      </c>
      <c r="G36" s="23"/>
      <c r="H36" s="11"/>
    </row>
    <row r="37" spans="1:8" s="5" customFormat="1" ht="9" customHeight="1">
      <c r="A37" s="2"/>
      <c r="B37" s="23"/>
      <c r="C37" s="16"/>
      <c r="D37" s="8"/>
      <c r="F37" s="8"/>
      <c r="G37" s="11"/>
      <c r="H37" s="11"/>
    </row>
    <row r="38" spans="1:8" s="5" customFormat="1" ht="9" customHeight="1">
      <c r="A38" s="2"/>
      <c r="C38" s="7"/>
      <c r="D38" s="20" t="str">
        <f>B40</f>
        <v>Иванова</v>
      </c>
      <c r="E38" s="20"/>
      <c r="F38" s="8"/>
      <c r="G38" s="11"/>
      <c r="H38" s="11"/>
    </row>
    <row r="39" spans="1:8" s="5" customFormat="1" ht="9" customHeight="1">
      <c r="A39" s="2"/>
      <c r="D39" s="15" t="s">
        <v>22</v>
      </c>
      <c r="E39" s="23"/>
      <c r="F39" s="11"/>
      <c r="G39" s="11"/>
      <c r="H39" s="11"/>
    </row>
    <row r="40" spans="1:8" s="5" customFormat="1" ht="9" customHeight="1">
      <c r="A40" s="11"/>
      <c r="B40" s="20" t="s">
        <v>76</v>
      </c>
      <c r="C40" s="25"/>
      <c r="D40" s="8"/>
      <c r="F40" s="11"/>
      <c r="G40" s="11"/>
      <c r="H40" s="11"/>
    </row>
    <row r="41" spans="1:9" s="5" customFormat="1" ht="9" customHeight="1">
      <c r="A41" s="11"/>
      <c r="D41" s="26"/>
      <c r="E41" s="26"/>
      <c r="F41" s="26"/>
      <c r="G41" s="26"/>
      <c r="H41" s="2"/>
      <c r="I41" s="10"/>
    </row>
    <row r="42" spans="1:8" s="5" customFormat="1" ht="9" customHeight="1">
      <c r="A42" s="28" t="s">
        <v>44</v>
      </c>
      <c r="B42" s="28"/>
      <c r="C42" s="28"/>
      <c r="D42" s="28"/>
      <c r="E42" s="6"/>
      <c r="F42" s="6"/>
      <c r="G42" s="6"/>
      <c r="H42" s="6"/>
    </row>
    <row r="43" spans="3:8" s="5" customFormat="1" ht="9" customHeight="1">
      <c r="C43" s="6"/>
      <c r="D43" s="6"/>
      <c r="E43" s="6"/>
      <c r="F43" s="6"/>
      <c r="G43" s="6"/>
      <c r="H43" s="6"/>
    </row>
    <row r="44" spans="1:2" s="5" customFormat="1" ht="9" customHeight="1">
      <c r="A44" s="20" t="s">
        <v>79</v>
      </c>
      <c r="B44" s="21"/>
    </row>
    <row r="45" spans="2:4" s="5" customFormat="1" ht="9" customHeight="1">
      <c r="B45" s="7"/>
      <c r="C45" s="20" t="str">
        <f>A44</f>
        <v>Петрова Ю</v>
      </c>
      <c r="D45" s="20"/>
    </row>
    <row r="46" spans="1:5" s="5" customFormat="1" ht="9" customHeight="1">
      <c r="A46" s="20" t="s">
        <v>80</v>
      </c>
      <c r="B46" s="20"/>
      <c r="C46" s="15" t="s">
        <v>12</v>
      </c>
      <c r="D46" s="16"/>
      <c r="E46" s="8"/>
    </row>
    <row r="47" spans="3:7" s="5" customFormat="1" ht="9" customHeight="1">
      <c r="C47" s="30" t="str">
        <f>A50</f>
        <v>Смирнова</v>
      </c>
      <c r="D47" s="27"/>
      <c r="E47" s="24" t="str">
        <f>C45</f>
        <v>Петрова Ю</v>
      </c>
      <c r="F47" s="20"/>
      <c r="G47" s="14" t="s">
        <v>56</v>
      </c>
    </row>
    <row r="48" spans="1:7" s="5" customFormat="1" ht="9" customHeight="1">
      <c r="A48" s="20" t="s">
        <v>10</v>
      </c>
      <c r="B48" s="20"/>
      <c r="C48" s="23" t="s">
        <v>81</v>
      </c>
      <c r="D48" s="16"/>
      <c r="E48" s="15" t="s">
        <v>40</v>
      </c>
      <c r="F48" s="23"/>
      <c r="G48" s="11"/>
    </row>
    <row r="49" spans="2:7" s="5" customFormat="1" ht="9" customHeight="1">
      <c r="B49" s="7"/>
      <c r="C49" s="20" t="str">
        <f>A48</f>
        <v>Орлова</v>
      </c>
      <c r="D49" s="20"/>
      <c r="E49" s="8"/>
      <c r="G49" s="11"/>
    </row>
    <row r="50" spans="1:7" s="5" customFormat="1" ht="9" customHeight="1">
      <c r="A50" s="20" t="s">
        <v>8</v>
      </c>
      <c r="B50" s="25"/>
      <c r="C50" s="15" t="s">
        <v>82</v>
      </c>
      <c r="D50" s="23"/>
      <c r="E50" s="11"/>
      <c r="F50" s="11"/>
      <c r="G50" s="11"/>
    </row>
    <row r="51" s="5" customFormat="1" ht="9" customHeight="1"/>
    <row r="52" spans="1:8" s="5" customFormat="1" ht="9" customHeight="1">
      <c r="A52" s="28" t="s">
        <v>55</v>
      </c>
      <c r="B52" s="28"/>
      <c r="C52" s="28"/>
      <c r="D52" s="28"/>
      <c r="E52" s="6"/>
      <c r="F52" s="6"/>
      <c r="G52" s="6"/>
      <c r="H52" s="6"/>
    </row>
    <row r="53" spans="1:3" s="5" customFormat="1" ht="9" customHeight="1">
      <c r="A53" s="11"/>
      <c r="B53" s="20" t="s">
        <v>7</v>
      </c>
      <c r="C53" s="20"/>
    </row>
    <row r="54" spans="1:5" s="5" customFormat="1" ht="9" customHeight="1">
      <c r="A54" s="2"/>
      <c r="C54" s="7"/>
      <c r="D54" s="20" t="str">
        <f>B53</f>
        <v>Васильева</v>
      </c>
      <c r="E54" s="20"/>
    </row>
    <row r="55" spans="1:6" s="5" customFormat="1" ht="9" customHeight="1">
      <c r="A55" s="2"/>
      <c r="D55" s="15" t="s">
        <v>85</v>
      </c>
      <c r="E55" s="16"/>
      <c r="F55" s="8"/>
    </row>
    <row r="56" spans="1:6" s="5" customFormat="1" ht="9" customHeight="1">
      <c r="A56" s="2"/>
      <c r="B56" s="20" t="s">
        <v>83</v>
      </c>
      <c r="C56" s="20"/>
      <c r="D56" s="8"/>
      <c r="F56" s="8"/>
    </row>
    <row r="57" spans="1:8" s="5" customFormat="1" ht="9" customHeight="1">
      <c r="A57" s="10"/>
      <c r="D57" s="20" t="str">
        <f>B56</f>
        <v>Собакеева</v>
      </c>
      <c r="E57" s="25"/>
      <c r="F57" s="29" t="str">
        <f>D54</f>
        <v>Васильева</v>
      </c>
      <c r="G57" s="26"/>
      <c r="H57" s="14" t="s">
        <v>56</v>
      </c>
    </row>
    <row r="58" spans="1:8" s="5" customFormat="1" ht="9" customHeight="1">
      <c r="A58" s="2"/>
      <c r="B58" s="20" t="s">
        <v>9</v>
      </c>
      <c r="C58" s="20"/>
      <c r="D58" s="23" t="s">
        <v>88</v>
      </c>
      <c r="E58" s="16"/>
      <c r="F58" s="15" t="s">
        <v>87</v>
      </c>
      <c r="G58" s="23"/>
      <c r="H58" s="11"/>
    </row>
    <row r="59" spans="1:8" s="5" customFormat="1" ht="9" customHeight="1">
      <c r="A59" s="2"/>
      <c r="C59" s="7"/>
      <c r="D59" s="20" t="str">
        <f>B58</f>
        <v>Калюкарина</v>
      </c>
      <c r="E59" s="20"/>
      <c r="F59" s="8"/>
      <c r="G59" s="11"/>
      <c r="H59" s="11"/>
    </row>
    <row r="60" spans="1:8" s="5" customFormat="1" ht="9" customHeight="1">
      <c r="A60" s="2"/>
      <c r="D60" s="15" t="s">
        <v>86</v>
      </c>
      <c r="E60" s="23"/>
      <c r="F60" s="11"/>
      <c r="G60" s="11"/>
      <c r="H60" s="11"/>
    </row>
    <row r="61" spans="1:8" s="5" customFormat="1" ht="9" customHeight="1">
      <c r="A61" s="11"/>
      <c r="B61" s="20" t="s">
        <v>84</v>
      </c>
      <c r="C61" s="25"/>
      <c r="D61" s="8"/>
      <c r="F61" s="11"/>
      <c r="G61" s="11"/>
      <c r="H61" s="11"/>
    </row>
    <row r="63" spans="2:6" ht="15">
      <c r="B63" t="s">
        <v>57</v>
      </c>
      <c r="F63" t="s">
        <v>58</v>
      </c>
    </row>
    <row r="64" spans="2:6" ht="15">
      <c r="B64" t="s">
        <v>64</v>
      </c>
      <c r="F64" t="s">
        <v>63</v>
      </c>
    </row>
  </sheetData>
  <sheetProtection/>
  <mergeCells count="76">
    <mergeCell ref="A28:G28"/>
    <mergeCell ref="A29:D29"/>
    <mergeCell ref="C47:D47"/>
    <mergeCell ref="C48:D48"/>
    <mergeCell ref="C46:D46"/>
    <mergeCell ref="E48:F48"/>
    <mergeCell ref="D59:E59"/>
    <mergeCell ref="D60:E60"/>
    <mergeCell ref="B61:C61"/>
    <mergeCell ref="C50:D50"/>
    <mergeCell ref="D54:E54"/>
    <mergeCell ref="D55:E55"/>
    <mergeCell ref="B56:C56"/>
    <mergeCell ref="D57:E57"/>
    <mergeCell ref="F57:G57"/>
    <mergeCell ref="B58:C58"/>
    <mergeCell ref="D58:E58"/>
    <mergeCell ref="F58:G58"/>
    <mergeCell ref="A52:D52"/>
    <mergeCell ref="B53:C53"/>
    <mergeCell ref="A48:B48"/>
    <mergeCell ref="C49:D49"/>
    <mergeCell ref="A50:B50"/>
    <mergeCell ref="A42:D42"/>
    <mergeCell ref="A44:B44"/>
    <mergeCell ref="C45:D45"/>
    <mergeCell ref="A46:B46"/>
    <mergeCell ref="D33:E33"/>
    <mergeCell ref="B34:C34"/>
    <mergeCell ref="F35:G35"/>
    <mergeCell ref="E47:F47"/>
    <mergeCell ref="B37:C37"/>
    <mergeCell ref="D38:E38"/>
    <mergeCell ref="D39:E39"/>
    <mergeCell ref="B40:C40"/>
    <mergeCell ref="D41:E41"/>
    <mergeCell ref="F41:G41"/>
    <mergeCell ref="B36:C36"/>
    <mergeCell ref="F36:G36"/>
    <mergeCell ref="C25:D25"/>
    <mergeCell ref="A26:B26"/>
    <mergeCell ref="C26:D26"/>
    <mergeCell ref="G26:H26"/>
    <mergeCell ref="A27:B27"/>
    <mergeCell ref="E27:F27"/>
    <mergeCell ref="B31:C31"/>
    <mergeCell ref="D32:E32"/>
    <mergeCell ref="A22:B22"/>
    <mergeCell ref="E23:F23"/>
    <mergeCell ref="A24:B24"/>
    <mergeCell ref="E24:F24"/>
    <mergeCell ref="A19:B19"/>
    <mergeCell ref="A20:B20"/>
    <mergeCell ref="C20:D20"/>
    <mergeCell ref="C21:D21"/>
    <mergeCell ref="A16:B16"/>
    <mergeCell ref="C17:D17"/>
    <mergeCell ref="E17:F17"/>
    <mergeCell ref="G17:G18"/>
    <mergeCell ref="C18:D18"/>
    <mergeCell ref="E18:F18"/>
    <mergeCell ref="E11:F11"/>
    <mergeCell ref="E12:F12"/>
    <mergeCell ref="A14:B14"/>
    <mergeCell ref="C15:D15"/>
    <mergeCell ref="C14:D14"/>
    <mergeCell ref="A13:B13"/>
    <mergeCell ref="A1:I1"/>
    <mergeCell ref="A2:H2"/>
    <mergeCell ref="E3:H3"/>
    <mergeCell ref="A4:G4"/>
    <mergeCell ref="A5:D5"/>
    <mergeCell ref="A7:B7"/>
    <mergeCell ref="C8:D8"/>
    <mergeCell ref="C9:D9"/>
    <mergeCell ref="A10:B1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3.00390625" style="0" customWidth="1"/>
    <col min="4" max="4" width="12.7109375" style="0" customWidth="1"/>
  </cols>
  <sheetData>
    <row r="1" spans="1:9" ht="20.2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18" t="s">
        <v>28</v>
      </c>
      <c r="B2" s="18"/>
      <c r="C2" s="18"/>
      <c r="D2" s="18"/>
      <c r="E2" s="18"/>
      <c r="F2" s="18"/>
      <c r="G2" s="18"/>
      <c r="H2" s="18"/>
      <c r="I2" s="3"/>
    </row>
    <row r="3" spans="1:8" ht="15">
      <c r="A3" t="s">
        <v>29</v>
      </c>
      <c r="C3" s="4"/>
      <c r="D3" s="4"/>
      <c r="E3" s="19" t="s">
        <v>1</v>
      </c>
      <c r="F3" s="19"/>
      <c r="G3" s="19"/>
      <c r="H3" s="19"/>
    </row>
    <row r="4" spans="1:8" ht="15">
      <c r="A4" s="17" t="s">
        <v>89</v>
      </c>
      <c r="B4" s="17"/>
      <c r="C4" s="17"/>
      <c r="D4" s="17"/>
      <c r="E4" s="17"/>
      <c r="F4" s="17"/>
      <c r="G4" s="17"/>
      <c r="H4" s="4"/>
    </row>
    <row r="5" spans="1:8" ht="15">
      <c r="A5" s="17" t="s">
        <v>31</v>
      </c>
      <c r="B5" s="17"/>
      <c r="C5" s="17"/>
      <c r="D5" s="17"/>
      <c r="E5" s="4"/>
      <c r="F5" s="4"/>
      <c r="G5" s="4"/>
      <c r="H5" s="4"/>
    </row>
    <row r="6" spans="3:8" s="5" customFormat="1" ht="9" customHeight="1">
      <c r="C6" s="6"/>
      <c r="D6" s="6"/>
      <c r="E6" s="6"/>
      <c r="F6" s="6"/>
      <c r="G6" s="6"/>
      <c r="H6" s="6"/>
    </row>
    <row r="7" spans="1:2" s="5" customFormat="1" ht="9" customHeight="1">
      <c r="A7" s="20" t="s">
        <v>17</v>
      </c>
      <c r="B7" s="21"/>
    </row>
    <row r="8" spans="2:4" s="5" customFormat="1" ht="9" customHeight="1">
      <c r="B8" s="7"/>
      <c r="C8" s="20" t="str">
        <f>A7</f>
        <v>Степанов-Попов</v>
      </c>
      <c r="D8" s="20"/>
    </row>
    <row r="9" spans="3:5" s="5" customFormat="1" ht="9" customHeight="1">
      <c r="C9" s="15"/>
      <c r="D9" s="16"/>
      <c r="E9" s="8"/>
    </row>
    <row r="10" spans="1:5" s="5" customFormat="1" ht="9" customHeight="1">
      <c r="A10" s="20"/>
      <c r="B10" s="20"/>
      <c r="C10" s="8"/>
      <c r="E10" s="8"/>
    </row>
    <row r="11" spans="4:7" s="5" customFormat="1" ht="9" customHeight="1">
      <c r="D11" s="7"/>
      <c r="E11" s="24" t="str">
        <f>C8</f>
        <v>Степанов-Попов</v>
      </c>
      <c r="F11" s="20"/>
      <c r="G11" s="9"/>
    </row>
    <row r="12" spans="5:7" s="5" customFormat="1" ht="9" customHeight="1">
      <c r="E12" s="15" t="s">
        <v>92</v>
      </c>
      <c r="F12" s="23"/>
      <c r="G12" s="10"/>
    </row>
    <row r="13" spans="1:7" s="5" customFormat="1" ht="9" customHeight="1">
      <c r="A13" s="20" t="s">
        <v>20</v>
      </c>
      <c r="B13" s="20"/>
      <c r="E13" s="8"/>
      <c r="G13" s="11"/>
    </row>
    <row r="14" spans="1:7" s="5" customFormat="1" ht="9" customHeight="1">
      <c r="A14" s="23"/>
      <c r="B14" s="16"/>
      <c r="C14" s="8"/>
      <c r="E14" s="8"/>
      <c r="G14" s="11"/>
    </row>
    <row r="15" spans="2:7" s="5" customFormat="1" ht="9" customHeight="1">
      <c r="B15" s="7"/>
      <c r="C15" s="20" t="str">
        <f>A17</f>
        <v>Белов-Грачев А</v>
      </c>
      <c r="D15" s="20"/>
      <c r="E15" s="8"/>
      <c r="G15" s="11"/>
    </row>
    <row r="16" spans="3:7" s="5" customFormat="1" ht="9" customHeight="1">
      <c r="C16" s="15" t="s">
        <v>91</v>
      </c>
      <c r="D16" s="23"/>
      <c r="G16" s="11"/>
    </row>
    <row r="17" spans="1:7" s="5" customFormat="1" ht="9" customHeight="1">
      <c r="A17" s="20" t="s">
        <v>90</v>
      </c>
      <c r="B17" s="25"/>
      <c r="C17" s="8"/>
      <c r="G17" s="11"/>
    </row>
    <row r="18" spans="3:8" s="5" customFormat="1" ht="9" customHeight="1">
      <c r="C18" s="20" t="str">
        <f>C28</f>
        <v>Афиногенов-Суев</v>
      </c>
      <c r="D18" s="20"/>
      <c r="E18" s="20" t="str">
        <f>E11</f>
        <v>Степанов-Попов</v>
      </c>
      <c r="F18" s="20"/>
      <c r="G18" s="22" t="s">
        <v>0</v>
      </c>
      <c r="H18" s="10"/>
    </row>
    <row r="19" spans="3:7" s="5" customFormat="1" ht="9" customHeight="1">
      <c r="C19" s="23" t="s">
        <v>95</v>
      </c>
      <c r="D19" s="23"/>
      <c r="E19" s="23" t="s">
        <v>96</v>
      </c>
      <c r="F19" s="23"/>
      <c r="G19" s="22"/>
    </row>
    <row r="20" spans="1:7" s="5" customFormat="1" ht="9" customHeight="1">
      <c r="A20" s="20" t="s">
        <v>19</v>
      </c>
      <c r="B20" s="20"/>
      <c r="C20" s="11"/>
      <c r="D20" s="11"/>
      <c r="G20" s="11"/>
    </row>
    <row r="21" spans="1:7" s="5" customFormat="1" ht="9" customHeight="1">
      <c r="A21" s="26"/>
      <c r="B21" s="27"/>
      <c r="C21" s="20" t="str">
        <f>A20</f>
        <v>Паргеев-Ефимов</v>
      </c>
      <c r="D21" s="20"/>
      <c r="E21" s="12"/>
      <c r="G21" s="11"/>
    </row>
    <row r="22" spans="1:7" s="5" customFormat="1" ht="9" customHeight="1">
      <c r="A22" s="11"/>
      <c r="B22" s="11"/>
      <c r="C22" s="15"/>
      <c r="D22" s="16"/>
      <c r="E22" s="8"/>
      <c r="G22" s="11"/>
    </row>
    <row r="23" spans="1:7" s="5" customFormat="1" ht="9" customHeight="1">
      <c r="A23" s="20"/>
      <c r="B23" s="20"/>
      <c r="C23" s="8"/>
      <c r="D23" s="11"/>
      <c r="E23" s="8"/>
      <c r="G23" s="11"/>
    </row>
    <row r="24" spans="1:7" s="5" customFormat="1" ht="9" customHeight="1">
      <c r="A24" s="23"/>
      <c r="B24" s="23"/>
      <c r="E24" s="8"/>
      <c r="G24" s="11"/>
    </row>
    <row r="25" spans="1:7" s="5" customFormat="1" ht="9" customHeight="1">
      <c r="A25" s="11"/>
      <c r="B25" s="11"/>
      <c r="D25" s="7"/>
      <c r="E25" s="20" t="str">
        <f>C21</f>
        <v>Паргеев-Ефимов</v>
      </c>
      <c r="F25" s="20"/>
      <c r="G25" s="11"/>
    </row>
    <row r="26" spans="1:6" s="5" customFormat="1" ht="9" customHeight="1">
      <c r="A26" s="20"/>
      <c r="B26" s="20"/>
      <c r="E26" s="15" t="s">
        <v>94</v>
      </c>
      <c r="F26" s="23"/>
    </row>
    <row r="27" spans="1:5" s="5" customFormat="1" ht="9" customHeight="1">
      <c r="A27" s="23"/>
      <c r="B27" s="16"/>
      <c r="C27" s="8"/>
      <c r="E27" s="8"/>
    </row>
    <row r="28" spans="3:8" s="5" customFormat="1" ht="9" customHeight="1">
      <c r="C28" s="24" t="str">
        <f>A29</f>
        <v>Афиногенов-Суев</v>
      </c>
      <c r="D28" s="25"/>
      <c r="E28" s="13"/>
      <c r="G28" s="11"/>
      <c r="H28" s="11"/>
    </row>
    <row r="29" spans="1:8" s="5" customFormat="1" ht="9" customHeight="1">
      <c r="A29" s="20" t="s">
        <v>93</v>
      </c>
      <c r="B29" s="25"/>
      <c r="C29" s="15"/>
      <c r="D29" s="23"/>
      <c r="E29" s="11"/>
      <c r="F29" s="11"/>
      <c r="G29" s="26"/>
      <c r="H29" s="26"/>
    </row>
    <row r="30" spans="1:8" s="5" customFormat="1" ht="9" customHeight="1">
      <c r="A30" s="23"/>
      <c r="B30" s="23"/>
      <c r="E30" s="26"/>
      <c r="F30" s="26"/>
      <c r="G30" s="2"/>
      <c r="H30" s="2"/>
    </row>
    <row r="31" spans="1:9" s="5" customFormat="1" ht="9" customHeight="1">
      <c r="A31" s="11"/>
      <c r="D31" s="6"/>
      <c r="E31" s="6"/>
      <c r="F31" s="6"/>
      <c r="G31" s="6"/>
      <c r="H31" s="6"/>
      <c r="I31" s="6"/>
    </row>
    <row r="32" spans="1:9" s="5" customFormat="1" ht="9" customHeight="1">
      <c r="A32" s="11"/>
      <c r="D32" s="26"/>
      <c r="E32" s="26"/>
      <c r="F32" s="26"/>
      <c r="G32" s="26"/>
      <c r="H32" s="2"/>
      <c r="I32" s="10"/>
    </row>
    <row r="33" spans="1:8" s="1" customFormat="1" ht="15.75" customHeight="1">
      <c r="A33" s="17" t="s">
        <v>97</v>
      </c>
      <c r="B33" s="17"/>
      <c r="C33" s="17"/>
      <c r="D33" s="17"/>
      <c r="E33" s="4"/>
      <c r="F33" s="4"/>
      <c r="G33" s="4"/>
      <c r="H33" s="4"/>
    </row>
    <row r="34" spans="3:8" s="5" customFormat="1" ht="9" customHeight="1">
      <c r="C34" s="6"/>
      <c r="D34" s="6"/>
      <c r="E34" s="6"/>
      <c r="F34" s="6"/>
      <c r="G34" s="6"/>
      <c r="H34" s="6"/>
    </row>
    <row r="35" spans="1:2" s="5" customFormat="1" ht="9" customHeight="1">
      <c r="A35" s="20" t="s">
        <v>11</v>
      </c>
      <c r="B35" s="21"/>
    </row>
    <row r="36" spans="2:4" s="5" customFormat="1" ht="9" customHeight="1">
      <c r="B36" s="7"/>
      <c r="C36" s="20" t="str">
        <f>A35</f>
        <v>Куликов-Иванов</v>
      </c>
      <c r="D36" s="20"/>
    </row>
    <row r="37" spans="1:5" s="5" customFormat="1" ht="9" customHeight="1">
      <c r="A37" s="20"/>
      <c r="B37" s="20"/>
      <c r="C37" s="8"/>
      <c r="E37" s="8"/>
    </row>
    <row r="38" spans="4:7" s="5" customFormat="1" ht="9" customHeight="1">
      <c r="D38" s="7"/>
      <c r="E38" s="24" t="str">
        <f>C36</f>
        <v>Куликов-Иванов</v>
      </c>
      <c r="F38" s="20"/>
      <c r="G38" s="9"/>
    </row>
    <row r="39" spans="5:7" s="5" customFormat="1" ht="9" customHeight="1">
      <c r="E39" s="15" t="s">
        <v>15</v>
      </c>
      <c r="F39" s="23"/>
      <c r="G39" s="10"/>
    </row>
    <row r="40" spans="1:7" s="5" customFormat="1" ht="9" customHeight="1">
      <c r="A40" s="20"/>
      <c r="B40" s="20"/>
      <c r="E40" s="8"/>
      <c r="G40" s="11"/>
    </row>
    <row r="41" spans="2:7" s="5" customFormat="1" ht="9" customHeight="1">
      <c r="B41" s="7"/>
      <c r="C41" s="20" t="str">
        <f>A43</f>
        <v>Рейли-Макаров</v>
      </c>
      <c r="D41" s="20"/>
      <c r="E41" s="8"/>
      <c r="G41" s="11"/>
    </row>
    <row r="42" spans="3:7" s="5" customFormat="1" ht="9" customHeight="1">
      <c r="C42" s="15"/>
      <c r="D42" s="23"/>
      <c r="G42" s="11"/>
    </row>
    <row r="43" spans="1:7" s="5" customFormat="1" ht="9" customHeight="1">
      <c r="A43" s="20" t="s">
        <v>98</v>
      </c>
      <c r="B43" s="25"/>
      <c r="C43" s="8"/>
      <c r="G43" s="11"/>
    </row>
    <row r="44" spans="3:8" s="5" customFormat="1" ht="9" customHeight="1">
      <c r="C44" s="20" t="str">
        <f>C47</f>
        <v>Селюшкин-Николаев</v>
      </c>
      <c r="D44" s="20"/>
      <c r="E44" s="20" t="str">
        <f>E38</f>
        <v>Куликов-Иванов</v>
      </c>
      <c r="F44" s="20"/>
      <c r="G44" s="22" t="s">
        <v>0</v>
      </c>
      <c r="H44" s="10"/>
    </row>
    <row r="45" spans="3:7" s="5" customFormat="1" ht="9" customHeight="1">
      <c r="C45" s="23" t="s">
        <v>15</v>
      </c>
      <c r="D45" s="23"/>
      <c r="E45" s="23" t="s">
        <v>101</v>
      </c>
      <c r="F45" s="23"/>
      <c r="G45" s="22"/>
    </row>
    <row r="46" spans="1:7" s="5" customFormat="1" ht="9" customHeight="1">
      <c r="A46" s="20" t="s">
        <v>13</v>
      </c>
      <c r="B46" s="20"/>
      <c r="C46" s="11"/>
      <c r="D46" s="11"/>
      <c r="G46" s="11"/>
    </row>
    <row r="47" spans="1:7" s="5" customFormat="1" ht="9" customHeight="1">
      <c r="A47" s="26"/>
      <c r="B47" s="27"/>
      <c r="C47" s="20" t="str">
        <f>A46</f>
        <v>Селюшкин-Николаев</v>
      </c>
      <c r="D47" s="20"/>
      <c r="E47" s="12"/>
      <c r="G47" s="11"/>
    </row>
    <row r="48" spans="1:7" s="5" customFormat="1" ht="9" customHeight="1">
      <c r="A48" s="11"/>
      <c r="B48" s="11"/>
      <c r="C48" s="15"/>
      <c r="D48" s="16"/>
      <c r="E48" s="8"/>
      <c r="G48" s="11"/>
    </row>
    <row r="49" spans="1:7" s="5" customFormat="1" ht="9" customHeight="1">
      <c r="A49" s="20"/>
      <c r="B49" s="20"/>
      <c r="C49" s="8"/>
      <c r="D49" s="11"/>
      <c r="E49" s="8"/>
      <c r="G49" s="11"/>
    </row>
    <row r="50" spans="1:7" s="5" customFormat="1" ht="9" customHeight="1">
      <c r="A50" s="11"/>
      <c r="B50" s="11"/>
      <c r="D50" s="7"/>
      <c r="E50" s="24" t="str">
        <f>C53</f>
        <v>Юлдашев-Шамбаров</v>
      </c>
      <c r="F50" s="20"/>
      <c r="G50" s="11"/>
    </row>
    <row r="51" spans="1:6" s="5" customFormat="1" ht="9" customHeight="1">
      <c r="A51" s="20"/>
      <c r="B51" s="20"/>
      <c r="E51" s="15" t="s">
        <v>100</v>
      </c>
      <c r="F51" s="23"/>
    </row>
    <row r="52" spans="1:5" s="5" customFormat="1" ht="9" customHeight="1">
      <c r="A52" s="23"/>
      <c r="B52" s="16"/>
      <c r="C52" s="8"/>
      <c r="E52" s="8"/>
    </row>
    <row r="53" spans="3:8" s="5" customFormat="1" ht="9" customHeight="1">
      <c r="C53" s="24" t="str">
        <f>A54</f>
        <v>Юлдашев-Шамбаров</v>
      </c>
      <c r="D53" s="25"/>
      <c r="E53" s="13"/>
      <c r="G53" s="11"/>
      <c r="H53" s="11"/>
    </row>
    <row r="54" spans="1:8" s="5" customFormat="1" ht="9" customHeight="1">
      <c r="A54" s="20" t="s">
        <v>99</v>
      </c>
      <c r="B54" s="25"/>
      <c r="C54" s="15"/>
      <c r="D54" s="23"/>
      <c r="E54" s="11"/>
      <c r="F54" s="11"/>
      <c r="G54" s="26"/>
      <c r="H54" s="26"/>
    </row>
    <row r="55" s="5" customFormat="1" ht="9" customHeight="1"/>
    <row r="57" spans="2:6" ht="15">
      <c r="B57" t="s">
        <v>57</v>
      </c>
      <c r="F57" t="s">
        <v>58</v>
      </c>
    </row>
    <row r="58" spans="2:6" ht="15">
      <c r="B58" t="s">
        <v>64</v>
      </c>
      <c r="F58" t="s">
        <v>63</v>
      </c>
    </row>
  </sheetData>
  <sheetProtection/>
  <mergeCells count="67">
    <mergeCell ref="A54:B54"/>
    <mergeCell ref="C54:D54"/>
    <mergeCell ref="G54:H54"/>
    <mergeCell ref="C48:D48"/>
    <mergeCell ref="A49:B49"/>
    <mergeCell ref="E50:F50"/>
    <mergeCell ref="A51:B51"/>
    <mergeCell ref="E51:F51"/>
    <mergeCell ref="A52:B52"/>
    <mergeCell ref="A47:B47"/>
    <mergeCell ref="C47:D47"/>
    <mergeCell ref="E44:F44"/>
    <mergeCell ref="C53:D53"/>
    <mergeCell ref="G44:G45"/>
    <mergeCell ref="C45:D45"/>
    <mergeCell ref="E45:F45"/>
    <mergeCell ref="A46:B46"/>
    <mergeCell ref="C41:D41"/>
    <mergeCell ref="C42:D42"/>
    <mergeCell ref="A43:B43"/>
    <mergeCell ref="C44:D44"/>
    <mergeCell ref="C36:D36"/>
    <mergeCell ref="A37:B37"/>
    <mergeCell ref="E38:F38"/>
    <mergeCell ref="A40:B40"/>
    <mergeCell ref="A30:B30"/>
    <mergeCell ref="E30:F30"/>
    <mergeCell ref="A33:D33"/>
    <mergeCell ref="A35:B35"/>
    <mergeCell ref="A26:B26"/>
    <mergeCell ref="E26:F26"/>
    <mergeCell ref="E39:F39"/>
    <mergeCell ref="D32:E32"/>
    <mergeCell ref="F32:G32"/>
    <mergeCell ref="A27:B27"/>
    <mergeCell ref="C28:D28"/>
    <mergeCell ref="A29:B29"/>
    <mergeCell ref="C29:D29"/>
    <mergeCell ref="G29:H29"/>
    <mergeCell ref="C22:D22"/>
    <mergeCell ref="A23:B23"/>
    <mergeCell ref="A24:B24"/>
    <mergeCell ref="E25:F25"/>
    <mergeCell ref="A20:B20"/>
    <mergeCell ref="A21:B21"/>
    <mergeCell ref="C21:D21"/>
    <mergeCell ref="E18:F18"/>
    <mergeCell ref="C16:D16"/>
    <mergeCell ref="A17:B17"/>
    <mergeCell ref="C18:D18"/>
    <mergeCell ref="G18:G19"/>
    <mergeCell ref="C19:D19"/>
    <mergeCell ref="E19:F19"/>
    <mergeCell ref="E11:F11"/>
    <mergeCell ref="E12:F12"/>
    <mergeCell ref="A14:B14"/>
    <mergeCell ref="C15:D15"/>
    <mergeCell ref="A13:B13"/>
    <mergeCell ref="A1:I1"/>
    <mergeCell ref="A2:H2"/>
    <mergeCell ref="E3:H3"/>
    <mergeCell ref="A4:G4"/>
    <mergeCell ref="A5:D5"/>
    <mergeCell ref="A7:B7"/>
    <mergeCell ref="C8:D8"/>
    <mergeCell ref="C9:D9"/>
    <mergeCell ref="A10:B1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2011-01-01T15:32:05Z</cp:lastPrinted>
  <dcterms:created xsi:type="dcterms:W3CDTF">2011-03-18T17:01:17Z</dcterms:created>
  <dcterms:modified xsi:type="dcterms:W3CDTF">2015-05-27T09:25:11Z</dcterms:modified>
  <cp:category/>
  <cp:version/>
  <cp:contentType/>
  <cp:contentStatus/>
</cp:coreProperties>
</file>