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225" windowWidth="14805" windowHeight="7890" tabRatio="969" firstSheet="20" activeTab="24"/>
  </bookViews>
  <sheets>
    <sheet name="Титульный лист" sheetId="1" r:id="rId1"/>
    <sheet name="Расписание" sheetId="2" r:id="rId2"/>
    <sheet name="Список участников" sheetId="3" r:id="rId3"/>
    <sheet name="MS-1999" sheetId="4" r:id="rId4"/>
    <sheet name="MS-1999 за места" sheetId="5" r:id="rId5"/>
    <sheet name="WS-1999" sheetId="6" r:id="rId6"/>
    <sheet name="WS-1999 за места" sheetId="7" r:id="rId7"/>
    <sheet name="WD-1999" sheetId="8" r:id="rId8"/>
    <sheet name="MD-1999" sheetId="9" r:id="rId9"/>
    <sheet name="XD-1999" sheetId="10" r:id="rId10"/>
    <sheet name="MS-2001" sheetId="11" r:id="rId11"/>
    <sheet name="MS-2001 за места" sheetId="12" r:id="rId12"/>
    <sheet name="WS-2001" sheetId="13" r:id="rId13"/>
    <sheet name="WS-2001 за места" sheetId="14" r:id="rId14"/>
    <sheet name="MD-2001" sheetId="15" r:id="rId15"/>
    <sheet name="WD-2001" sheetId="16" r:id="rId16"/>
    <sheet name="XD-2001" sheetId="17" r:id="rId17"/>
    <sheet name="MS-2003" sheetId="18" r:id="rId18"/>
    <sheet name="MS-2003 за места" sheetId="19" r:id="rId19"/>
    <sheet name="WS-2003" sheetId="20" r:id="rId20"/>
    <sheet name="WS-2003 за места" sheetId="21" r:id="rId21"/>
    <sheet name="MD-2003" sheetId="22" r:id="rId22"/>
    <sheet name="WD-2003" sheetId="23" r:id="rId23"/>
    <sheet name="XD-2003" sheetId="24" r:id="rId24"/>
    <sheet name="Места MS 1999" sheetId="25" r:id="rId25"/>
    <sheet name="Места WS-1999" sheetId="26" r:id="rId26"/>
    <sheet name="Места WD-1999" sheetId="27" r:id="rId27"/>
    <sheet name="Места МD-1999" sheetId="28" r:id="rId28"/>
    <sheet name="Места XD-1999" sheetId="29" r:id="rId29"/>
    <sheet name="Места MS 2001" sheetId="30" r:id="rId30"/>
    <sheet name="Места WS-2001" sheetId="31" r:id="rId31"/>
    <sheet name="Места WD-2001" sheetId="32" r:id="rId32"/>
    <sheet name="Места МD-2001" sheetId="33" r:id="rId33"/>
    <sheet name="Места XD-2001" sheetId="34" r:id="rId34"/>
    <sheet name="Места MS 2003" sheetId="35" r:id="rId35"/>
    <sheet name="Места WS-2003" sheetId="36" r:id="rId36"/>
    <sheet name="Места WD-2003" sheetId="37" r:id="rId37"/>
    <sheet name="Места МD-2003" sheetId="38" r:id="rId38"/>
    <sheet name="Места XD-2003" sheetId="39" r:id="rId39"/>
    <sheet name="Призовой фонд" sheetId="40" r:id="rId40"/>
  </sheets>
  <definedNames>
    <definedName name="_xlnm.Print_Area" localSheetId="8">'MD-1999'!$A$1:$F$27</definedName>
    <definedName name="_xlnm.Print_Area" localSheetId="14">'MD-2001'!$A$1:$G$43</definedName>
    <definedName name="_xlnm.Print_Area" localSheetId="21">'MD-2003'!$A$1:$G$43</definedName>
    <definedName name="_xlnm.Print_Area" localSheetId="3">'MS-1999'!$A$1:$G$46</definedName>
    <definedName name="_xlnm.Print_Area" localSheetId="4">'MS-1999 за места'!$A$1:$G$36</definedName>
    <definedName name="_xlnm.Print_Area" localSheetId="10">'MS-2001'!$A$1:$H$74</definedName>
    <definedName name="_xlnm.Print_Area" localSheetId="11">'MS-2001 за места'!$A$1:$F$66</definedName>
    <definedName name="_xlnm.Print_Area" localSheetId="17">'MS-2003'!$A$1:$H$76</definedName>
    <definedName name="_xlnm.Print_Area" localSheetId="18">'MS-2003 за места'!$A$1:$G$69</definedName>
    <definedName name="_xlnm.Print_Area" localSheetId="7">'WD-1999'!$A$1:$F$42</definedName>
    <definedName name="_xlnm.Print_Area" localSheetId="22">'WD-2003'!$A$1:$G$45</definedName>
    <definedName name="_xlnm.Print_Area" localSheetId="12">'WS-2001'!$A$1:$G$47</definedName>
    <definedName name="_xlnm.Print_Area" localSheetId="20">'WS-2003 за места'!$A$1:$G$68</definedName>
    <definedName name="_xlnm.Print_Area" localSheetId="16">'XD-2001'!$A$1:$H$76</definedName>
    <definedName name="_xlnm.Print_Area" localSheetId="24">'Места MS 1999'!$A$1:$I$25</definedName>
    <definedName name="_xlnm.Print_Area" localSheetId="29">'Места MS 2001'!$A$1:$I$38</definedName>
    <definedName name="_xlnm.Print_Area" localSheetId="34">'Места MS 2003'!$A$1:$I$41</definedName>
    <definedName name="_xlnm.Print_Area" localSheetId="26">'Места WD-1999'!$A$1:$I$20</definedName>
    <definedName name="_xlnm.Print_Area" localSheetId="31">'Места WD-2001'!$A$1:$I$18</definedName>
    <definedName name="_xlnm.Print_Area" localSheetId="36">'Места WD-2003'!$A$1:$I$29</definedName>
    <definedName name="_xlnm.Print_Area" localSheetId="25">'Места WS-1999'!$A$1:$I$25</definedName>
    <definedName name="_xlnm.Print_Area" localSheetId="30">'Места WS-2001'!$A$1:$I$25</definedName>
    <definedName name="_xlnm.Print_Area" localSheetId="35">'Места WS-2003'!$A$1:$I$42</definedName>
    <definedName name="_xlnm.Print_Area" localSheetId="28">'Места XD-1999'!$A$1:$I$25</definedName>
    <definedName name="_xlnm.Print_Area" localSheetId="33">'Места XD-2001'!$A$1:$I$29</definedName>
    <definedName name="_xlnm.Print_Area" localSheetId="38">'Места XD-2003'!$A$1:$I$41</definedName>
    <definedName name="_xlnm.Print_Area" localSheetId="27">'Места МD-1999'!$A$1:$I$19</definedName>
    <definedName name="_xlnm.Print_Area" localSheetId="32">'Места МD-2001'!$A$1:$I$26</definedName>
    <definedName name="_xlnm.Print_Area" localSheetId="37">'Места МD-2003'!$A$1:$I$26</definedName>
    <definedName name="_xlnm.Print_Area" localSheetId="39">'Призовой фонд'!$A$1:$G$42</definedName>
    <definedName name="_xlnm.Print_Area" localSheetId="1">'Расписание'!$A$1:$J$53</definedName>
    <definedName name="_xlnm.Print_Area" localSheetId="2">'Список участников'!$A$1:$J$164</definedName>
    <definedName name="_xlnm.Print_Area" localSheetId="0">'Титульный лист'!$A$1:$J$43</definedName>
  </definedNames>
  <calcPr fullCalcOnLoad="1"/>
</workbook>
</file>

<file path=xl/sharedStrings.xml><?xml version="1.0" encoding="utf-8"?>
<sst xmlns="http://schemas.openxmlformats.org/spreadsheetml/2006/main" count="7016" uniqueCount="833">
  <si>
    <t>Департамент физической культуры и спорта Новосибирской области</t>
  </si>
  <si>
    <t xml:space="preserve"> г. Новосибирск</t>
  </si>
  <si>
    <t>(три звезды)</t>
  </si>
  <si>
    <t>Национальная федерация бадминтона России</t>
  </si>
  <si>
    <t>Федерация бадминтона Новосибирской области</t>
  </si>
  <si>
    <t xml:space="preserve"> XVIII Всероссийский юношеский турнир по бадминтону  "Памяти А. Родина"</t>
  </si>
  <si>
    <t xml:space="preserve"> в рамках юношеской серии "YONEX ГРАН-ПРИ 2014/2015"</t>
  </si>
  <si>
    <t>№</t>
  </si>
  <si>
    <t>Фамилия, Имя</t>
  </si>
  <si>
    <t>Год рождения</t>
  </si>
  <si>
    <t>Тренер</t>
  </si>
  <si>
    <t>Регион</t>
  </si>
  <si>
    <t>Рейтинг</t>
  </si>
  <si>
    <t>Звание, разряд</t>
  </si>
  <si>
    <t xml:space="preserve">Город </t>
  </si>
  <si>
    <t>од. раз.</t>
  </si>
  <si>
    <t>пар. раз.</t>
  </si>
  <si>
    <t>см.раз.</t>
  </si>
  <si>
    <t>СПИСОК УЧАСТНИКОВ</t>
  </si>
  <si>
    <t>Главный судья, судья РК</t>
  </si>
  <si>
    <t>И.Б.Чащина</t>
  </si>
  <si>
    <t>Юноши 1999 - 2000 г.р.</t>
  </si>
  <si>
    <t>Девушки 1999 - 2000 г.р.</t>
  </si>
  <si>
    <t>Загребельный Николай</t>
  </si>
  <si>
    <t>Вардосанидзе Константин</t>
  </si>
  <si>
    <t>Шмаков Никита</t>
  </si>
  <si>
    <t>Устинов Захар</t>
  </si>
  <si>
    <t>Акентьев Евгений</t>
  </si>
  <si>
    <t>Саранчук Тимофей</t>
  </si>
  <si>
    <t>Мельников Владимир</t>
  </si>
  <si>
    <t>Диамидов Валентин</t>
  </si>
  <si>
    <t>Паньков Дмитрий</t>
  </si>
  <si>
    <t>Бутаков Владимир</t>
  </si>
  <si>
    <t>Луценко Петр</t>
  </si>
  <si>
    <t>Емельянов Максим</t>
  </si>
  <si>
    <t>Мазуренко Тимофей</t>
  </si>
  <si>
    <t>Иванов Никита</t>
  </si>
  <si>
    <t>Падурару Никита</t>
  </si>
  <si>
    <t>Гуляев Иван</t>
  </si>
  <si>
    <t>Мамзов Денис</t>
  </si>
  <si>
    <t>КМС</t>
  </si>
  <si>
    <t>I</t>
  </si>
  <si>
    <t>II</t>
  </si>
  <si>
    <t>III</t>
  </si>
  <si>
    <t>1 юн.</t>
  </si>
  <si>
    <t>2 юн.</t>
  </si>
  <si>
    <t>Новосибирск</t>
  </si>
  <si>
    <t>Зверева Т.В.</t>
  </si>
  <si>
    <t>Зверева Е.С.</t>
  </si>
  <si>
    <t>Чащина И.Б.</t>
  </si>
  <si>
    <t>Леонов В.А.</t>
  </si>
  <si>
    <t>Колосова Г.И.</t>
  </si>
  <si>
    <t>Бессмертная Ю.В.</t>
  </si>
  <si>
    <t>НСО</t>
  </si>
  <si>
    <t>Вишняков Михаил</t>
  </si>
  <si>
    <t>Линев Никита</t>
  </si>
  <si>
    <t xml:space="preserve">Ивлев Федор </t>
  </si>
  <si>
    <t>Самсоненко Андрей</t>
  </si>
  <si>
    <t>Янгиров Роман</t>
  </si>
  <si>
    <t>Крашевский Анжей</t>
  </si>
  <si>
    <t xml:space="preserve">Ломака Константин </t>
  </si>
  <si>
    <t>Дука Ян</t>
  </si>
  <si>
    <t>Левенец Иван</t>
  </si>
  <si>
    <t>Осипкин Всеволод</t>
  </si>
  <si>
    <t>Щербачев Александр</t>
  </si>
  <si>
    <t>3 юн.</t>
  </si>
  <si>
    <t>б/р</t>
  </si>
  <si>
    <t>Африна С.И.</t>
  </si>
  <si>
    <t>Грищенко Дарья</t>
  </si>
  <si>
    <t>Хальзова Александра</t>
  </si>
  <si>
    <t>Буданцева Анастасия</t>
  </si>
  <si>
    <t>Старыгина Карина</t>
  </si>
  <si>
    <t>Степанова Анна</t>
  </si>
  <si>
    <t xml:space="preserve">Потапович Софья </t>
  </si>
  <si>
    <t>Тарасова Маргарита</t>
  </si>
  <si>
    <t>Мамзова Анастасия</t>
  </si>
  <si>
    <t>Плотникова Дарья</t>
  </si>
  <si>
    <t>Босых Майя</t>
  </si>
  <si>
    <t>Кушекова Дамира</t>
  </si>
  <si>
    <t>Юренина Анна</t>
  </si>
  <si>
    <t>Близняк Ольга</t>
  </si>
  <si>
    <t>Яковлева Ольга</t>
  </si>
  <si>
    <t>Молодцова Анастасия</t>
  </si>
  <si>
    <t>Кирсанова Анастасия</t>
  </si>
  <si>
    <t>Тимонова Мария</t>
  </si>
  <si>
    <t>Мамадкаримова Карина</t>
  </si>
  <si>
    <t>Курилова Валерия</t>
  </si>
  <si>
    <t>Калашникова Алена</t>
  </si>
  <si>
    <t xml:space="preserve">Бессмертная Ю.В. </t>
  </si>
  <si>
    <t>Коновалова Елизавета</t>
  </si>
  <si>
    <t>Синкевич Анастасия</t>
  </si>
  <si>
    <t>Петропавловския Валерия</t>
  </si>
  <si>
    <t>Онищенко Екатерина</t>
  </si>
  <si>
    <t>Болгунова Дарья</t>
  </si>
  <si>
    <t>Колмачихина Анастасия</t>
  </si>
  <si>
    <t>Малиновская Елизавета</t>
  </si>
  <si>
    <t>Бакланская Рената</t>
  </si>
  <si>
    <t>Голдобина Людмила</t>
  </si>
  <si>
    <t>Гореванова Катя</t>
  </si>
  <si>
    <t>Коклева Софья</t>
  </si>
  <si>
    <t>Медведева Анастасия</t>
  </si>
  <si>
    <t xml:space="preserve">Серебрякова Екатерина </t>
  </si>
  <si>
    <t>08 - 11 января 2015 года</t>
  </si>
  <si>
    <t>XVIII Всероссийский юношеский турнир по бадминтону памяти А. Родина                                                                                                                 08 - 11 января 2015 года., г. Новосибирск</t>
  </si>
  <si>
    <t>Кузнецов Даниил</t>
  </si>
  <si>
    <t>Сорокина Е.Л.</t>
  </si>
  <si>
    <t>Суворов Дмитрий</t>
  </si>
  <si>
    <t>Трошин Антон</t>
  </si>
  <si>
    <t>Еремеев Артемий</t>
  </si>
  <si>
    <t>Самойлов Никита</t>
  </si>
  <si>
    <t>Пономарев Александр</t>
  </si>
  <si>
    <t>Челябинск</t>
  </si>
  <si>
    <t>ЧБО</t>
  </si>
  <si>
    <t>Назарова К.И. Назарова Ю.С</t>
  </si>
  <si>
    <t>Романко Алина</t>
  </si>
  <si>
    <t>Малыгина Мария</t>
  </si>
  <si>
    <t>Муртазина Карина</t>
  </si>
  <si>
    <t>Корнилова Анастасия</t>
  </si>
  <si>
    <t>Ахмадеева Дана</t>
  </si>
  <si>
    <t>Амирова Анна</t>
  </si>
  <si>
    <t>Василькина Анастасия</t>
  </si>
  <si>
    <t>Усова Людмила</t>
  </si>
  <si>
    <t>Серегина Мария</t>
  </si>
  <si>
    <t>Селимзянов Марк</t>
  </si>
  <si>
    <t>Середа В.М.</t>
  </si>
  <si>
    <t>р.п. Маслянино</t>
  </si>
  <si>
    <t>Менчиков Валерий</t>
  </si>
  <si>
    <t>Завозин Владислав</t>
  </si>
  <si>
    <t>Ведерников Матвей</t>
  </si>
  <si>
    <t>Калашникова Елизавета</t>
  </si>
  <si>
    <t>Бадамшин М.О.</t>
  </si>
  <si>
    <t>Омск</t>
  </si>
  <si>
    <t>ОМО</t>
  </si>
  <si>
    <t>Панина Мария</t>
  </si>
  <si>
    <t xml:space="preserve">Краснова Е.О. </t>
  </si>
  <si>
    <t>Семёнова Екатерина</t>
  </si>
  <si>
    <t>Васильева А.Е.</t>
  </si>
  <si>
    <t>Бахтерева Александра</t>
  </si>
  <si>
    <t>Кошман Евгений</t>
  </si>
  <si>
    <t>Савин Сергей</t>
  </si>
  <si>
    <t>Ляуфер Дмитрий</t>
  </si>
  <si>
    <t>Тесля Вадим</t>
  </si>
  <si>
    <t>Саламаха Данил</t>
  </si>
  <si>
    <t>Тарасенко Леонид</t>
  </si>
  <si>
    <t>Третьякова Полина</t>
  </si>
  <si>
    <t xml:space="preserve">Бадамшин М.О. </t>
  </si>
  <si>
    <t>Волосова Анна</t>
  </si>
  <si>
    <t>Никулина Кристина</t>
  </si>
  <si>
    <t>Морозова Софья</t>
  </si>
  <si>
    <t>Коновалова Юлия</t>
  </si>
  <si>
    <t>1ю</t>
  </si>
  <si>
    <t>Фоминых Дарья</t>
  </si>
  <si>
    <t>Зотова Л.Н.</t>
  </si>
  <si>
    <t>Закирова Екатерина</t>
  </si>
  <si>
    <t>Пермь</t>
  </si>
  <si>
    <t>ПРК</t>
  </si>
  <si>
    <t>Федосеев Роман</t>
  </si>
  <si>
    <t>Варзин Аллен</t>
  </si>
  <si>
    <t>Шипиловских Андрей</t>
  </si>
  <si>
    <t>I юн</t>
  </si>
  <si>
    <t>Шамсутдинов Стас</t>
  </si>
  <si>
    <t>Попова Л.А.</t>
  </si>
  <si>
    <t>Суворов Егор</t>
  </si>
  <si>
    <t>II юн</t>
  </si>
  <si>
    <t>Бауэр Даниил</t>
  </si>
  <si>
    <t>Гилазиева Г.М.</t>
  </si>
  <si>
    <t>--</t>
  </si>
  <si>
    <t xml:space="preserve">Водолазкин Роман </t>
  </si>
  <si>
    <t>Башарин Дмитрий</t>
  </si>
  <si>
    <t xml:space="preserve">Кашин Сергей </t>
  </si>
  <si>
    <t xml:space="preserve">Сигаев Илья </t>
  </si>
  <si>
    <t>АТК</t>
  </si>
  <si>
    <t xml:space="preserve">Зайцев Александр </t>
  </si>
  <si>
    <t xml:space="preserve">Шалыгин Максим </t>
  </si>
  <si>
    <t>Ефремов Константин</t>
  </si>
  <si>
    <t>Медведев Роман</t>
  </si>
  <si>
    <t>Зайцев Н.Б.</t>
  </si>
  <si>
    <t>Рубцовск</t>
  </si>
  <si>
    <t>Зайцев Н.Б</t>
  </si>
  <si>
    <t xml:space="preserve">Юхно Е.Н., Шушукова </t>
  </si>
  <si>
    <t>Зайцев Н.Б.,              Юхно Е.Н.</t>
  </si>
  <si>
    <t>Зайцев Н.Б.,          Юхно Е.Н.</t>
  </si>
  <si>
    <t xml:space="preserve">Кирьянова Дарья </t>
  </si>
  <si>
    <t xml:space="preserve">Безбородова Александра </t>
  </si>
  <si>
    <t xml:space="preserve">Перелыгина Наталья </t>
  </si>
  <si>
    <t xml:space="preserve">Вольхина Снежана </t>
  </si>
  <si>
    <t>Зайцев Н.Б.,               Юхно Е.Н.</t>
  </si>
  <si>
    <t>Краснов Егор</t>
  </si>
  <si>
    <t>Кочик Анастасия</t>
  </si>
  <si>
    <t>Борисов В.Г.</t>
  </si>
  <si>
    <t>Степанов Вадим</t>
  </si>
  <si>
    <t>Степанов И.Ю.</t>
  </si>
  <si>
    <t>Дружков Андрей</t>
  </si>
  <si>
    <t>Белых Данил</t>
  </si>
  <si>
    <t>Никонов Саша</t>
  </si>
  <si>
    <t>Майер Влад</t>
  </si>
  <si>
    <t>Нестеренко Артем</t>
  </si>
  <si>
    <t>Клюка Виталий</t>
  </si>
  <si>
    <t>Смолякова Софья</t>
  </si>
  <si>
    <t xml:space="preserve">Заякина Кристина </t>
  </si>
  <si>
    <t>Юноши 2001 - 2002 г.р.</t>
  </si>
  <si>
    <t>Юноши 2003 и моложе</t>
  </si>
  <si>
    <t>Девушки 2001 - 2002 г.р.</t>
  </si>
  <si>
    <t>Девушки 2003 и моложе</t>
  </si>
  <si>
    <t>Назарова Мария</t>
  </si>
  <si>
    <t>Кашляев В.А. Назарова Ю.С</t>
  </si>
  <si>
    <t>Трехгорный</t>
  </si>
  <si>
    <t>KAZ</t>
  </si>
  <si>
    <t>XVIII Всероссийский юношеский турнир по бадминтону памяти А. Родина                                                                                                                          08 - 11 января 2015 года., г. Новосибирск</t>
  </si>
  <si>
    <t>РАСПИСАНИЕ СОРЕВНОВАНИЙ</t>
  </si>
  <si>
    <t>8 января 2015 года</t>
  </si>
  <si>
    <t>14.00 – парад – открытие соревнований</t>
  </si>
  <si>
    <t>9 января 2015 года</t>
  </si>
  <si>
    <t xml:space="preserve">одиночный разряд, игры за места </t>
  </si>
  <si>
    <t>15.00 – одиночный разряд юноши 2001 - 2002 г.р.</t>
  </si>
  <si>
    <t>парный разряд юноши и девушки 2001 - 2002 г.р.</t>
  </si>
  <si>
    <t>17.00 – парный разряд юноши и девушки 1999 - 2000 г.р.</t>
  </si>
  <si>
    <t>10.00 – одиночный разряд девушки 2003 год и моложе, 1/4 фин.</t>
  </si>
  <si>
    <t>10.30 – парный разряд девушки 2003 год и моложе</t>
  </si>
  <si>
    <t>12.00 –  одиночный разряд юноши 2003 год и моложе, 1/4 фин.</t>
  </si>
  <si>
    <t>12.30 – парный разряд юноши 2003 год и моложе</t>
  </si>
  <si>
    <t xml:space="preserve">10.00 – одиночный разряд девушки 2003 год и моложе </t>
  </si>
  <si>
    <t xml:space="preserve">12.30 – одиночный разряд юноши 2003 год и моложе </t>
  </si>
  <si>
    <t>14.30 – одиночный разряд девушки 2001 - 2002  год</t>
  </si>
  <si>
    <t>16.30 – одиночный разряд юноши 2001 - 2002  год</t>
  </si>
  <si>
    <t>18.00 –  одиночный разряд девушки 1999 - 2000  год</t>
  </si>
  <si>
    <t>18.30 – одиночный разряд юноши1999 - 2000  год</t>
  </si>
  <si>
    <t>Тюпинская  Екатерина</t>
  </si>
  <si>
    <t>Бердск</t>
  </si>
  <si>
    <t>В.А.Вагин,               Е.Ю. Никулина</t>
  </si>
  <si>
    <t>В.А.Вагин,                     Е.Ю. Никулина</t>
  </si>
  <si>
    <t>Селицкий Роман</t>
  </si>
  <si>
    <t>Попов Роман</t>
  </si>
  <si>
    <t>Маричев Сергей</t>
  </si>
  <si>
    <t xml:space="preserve">Земцов Александр </t>
  </si>
  <si>
    <t>Бердов Сергей</t>
  </si>
  <si>
    <t>Химич Александр</t>
  </si>
  <si>
    <t/>
  </si>
  <si>
    <t xml:space="preserve"> </t>
  </si>
  <si>
    <t xml:space="preserve">Александр Земцов </t>
  </si>
  <si>
    <t xml:space="preserve">Константин Ломака </t>
  </si>
  <si>
    <t xml:space="preserve">21-3 21-8  </t>
  </si>
  <si>
    <t xml:space="preserve">Петр Луценко </t>
  </si>
  <si>
    <t xml:space="preserve">Сергей Бердов </t>
  </si>
  <si>
    <t xml:space="preserve">Максим Емельянов </t>
  </si>
  <si>
    <t xml:space="preserve">Сергей Маричев </t>
  </si>
  <si>
    <t xml:space="preserve">Марк Селимзянов </t>
  </si>
  <si>
    <t xml:space="preserve">Никита Шмаков </t>
  </si>
  <si>
    <t xml:space="preserve">Роман Федосеев </t>
  </si>
  <si>
    <t xml:space="preserve">Никита Иванов </t>
  </si>
  <si>
    <t xml:space="preserve">Winner </t>
  </si>
  <si>
    <t xml:space="preserve">Final </t>
  </si>
  <si>
    <t xml:space="preserve">Semifinals </t>
  </si>
  <si>
    <t xml:space="preserve">Quarterfinals </t>
  </si>
  <si>
    <t xml:space="preserve">Round 1 </t>
  </si>
  <si>
    <t xml:space="preserve">21-8 21-4  </t>
  </si>
  <si>
    <t xml:space="preserve">Константин Вардосанидзе </t>
  </si>
  <si>
    <t xml:space="preserve">НСО </t>
  </si>
  <si>
    <t xml:space="preserve">21-13 21-9  </t>
  </si>
  <si>
    <t xml:space="preserve">21-15 21-10  </t>
  </si>
  <si>
    <t xml:space="preserve">21-11 21-6  </t>
  </si>
  <si>
    <t xml:space="preserve">21-14 21-16  </t>
  </si>
  <si>
    <t xml:space="preserve">Даниил Бауэр </t>
  </si>
  <si>
    <t xml:space="preserve">21-4 21-0  </t>
  </si>
  <si>
    <t xml:space="preserve">ПРК </t>
  </si>
  <si>
    <t xml:space="preserve">17-21 21-13 22-20  </t>
  </si>
  <si>
    <t xml:space="preserve">Захар Устинов </t>
  </si>
  <si>
    <t xml:space="preserve">21-9 21-14  </t>
  </si>
  <si>
    <t xml:space="preserve">21-4 21-4  </t>
  </si>
  <si>
    <t xml:space="preserve">21-11 21-15  </t>
  </si>
  <si>
    <t xml:space="preserve">Николай Загребельный </t>
  </si>
  <si>
    <t>х</t>
  </si>
  <si>
    <t>ОДИНОЧНЫЙ РАЗРЯД ЮНОШИ</t>
  </si>
  <si>
    <t>1999 - 2000 г.р.</t>
  </si>
  <si>
    <t xml:space="preserve">Дамира Кушекова </t>
  </si>
  <si>
    <t xml:space="preserve">Анастасия Корнилова </t>
  </si>
  <si>
    <t xml:space="preserve">Соня Смолякова </t>
  </si>
  <si>
    <t xml:space="preserve">Дарья Фоминых </t>
  </si>
  <si>
    <t xml:space="preserve">Карина Муртазина </t>
  </si>
  <si>
    <t xml:space="preserve">Елизавета Калашникова </t>
  </si>
  <si>
    <t xml:space="preserve">Александра Хальзова </t>
  </si>
  <si>
    <t xml:space="preserve">Маргарита Тарасова </t>
  </si>
  <si>
    <t xml:space="preserve">Софья Потапович </t>
  </si>
  <si>
    <t xml:space="preserve">Алина Романко </t>
  </si>
  <si>
    <t xml:space="preserve">21-2 21-3  </t>
  </si>
  <si>
    <t xml:space="preserve">Мария Малыгина </t>
  </si>
  <si>
    <t xml:space="preserve">21-5 21-6  </t>
  </si>
  <si>
    <t xml:space="preserve">ЧБО </t>
  </si>
  <si>
    <t xml:space="preserve">21-7 21-8  </t>
  </si>
  <si>
    <t xml:space="preserve">21-14 21-17  </t>
  </si>
  <si>
    <t xml:space="preserve">Дарья Грищенко </t>
  </si>
  <si>
    <t xml:space="preserve">21-4 21-5  </t>
  </si>
  <si>
    <t xml:space="preserve">21-17 27-25  </t>
  </si>
  <si>
    <t xml:space="preserve">Карина Старыгина </t>
  </si>
  <si>
    <t xml:space="preserve">21-19 14-21 23-21  </t>
  </si>
  <si>
    <t xml:space="preserve">21-9 21-12  </t>
  </si>
  <si>
    <t xml:space="preserve">Анастасия Буданцева </t>
  </si>
  <si>
    <t xml:space="preserve">9-21 21-16 21-17  </t>
  </si>
  <si>
    <t xml:space="preserve">ОМО </t>
  </si>
  <si>
    <t>ОДИНОЧНЫЙ РАЗРЯД ДЕВУШКИ</t>
  </si>
  <si>
    <t>10 января 2015 года</t>
  </si>
  <si>
    <t>12.00 –  смешанный парный разряд 2003 год и моложе, до финала</t>
  </si>
  <si>
    <t>18.30 –  смешанный парный разряд 1999-2000, до финала</t>
  </si>
  <si>
    <t>16.00 –  смешанный парный разряд 2001-2002 г.р., до финала</t>
  </si>
  <si>
    <t xml:space="preserve">10.00 – одиночный разряд девушки 2003 год и моложе, 1/2 финала, игры за места </t>
  </si>
  <si>
    <t xml:space="preserve">11.00 –  одиночный разряд юноши 2003 год и моложе, 1/2 финала, игры за места </t>
  </si>
  <si>
    <t>17.00 – одиночный разряд юноши 1999-2000 г.р., 1/2 финала</t>
  </si>
  <si>
    <t>18.00 – одиночный разряд девушки 1999-2000 г.р., 1/2 финала</t>
  </si>
  <si>
    <t xml:space="preserve">одиночный разряд юноши, девушки, игры за места </t>
  </si>
  <si>
    <t xml:space="preserve">15.00 – одиночный разряд девушки 2001-2002 г.р., 1/2 финала, игры за места </t>
  </si>
  <si>
    <t xml:space="preserve">14.00 – одиночный разряд юноши 2001-2002 г.р., 1/2 финала, игры за места </t>
  </si>
  <si>
    <t>1 место</t>
  </si>
  <si>
    <t>3 место</t>
  </si>
  <si>
    <t xml:space="preserve">21-6 21-4  </t>
  </si>
  <si>
    <t xml:space="preserve">16-21 21-10 21-17  </t>
  </si>
  <si>
    <t xml:space="preserve">21-14 21-10  </t>
  </si>
  <si>
    <t xml:space="preserve">21-13 21-6  </t>
  </si>
  <si>
    <t xml:space="preserve">22-20 16-21 22-20  </t>
  </si>
  <si>
    <t xml:space="preserve">Тимофей Саранчук </t>
  </si>
  <si>
    <t xml:space="preserve">21-11 21-12  </t>
  </si>
  <si>
    <t xml:space="preserve">Аллен Варзин </t>
  </si>
  <si>
    <t xml:space="preserve">21-6 21-9  </t>
  </si>
  <si>
    <t xml:space="preserve">Илья Сигаев </t>
  </si>
  <si>
    <t xml:space="preserve">АТК </t>
  </si>
  <si>
    <t xml:space="preserve">Дмитрий Паньков </t>
  </si>
  <si>
    <t xml:space="preserve">Сергей Кашин </t>
  </si>
  <si>
    <t xml:space="preserve">21-18 21-16  </t>
  </si>
  <si>
    <t xml:space="preserve">Владимир Бутаков </t>
  </si>
  <si>
    <t xml:space="preserve">Дмитрий Ляуфер </t>
  </si>
  <si>
    <t xml:space="preserve">Егор Краснов </t>
  </si>
  <si>
    <t xml:space="preserve">21-9 21-10  </t>
  </si>
  <si>
    <t xml:space="preserve">Вадим Тесля </t>
  </si>
  <si>
    <t xml:space="preserve">Владимир Мельников </t>
  </si>
  <si>
    <t xml:space="preserve">21-9 21-11  </t>
  </si>
  <si>
    <t xml:space="preserve">Роман Янгиров </t>
  </si>
  <si>
    <t xml:space="preserve">Виталий Клюка </t>
  </si>
  <si>
    <t xml:space="preserve">21-5 21-8  </t>
  </si>
  <si>
    <t xml:space="preserve">Валерий Менчиков </t>
  </si>
  <si>
    <t xml:space="preserve">Ян Дука </t>
  </si>
  <si>
    <t xml:space="preserve">21-4 21-6  </t>
  </si>
  <si>
    <t xml:space="preserve">Александр Пономарев </t>
  </si>
  <si>
    <t xml:space="preserve">Евгений Акентьев </t>
  </si>
  <si>
    <t xml:space="preserve">21-13 21-18  </t>
  </si>
  <si>
    <t xml:space="preserve">Александр Никонов </t>
  </si>
  <si>
    <t xml:space="preserve">Сергей Савин </t>
  </si>
  <si>
    <t xml:space="preserve">Влад Майер </t>
  </si>
  <si>
    <t xml:space="preserve">Евгений Кошман </t>
  </si>
  <si>
    <t xml:space="preserve">21-12 21-17  </t>
  </si>
  <si>
    <t xml:space="preserve">Никита Падурару </t>
  </si>
  <si>
    <t xml:space="preserve">Даниил Кузнецов </t>
  </si>
  <si>
    <t xml:space="preserve">21-23 21-16 21-13  </t>
  </si>
  <si>
    <t xml:space="preserve">Антон Трошин </t>
  </si>
  <si>
    <t xml:space="preserve">Дмитрий Суворов </t>
  </si>
  <si>
    <t xml:space="preserve">21-5 21-11  </t>
  </si>
  <si>
    <t xml:space="preserve">Валентин Диамидов </t>
  </si>
  <si>
    <t xml:space="preserve">Роман Водолазкин </t>
  </si>
  <si>
    <t xml:space="preserve">Иван Гуляев </t>
  </si>
  <si>
    <t xml:space="preserve">21-18 21-13  </t>
  </si>
  <si>
    <t xml:space="preserve">Дмитрий Башарин </t>
  </si>
  <si>
    <t xml:space="preserve">Анна Степанова </t>
  </si>
  <si>
    <t xml:space="preserve">21-10 21-9  </t>
  </si>
  <si>
    <t xml:space="preserve">Мария Панина </t>
  </si>
  <si>
    <t xml:space="preserve">21-10 21-7  </t>
  </si>
  <si>
    <t xml:space="preserve">Дарья Кирьянова </t>
  </si>
  <si>
    <t xml:space="preserve">Ольга Яковлева </t>
  </si>
  <si>
    <t xml:space="preserve">Александра Безбородова </t>
  </si>
  <si>
    <t xml:space="preserve">Дарья Плотникова </t>
  </si>
  <si>
    <t xml:space="preserve">21-14 21-11  </t>
  </si>
  <si>
    <t xml:space="preserve">Полина Третьякова </t>
  </si>
  <si>
    <t xml:space="preserve">Майя Босых </t>
  </si>
  <si>
    <t xml:space="preserve">21-10 21-11  </t>
  </si>
  <si>
    <t xml:space="preserve">Анастасия Синкевич </t>
  </si>
  <si>
    <t xml:space="preserve">Дана Ахмадеева </t>
  </si>
  <si>
    <t xml:space="preserve">Анастасия Кочик </t>
  </si>
  <si>
    <t xml:space="preserve">KAZ </t>
  </si>
  <si>
    <t xml:space="preserve">Анна Амирова </t>
  </si>
  <si>
    <t xml:space="preserve">Андрей Дружнов </t>
  </si>
  <si>
    <t xml:space="preserve">Даниил Белых </t>
  </si>
  <si>
    <t xml:space="preserve">21-6 21-6  </t>
  </si>
  <si>
    <t xml:space="preserve">21-16 24-22  </t>
  </si>
  <si>
    <t xml:space="preserve">Анжей Крашевский </t>
  </si>
  <si>
    <t xml:space="preserve">Матвей Ведерников </t>
  </si>
  <si>
    <t xml:space="preserve">15-21 21-18 21-12  </t>
  </si>
  <si>
    <t xml:space="preserve">Роман Попов </t>
  </si>
  <si>
    <t xml:space="preserve">Денис Мамзов </t>
  </si>
  <si>
    <t xml:space="preserve">Артем Нестеренко </t>
  </si>
  <si>
    <t xml:space="preserve">Михаил Вишняков </t>
  </si>
  <si>
    <t xml:space="preserve">21-9 21-8  </t>
  </si>
  <si>
    <t xml:space="preserve">21-12 21-8  </t>
  </si>
  <si>
    <t xml:space="preserve">Роман Селицкий </t>
  </si>
  <si>
    <t xml:space="preserve">Иван Левенец </t>
  </si>
  <si>
    <t xml:space="preserve">21-12 21-16  </t>
  </si>
  <si>
    <t xml:space="preserve">Максим Шалыгин </t>
  </si>
  <si>
    <t xml:space="preserve">Андрей Шипиловских </t>
  </si>
  <si>
    <t xml:space="preserve">Роман Медведев </t>
  </si>
  <si>
    <t xml:space="preserve">Стас Шамсутдинов </t>
  </si>
  <si>
    <t xml:space="preserve">21-7 21-7  </t>
  </si>
  <si>
    <t xml:space="preserve">Александр Зайцев </t>
  </si>
  <si>
    <t xml:space="preserve">Александр Химич </t>
  </si>
  <si>
    <t xml:space="preserve">Тимофей Мазуренко </t>
  </si>
  <si>
    <t xml:space="preserve">21-3 21-11  </t>
  </si>
  <si>
    <t xml:space="preserve">Александр Щербачев </t>
  </si>
  <si>
    <t xml:space="preserve">Никита Линев </t>
  </si>
  <si>
    <t xml:space="preserve">Константин Ефремов </t>
  </si>
  <si>
    <t xml:space="preserve">21-12 21-19  </t>
  </si>
  <si>
    <t xml:space="preserve">Федор Ивлев </t>
  </si>
  <si>
    <t xml:space="preserve">Никита Самойлов </t>
  </si>
  <si>
    <t xml:space="preserve">Артемий Ермеев </t>
  </si>
  <si>
    <t xml:space="preserve">21-11 17-21 21-18  </t>
  </si>
  <si>
    <t xml:space="preserve">Леонид Тарасенко </t>
  </si>
  <si>
    <t xml:space="preserve">Данил Саламаха </t>
  </si>
  <si>
    <t xml:space="preserve">21-8 21-2  </t>
  </si>
  <si>
    <t xml:space="preserve">Егор Суворов </t>
  </si>
  <si>
    <t xml:space="preserve">Вадим Степанов </t>
  </si>
  <si>
    <t xml:space="preserve">Кристина Никулина </t>
  </si>
  <si>
    <t xml:space="preserve">Софья Морозова </t>
  </si>
  <si>
    <t xml:space="preserve">21-7 21-3  </t>
  </si>
  <si>
    <t xml:space="preserve">Арина Чекалдина </t>
  </si>
  <si>
    <t xml:space="preserve">Мария Назарова </t>
  </si>
  <si>
    <t xml:space="preserve">21-9 21-17  </t>
  </si>
  <si>
    <t xml:space="preserve">Екатерина Онищенко </t>
  </si>
  <si>
    <t xml:space="preserve">Таня Луценко </t>
  </si>
  <si>
    <t xml:space="preserve">21-16 18-21 21-15  </t>
  </si>
  <si>
    <t xml:space="preserve">Анна Рау </t>
  </si>
  <si>
    <t xml:space="preserve">Мария Серегина </t>
  </si>
  <si>
    <t xml:space="preserve">Людмила Голдобина </t>
  </si>
  <si>
    <t xml:space="preserve">Юлия Коновалова </t>
  </si>
  <si>
    <t xml:space="preserve">21-14 21-15  </t>
  </si>
  <si>
    <t xml:space="preserve">Екатерина Семенова </t>
  </si>
  <si>
    <t xml:space="preserve">Валерия Петропавловская </t>
  </si>
  <si>
    <t xml:space="preserve">Александра Бахтерева </t>
  </si>
  <si>
    <t xml:space="preserve">21-5 21-15  </t>
  </si>
  <si>
    <t xml:space="preserve">Анастасия Молодцова </t>
  </si>
  <si>
    <t xml:space="preserve">21-3 21-5  </t>
  </si>
  <si>
    <t xml:space="preserve">Наталья Перелыгина </t>
  </si>
  <si>
    <t xml:space="preserve">Снежана Вольхина </t>
  </si>
  <si>
    <t xml:space="preserve">21-7 21-5  </t>
  </si>
  <si>
    <t xml:space="preserve">Карина Мамадкаримова </t>
  </si>
  <si>
    <t xml:space="preserve">Рената Бакланская </t>
  </si>
  <si>
    <t xml:space="preserve">21-12 21-18  </t>
  </si>
  <si>
    <t xml:space="preserve">Дарья Лазаренко </t>
  </si>
  <si>
    <t xml:space="preserve">Елизавета Коновалова </t>
  </si>
  <si>
    <t xml:space="preserve">Валерия Курилова </t>
  </si>
  <si>
    <t xml:space="preserve">Анастасия Кирсанова </t>
  </si>
  <si>
    <t xml:space="preserve">21-5 21-4  </t>
  </si>
  <si>
    <t xml:space="preserve">Катя Тюпинская </t>
  </si>
  <si>
    <t xml:space="preserve">Кристина Заякина </t>
  </si>
  <si>
    <t xml:space="preserve">21-9 21-15  </t>
  </si>
  <si>
    <t xml:space="preserve">Людмила Усова </t>
  </si>
  <si>
    <t xml:space="preserve">Анастасия Василькина </t>
  </si>
  <si>
    <t xml:space="preserve">21-13 21-8  </t>
  </si>
  <si>
    <t xml:space="preserve">Анастасия Колмачихина </t>
  </si>
  <si>
    <t xml:space="preserve">Алена Калашникова </t>
  </si>
  <si>
    <t xml:space="preserve">Дарья Болгунова </t>
  </si>
  <si>
    <t xml:space="preserve">21-6 21-7  </t>
  </si>
  <si>
    <t xml:space="preserve">Катя Гореванова </t>
  </si>
  <si>
    <t xml:space="preserve">Олеся Олифер </t>
  </si>
  <si>
    <t xml:space="preserve">Екатерина Закирова </t>
  </si>
  <si>
    <t xml:space="preserve">Мария Тимонова </t>
  </si>
  <si>
    <t xml:space="preserve">21-13 21-16  </t>
  </si>
  <si>
    <t xml:space="preserve">21-8 21-12  </t>
  </si>
  <si>
    <t xml:space="preserve">21-13 21-13  </t>
  </si>
  <si>
    <t xml:space="preserve">Анастасия Мамзова </t>
  </si>
  <si>
    <t xml:space="preserve">21-18 21-8  </t>
  </si>
  <si>
    <t xml:space="preserve">21-0 21-0  </t>
  </si>
  <si>
    <t>11 января 2015 года</t>
  </si>
  <si>
    <t>ПАРНЫЙ РАЗРЯД ДЕВУШКИ</t>
  </si>
  <si>
    <t>ПАРНЫЙ РАЗРЯД ЮНОШИ</t>
  </si>
  <si>
    <t>2001 - 2002 г.р.</t>
  </si>
  <si>
    <t xml:space="preserve">Дмитрий Вервекин </t>
  </si>
  <si>
    <t xml:space="preserve">Вервекин Дмитрий </t>
  </si>
  <si>
    <t>Олефир Олеся</t>
  </si>
  <si>
    <t>1999-2000</t>
  </si>
  <si>
    <t>2 место</t>
  </si>
  <si>
    <t>MS</t>
  </si>
  <si>
    <t>WS</t>
  </si>
  <si>
    <t>MD</t>
  </si>
  <si>
    <t>WD</t>
  </si>
  <si>
    <t>XD</t>
  </si>
  <si>
    <t>2001-2002</t>
  </si>
  <si>
    <t>2003 и моложе</t>
  </si>
  <si>
    <t>Распределение призового фонда</t>
  </si>
  <si>
    <t>Победители награждаются кубками, медалями и дипломами. Призеры награждаются медалями и грамотами.</t>
  </si>
  <si>
    <t xml:space="preserve">Всего: </t>
  </si>
  <si>
    <t xml:space="preserve">в т.ч.: </t>
  </si>
  <si>
    <t>призовой фонд - 105 000 рублей</t>
  </si>
  <si>
    <t>рублей</t>
  </si>
  <si>
    <t>наградной материал - 28 000рублей</t>
  </si>
  <si>
    <t>2003 г.р. и моложе</t>
  </si>
  <si>
    <t xml:space="preserve">19-21 21-7 21-18  </t>
  </si>
  <si>
    <t xml:space="preserve">15-21 21-17 21-13  </t>
  </si>
  <si>
    <t xml:space="preserve">21-19 21-11  </t>
  </si>
  <si>
    <t>игры за места</t>
  </si>
  <si>
    <t xml:space="preserve">21-3 21-7  </t>
  </si>
  <si>
    <t xml:space="preserve">21-11 21-10  </t>
  </si>
  <si>
    <t xml:space="preserve">25-23 21-14  </t>
  </si>
  <si>
    <t>5 место</t>
  </si>
  <si>
    <t xml:space="preserve">21-9 21-7  </t>
  </si>
  <si>
    <t xml:space="preserve">20-22 21-11 21-10  </t>
  </si>
  <si>
    <t xml:space="preserve">21-12 21-9  </t>
  </si>
  <si>
    <t>9 место</t>
  </si>
  <si>
    <t xml:space="preserve">21-10 21-10  </t>
  </si>
  <si>
    <t xml:space="preserve">21-17 21-17  </t>
  </si>
  <si>
    <t xml:space="preserve">21-8 21-9  </t>
  </si>
  <si>
    <t xml:space="preserve">21-16 21-15  </t>
  </si>
  <si>
    <t xml:space="preserve">21-15 21-17  </t>
  </si>
  <si>
    <t xml:space="preserve">21-15 21-18  </t>
  </si>
  <si>
    <t xml:space="preserve">21-12 16-21 21-18  </t>
  </si>
  <si>
    <t xml:space="preserve">21-5 21-3  </t>
  </si>
  <si>
    <t xml:space="preserve">16-21 21-16 21-16  </t>
  </si>
  <si>
    <t xml:space="preserve">21-5 21-18  </t>
  </si>
  <si>
    <t xml:space="preserve">21-18 21-14  </t>
  </si>
  <si>
    <t xml:space="preserve">21-5 21-1  </t>
  </si>
  <si>
    <t xml:space="preserve">21-9 21-13  </t>
  </si>
  <si>
    <t xml:space="preserve">21-11 21-4  </t>
  </si>
  <si>
    <t xml:space="preserve">21-11 21-19  </t>
  </si>
  <si>
    <t xml:space="preserve">11-21 21-10 21-15  </t>
  </si>
  <si>
    <t xml:space="preserve">19-21 21-17 21-17  </t>
  </si>
  <si>
    <t>СМЕШАННЫЙ ПАРНЫЙ РАЗРЯД</t>
  </si>
  <si>
    <t>Искитим</t>
  </si>
  <si>
    <t>Краснообск</t>
  </si>
  <si>
    <t>Обь</t>
  </si>
  <si>
    <t xml:space="preserve">  </t>
  </si>
  <si>
    <t xml:space="preserve">21-17 21-16  </t>
  </si>
  <si>
    <t xml:space="preserve">21-7 21-12  </t>
  </si>
  <si>
    <t xml:space="preserve">21-10 21-17  </t>
  </si>
  <si>
    <t xml:space="preserve">21-18 21-12  </t>
  </si>
  <si>
    <t xml:space="preserve">10-21 21-15 21-7  </t>
  </si>
  <si>
    <t xml:space="preserve">21-13 21-14  </t>
  </si>
  <si>
    <t xml:space="preserve">14-21 21-16 21-16  </t>
  </si>
  <si>
    <t xml:space="preserve">21-14 21-14  </t>
  </si>
  <si>
    <t xml:space="preserve">21-6 21-3  </t>
  </si>
  <si>
    <t xml:space="preserve">Round 2 </t>
  </si>
  <si>
    <t xml:space="preserve">21-15 21-13  </t>
  </si>
  <si>
    <t xml:space="preserve">16-21 21-17 21-16  </t>
  </si>
  <si>
    <t xml:space="preserve">23-21 21-17  </t>
  </si>
  <si>
    <t xml:space="preserve">21-11 22-20  </t>
  </si>
  <si>
    <t xml:space="preserve">21-16 21-9  </t>
  </si>
  <si>
    <t xml:space="preserve">21-19 21-17  </t>
  </si>
  <si>
    <t xml:space="preserve">21-3 21-9  </t>
  </si>
  <si>
    <t xml:space="preserve">21-17 21-10  </t>
  </si>
  <si>
    <t xml:space="preserve">21-9 19-21 21-16  </t>
  </si>
  <si>
    <t xml:space="preserve">21-4 21-2  </t>
  </si>
  <si>
    <t xml:space="preserve">21-3 21-10  </t>
  </si>
  <si>
    <t xml:space="preserve">21-16 21-10  </t>
  </si>
  <si>
    <t xml:space="preserve">24-22 21-18  </t>
  </si>
  <si>
    <t xml:space="preserve">21-2 21-6  </t>
  </si>
  <si>
    <t xml:space="preserve">21-11 21-8  </t>
  </si>
  <si>
    <t xml:space="preserve">21-19 21-5  </t>
  </si>
  <si>
    <t xml:space="preserve">21-4 21-8  </t>
  </si>
  <si>
    <t xml:space="preserve">21-17 21-14  </t>
  </si>
  <si>
    <t xml:space="preserve">21-10 21-18  </t>
  </si>
  <si>
    <t xml:space="preserve">21-13 21-7  </t>
  </si>
  <si>
    <t xml:space="preserve">12-21 21-16 21-19  </t>
  </si>
  <si>
    <t xml:space="preserve">21-6 21-11  </t>
  </si>
  <si>
    <t xml:space="preserve">21-16 21-8  </t>
  </si>
  <si>
    <t xml:space="preserve">21-10 14-21 21-18  </t>
  </si>
  <si>
    <t xml:space="preserve">21-9 21-5  </t>
  </si>
  <si>
    <t>17 место</t>
  </si>
  <si>
    <t xml:space="preserve">21-13 21-17  </t>
  </si>
  <si>
    <t xml:space="preserve">21-18 21-11  </t>
  </si>
  <si>
    <t xml:space="preserve">21-19 12-21 21-15  </t>
  </si>
  <si>
    <t xml:space="preserve">21-6 21-12  </t>
  </si>
  <si>
    <t xml:space="preserve">21-16 4-21 21-13  </t>
  </si>
  <si>
    <t xml:space="preserve">21-3 21-4  </t>
  </si>
  <si>
    <t xml:space="preserve">21-14 21-13  </t>
  </si>
  <si>
    <t xml:space="preserve">15-21 21-12 21-7  </t>
  </si>
  <si>
    <t xml:space="preserve">21-8 21-8  </t>
  </si>
  <si>
    <t xml:space="preserve">21-17 21-19  </t>
  </si>
  <si>
    <t xml:space="preserve">20-22 21-18 21-15  </t>
  </si>
  <si>
    <t xml:space="preserve">21-13 21-12  </t>
  </si>
  <si>
    <t xml:space="preserve">21-9 21-6  </t>
  </si>
  <si>
    <t xml:space="preserve">21-2 21-7  </t>
  </si>
  <si>
    <t xml:space="preserve">12-21 21-12 21-11  </t>
  </si>
  <si>
    <t xml:space="preserve">21-5 21-5  </t>
  </si>
  <si>
    <t xml:space="preserve">21-17 21-9  </t>
  </si>
  <si>
    <t xml:space="preserve">21-18 21-15  </t>
  </si>
  <si>
    <t xml:space="preserve">16-21 21-10 21-18  </t>
  </si>
  <si>
    <t xml:space="preserve">18-21 21-15 21-17  </t>
  </si>
  <si>
    <t xml:space="preserve">21-7 21-6  </t>
  </si>
  <si>
    <t xml:space="preserve">Андрей Самсоненко </t>
  </si>
  <si>
    <t xml:space="preserve">21-16 21-18  </t>
  </si>
  <si>
    <t xml:space="preserve">21-11 21-17  </t>
  </si>
  <si>
    <t xml:space="preserve">21-11 21-18  </t>
  </si>
  <si>
    <t xml:space="preserve">19-21 21-17 21-16  </t>
  </si>
  <si>
    <t xml:space="preserve">16-21 24-22 21-17  </t>
  </si>
  <si>
    <t xml:space="preserve">21-11 21-14  </t>
  </si>
  <si>
    <t xml:space="preserve">12-21 21-14 21-14  </t>
  </si>
  <si>
    <t xml:space="preserve">12-21 21-15 21-14  </t>
  </si>
  <si>
    <t xml:space="preserve">21-8 21-11  </t>
  </si>
  <si>
    <t xml:space="preserve">21-17 21-15  </t>
  </si>
  <si>
    <t xml:space="preserve">10-21 21-11 21-12  </t>
  </si>
  <si>
    <t xml:space="preserve">24-22 13-21 21-17  </t>
  </si>
  <si>
    <t xml:space="preserve">21-8 21-7  </t>
  </si>
  <si>
    <t xml:space="preserve">21-10 21-19  </t>
  </si>
  <si>
    <t xml:space="preserve">21-15 22-20  </t>
  </si>
  <si>
    <t xml:space="preserve">Андрей Дружков </t>
  </si>
  <si>
    <t xml:space="preserve">21-9 21-2  </t>
  </si>
  <si>
    <t xml:space="preserve">21-10 21-8  </t>
  </si>
  <si>
    <t xml:space="preserve">21-12 21-14  </t>
  </si>
  <si>
    <t xml:space="preserve">21-7 21-11  </t>
  </si>
  <si>
    <t xml:space="preserve">21-11 23-21  </t>
  </si>
  <si>
    <t xml:space="preserve">21-4 21-1  </t>
  </si>
  <si>
    <t xml:space="preserve">21-3 21-6  </t>
  </si>
  <si>
    <t xml:space="preserve">21-9 21-23 21-13  </t>
  </si>
  <si>
    <t xml:space="preserve">21-7 21-9  </t>
  </si>
  <si>
    <t xml:space="preserve">21-2 21-5  </t>
  </si>
  <si>
    <t xml:space="preserve">21-10 21-6  </t>
  </si>
  <si>
    <t xml:space="preserve">21-8 21-10  </t>
  </si>
  <si>
    <t xml:space="preserve">21-15 21-15  </t>
  </si>
  <si>
    <t xml:space="preserve">21-8 21-6  </t>
  </si>
  <si>
    <t xml:space="preserve">21-17 21-15 21-18  </t>
  </si>
  <si>
    <t xml:space="preserve">21-17 21-13  </t>
  </si>
  <si>
    <t xml:space="preserve">21-15 21-12  </t>
  </si>
  <si>
    <t xml:space="preserve">21-14 21-7  </t>
  </si>
  <si>
    <t xml:space="preserve">8-21 21-19 21-17  </t>
  </si>
  <si>
    <t xml:space="preserve">Олеся Олефир </t>
  </si>
  <si>
    <t xml:space="preserve">21-10 21-12  </t>
  </si>
  <si>
    <t xml:space="preserve">21-18 13-21 21-19  </t>
  </si>
  <si>
    <t xml:space="preserve">20-22 21-9 21-14  </t>
  </si>
  <si>
    <t xml:space="preserve">21-14 21-12  </t>
  </si>
  <si>
    <t xml:space="preserve">21-4 21-14  </t>
  </si>
  <si>
    <t xml:space="preserve">18-21 21-15 23-21  </t>
  </si>
  <si>
    <t xml:space="preserve">21-12 21-5  </t>
  </si>
  <si>
    <t xml:space="preserve">21-8 21-15  </t>
  </si>
  <si>
    <t xml:space="preserve">9-21 21-6 21-12  </t>
  </si>
  <si>
    <t xml:space="preserve">21-6 21-8  </t>
  </si>
  <si>
    <t xml:space="preserve">18-21 22-20 21-17  </t>
  </si>
  <si>
    <t xml:space="preserve">21-2 21-2  </t>
  </si>
  <si>
    <t xml:space="preserve">21-18 16-21 21-13  </t>
  </si>
  <si>
    <t xml:space="preserve">21-19 21-13  </t>
  </si>
  <si>
    <t xml:space="preserve">21-9 21-16  </t>
  </si>
  <si>
    <t xml:space="preserve">21-8 21-14  </t>
  </si>
  <si>
    <t xml:space="preserve">21-18 21-10  </t>
  </si>
  <si>
    <t xml:space="preserve">21-16 21-12  </t>
  </si>
  <si>
    <t xml:space="preserve">21-12 21-13  </t>
  </si>
  <si>
    <t xml:space="preserve">21-0 21-1  </t>
  </si>
  <si>
    <t xml:space="preserve">21-16 21-16  </t>
  </si>
  <si>
    <t xml:space="preserve">21-11 21-2  </t>
  </si>
  <si>
    <t xml:space="preserve">21-17 22-24 23-21  </t>
  </si>
  <si>
    <t xml:space="preserve">21-16 21-11  </t>
  </si>
  <si>
    <t xml:space="preserve">21-7 21-1  </t>
  </si>
  <si>
    <t xml:space="preserve">21-14 21-8  </t>
  </si>
  <si>
    <t xml:space="preserve">21-17 19-21 21-19  </t>
  </si>
  <si>
    <t xml:space="preserve">21-8 21-5  </t>
  </si>
  <si>
    <t xml:space="preserve">18-21 21-18 21-18  </t>
  </si>
  <si>
    <t xml:space="preserve">18-21 21-14 21-7  </t>
  </si>
  <si>
    <t xml:space="preserve">21-1 21-7  </t>
  </si>
  <si>
    <t xml:space="preserve">21-6 21-2  </t>
  </si>
  <si>
    <t xml:space="preserve">9-21 21-18 21-19  </t>
  </si>
  <si>
    <t xml:space="preserve">21-6 21-1  </t>
  </si>
  <si>
    <t xml:space="preserve">21-14 22-20  </t>
  </si>
  <si>
    <t xml:space="preserve">21-16 18-21 23-21  </t>
  </si>
  <si>
    <t>XVIII Всероссийский юношеский турнир по бадминтону памяти А. Родина                                                                                                                             08 - 11 января 2015 года., г. Новосибирск</t>
  </si>
  <si>
    <t xml:space="preserve">21-19 21-6  </t>
  </si>
  <si>
    <t xml:space="preserve">20-22 21-15 21-8  </t>
  </si>
  <si>
    <t xml:space="preserve">21-16 22-20  </t>
  </si>
  <si>
    <t>Место</t>
  </si>
  <si>
    <t xml:space="preserve">Участник </t>
  </si>
  <si>
    <t xml:space="preserve">21-12 12-21 21-10  </t>
  </si>
  <si>
    <t xml:space="preserve">21-16 21-19  </t>
  </si>
  <si>
    <t>XVIII Всероссийский юношеский турнир по бадминтону памяти А. Родина                                                                                                                                               08 - 11 января 2015 года., г. Новосибирск</t>
  </si>
  <si>
    <t>21-9 21-18</t>
  </si>
  <si>
    <t>21-14 21-17</t>
  </si>
  <si>
    <t>15-21 21-11 21-18</t>
  </si>
  <si>
    <t>Николай Загребельный НСО</t>
  </si>
  <si>
    <t>Даниил Бауэр ПРК</t>
  </si>
  <si>
    <t>Захар Устинов НСО</t>
  </si>
  <si>
    <t>Константин Вардосанидзе НСО</t>
  </si>
  <si>
    <t>Роман Федосеев ПРК</t>
  </si>
  <si>
    <t>Марк Селимзянов НСО</t>
  </si>
  <si>
    <t>7/8</t>
  </si>
  <si>
    <t>Никита Иванов НСО</t>
  </si>
  <si>
    <t>Никита Шмаков НСО</t>
  </si>
  <si>
    <t>Петр Луценко НСО</t>
  </si>
  <si>
    <t>Максим Емельянов НСО</t>
  </si>
  <si>
    <t>11/12</t>
  </si>
  <si>
    <t>13/14</t>
  </si>
  <si>
    <t>3/4</t>
  </si>
  <si>
    <t>Сергей Маричев НСО</t>
  </si>
  <si>
    <t>Сергей Бердов НСО</t>
  </si>
  <si>
    <t>Александр Земцов НСО</t>
  </si>
  <si>
    <t>Константин Ломака НСО</t>
  </si>
  <si>
    <t>СПИСОК УЧАСТНИКОВ В ПОРЯДКЕ ЗАНЯТЫХ МЕСТ</t>
  </si>
  <si>
    <t>Дарья Грищенко НСО</t>
  </si>
  <si>
    <t>Анастасия Буданцева НСО</t>
  </si>
  <si>
    <t>Карина Старыгина НСО</t>
  </si>
  <si>
    <t>Мария Малыгина ЧБО</t>
  </si>
  <si>
    <t>5/6</t>
  </si>
  <si>
    <t>Маргарита Тарасова НСО</t>
  </si>
  <si>
    <t>Алина Романко ЧБО</t>
  </si>
  <si>
    <t>Софья Потапович НСО</t>
  </si>
  <si>
    <t>Александра Хальзова НСО</t>
  </si>
  <si>
    <t>Дарья Фоминых ПРК</t>
  </si>
  <si>
    <t>Соня Смолякова НСО</t>
  </si>
  <si>
    <t>Елизавета Калашникова ОМО</t>
  </si>
  <si>
    <t>Дамира Кушекова НСО</t>
  </si>
  <si>
    <t>Карина Муртазина ЧБО</t>
  </si>
  <si>
    <t>Анастасия Корнилова ЧБО</t>
  </si>
  <si>
    <t>Анастасия Мамзова НСО</t>
  </si>
  <si>
    <t>5/8</t>
  </si>
  <si>
    <t>Мария Тимонова НСО</t>
  </si>
  <si>
    <t xml:space="preserve">Константин Вардосанидзе НСО </t>
  </si>
  <si>
    <t>5/7</t>
  </si>
  <si>
    <t>Сергей Маричев  НСО</t>
  </si>
  <si>
    <t>Петр Луценко  НСО</t>
  </si>
  <si>
    <t>Константин Ломака  НСО</t>
  </si>
  <si>
    <t>Максим Емельянов  НСО</t>
  </si>
  <si>
    <t>Сергей Бердов  НСО</t>
  </si>
  <si>
    <t>Аллен Варзин ПРК</t>
  </si>
  <si>
    <t>9/14</t>
  </si>
  <si>
    <t>Вадим Тесля ОМО</t>
  </si>
  <si>
    <t xml:space="preserve">Александр Пономарев ЧБО </t>
  </si>
  <si>
    <t>Сергей Савин ОМО</t>
  </si>
  <si>
    <t>Евгений Кошман ОМО</t>
  </si>
  <si>
    <t>Дмитрий Ляуфер ОМО</t>
  </si>
  <si>
    <t>Антон Трошин ЧБО</t>
  </si>
  <si>
    <t>Дмитрий Суворов ЧБО</t>
  </si>
  <si>
    <t>Александр Пономарев ЧБО</t>
  </si>
  <si>
    <t>Егор Краснов ОМО</t>
  </si>
  <si>
    <t>Тимофей Саранчук НСО</t>
  </si>
  <si>
    <t>Евгений Акентьев НСО</t>
  </si>
  <si>
    <t>Владимир Бутаков НСО</t>
  </si>
  <si>
    <t>Роман Водолазкин АТК</t>
  </si>
  <si>
    <t>13/16</t>
  </si>
  <si>
    <t>Владимир Мельников НСО</t>
  </si>
  <si>
    <t>Дмитрий Паньков НСО</t>
  </si>
  <si>
    <t>Даниил Кузнецов НСО</t>
  </si>
  <si>
    <t>Дмитрий Башарин АТК</t>
  </si>
  <si>
    <t>19/20</t>
  </si>
  <si>
    <t>Никита Падурару НСО</t>
  </si>
  <si>
    <t>Роман Янгиров НСО</t>
  </si>
  <si>
    <t>Сергей Кашин АТК</t>
  </si>
  <si>
    <t>Иван Гуляев НСО</t>
  </si>
  <si>
    <t>Илья Сигаев АТК</t>
  </si>
  <si>
    <t>Валентин Диамидов НСО</t>
  </si>
  <si>
    <t>21/24</t>
  </si>
  <si>
    <t>25/27</t>
  </si>
  <si>
    <t>Виталий Клюка НСО</t>
  </si>
  <si>
    <t>Влад Майер НСО</t>
  </si>
  <si>
    <t>Александр Никонов НСО</t>
  </si>
  <si>
    <t>Мария Панина ОМО</t>
  </si>
  <si>
    <t>Дана Ахмадеева ЧБО</t>
  </si>
  <si>
    <t>Анна Амирова ЧБО</t>
  </si>
  <si>
    <t>Анна Степанова НСО</t>
  </si>
  <si>
    <t xml:space="preserve">Анастасия Кочик KAZ </t>
  </si>
  <si>
    <t>Дарья Плотникова НСО</t>
  </si>
  <si>
    <t>Полина Третьякова ОМО</t>
  </si>
  <si>
    <t>Майя Босых НСО</t>
  </si>
  <si>
    <t>w</t>
  </si>
  <si>
    <t>Александра Безбородова АТК</t>
  </si>
  <si>
    <t>Анастасия Синкевич НСО</t>
  </si>
  <si>
    <t>Дарья Кирьянова АТК</t>
  </si>
  <si>
    <t>Ольга Яковлева НСО</t>
  </si>
  <si>
    <t>Валерий Менчиков НСО</t>
  </si>
  <si>
    <t>Ян Дука НСО</t>
  </si>
  <si>
    <t>Анастасия Кочик KAZ</t>
  </si>
  <si>
    <t>Валерия Петропавловская НСО</t>
  </si>
  <si>
    <t>Дарья Лазаренко НСО</t>
  </si>
  <si>
    <t>Кристина Заякина НСО</t>
  </si>
  <si>
    <t>10.00 – смешанный парный разряд, финал</t>
  </si>
  <si>
    <t>одиночный разряд юноши, финал</t>
  </si>
  <si>
    <t>одиночный разряд девушки, финал</t>
  </si>
  <si>
    <t>парный разряд девушки, финал</t>
  </si>
  <si>
    <t>парный разряд юноши, финал</t>
  </si>
  <si>
    <t>Артемий Ермеев ЧБО</t>
  </si>
  <si>
    <t>Никита Самойлов ЧБО</t>
  </si>
  <si>
    <t>Александр Зайцев АТК</t>
  </si>
  <si>
    <t>Андрей Дружков НСО</t>
  </si>
  <si>
    <t>Андрей Шипиловских ПРК</t>
  </si>
  <si>
    <t>Федор Ивлев НСО</t>
  </si>
  <si>
    <t>Михаил Вишняков НСО</t>
  </si>
  <si>
    <t>Денис Мамзов НСО</t>
  </si>
  <si>
    <t>Стас Шамсутдинов ПРК</t>
  </si>
  <si>
    <t>Дмитрий Вервекин АТК</t>
  </si>
  <si>
    <t>Егор Суворов ПРК</t>
  </si>
  <si>
    <t>Никита Линев НСО</t>
  </si>
  <si>
    <t>Роман Медведев АТК</t>
  </si>
  <si>
    <t>Даниил Белых НСО</t>
  </si>
  <si>
    <t>Артем Нестеренко НСО</t>
  </si>
  <si>
    <t>Вадим Степанов ОМО</t>
  </si>
  <si>
    <t>Максим Шалыгин АТК</t>
  </si>
  <si>
    <t>Тимофей Мазуренко НСО</t>
  </si>
  <si>
    <t>Матвей Ведерников НСО</t>
  </si>
  <si>
    <t>Константин Ефремов АТК</t>
  </si>
  <si>
    <t>Леонид Тарасенко ОМО</t>
  </si>
  <si>
    <t>25/30</t>
  </si>
  <si>
    <t>Данил Саламаха ОМО</t>
  </si>
  <si>
    <t>Иван Левенец НСО</t>
  </si>
  <si>
    <t>Александр Щербачев НСО</t>
  </si>
  <si>
    <t>Александр Химич НСО</t>
  </si>
  <si>
    <t>Роман Попов НСО</t>
  </si>
  <si>
    <t>Роман Селицкий НСО</t>
  </si>
  <si>
    <t>Анжей Крашевский НСО</t>
  </si>
  <si>
    <t>Андрей Самсоненко НСО</t>
  </si>
  <si>
    <t>Мария Серегина ЧБО</t>
  </si>
  <si>
    <t>Анастасия Кирсанова НСО</t>
  </si>
  <si>
    <t>Людмила Усова ЧБО</t>
  </si>
  <si>
    <t>Анастасия Василькина ЧБО</t>
  </si>
  <si>
    <t>Кристина Никулина ЧБО</t>
  </si>
  <si>
    <t>5</t>
  </si>
  <si>
    <t>6</t>
  </si>
  <si>
    <t>Юлия Коновалова ЧБО</t>
  </si>
  <si>
    <t>Софья Морозова ЧБО</t>
  </si>
  <si>
    <t>Карина Мамадкаримова НСО</t>
  </si>
  <si>
    <t>Анастасия Молодцова НСО</t>
  </si>
  <si>
    <t>Екатерина Семенова ОМО</t>
  </si>
  <si>
    <t>Рената Бакланская НСО</t>
  </si>
  <si>
    <t>Олеся Олефир ОМО</t>
  </si>
  <si>
    <t>Екатерина Онищенко НСО</t>
  </si>
  <si>
    <t>Алена Калашникова НСО</t>
  </si>
  <si>
    <t>Катя Тюпинская НСО</t>
  </si>
  <si>
    <t>Елизавета Коновалова НСО</t>
  </si>
  <si>
    <t>Екатерина Закирова ПРК</t>
  </si>
  <si>
    <t>Александра Бахтерева ОМО</t>
  </si>
  <si>
    <t>Людмила Голдобина НСО</t>
  </si>
  <si>
    <t>Анна Рау НСО</t>
  </si>
  <si>
    <t>Таня Луценко НСО</t>
  </si>
  <si>
    <t>Дарья Болгунова НСО</t>
  </si>
  <si>
    <t>Мария Назарова ЧБО</t>
  </si>
  <si>
    <t>Наталья Перелыгина АТК</t>
  </si>
  <si>
    <t>25/31</t>
  </si>
  <si>
    <t>Катя Гореванова НСО</t>
  </si>
  <si>
    <t>9/16</t>
  </si>
  <si>
    <t>Олеся Олифер ОМО</t>
  </si>
  <si>
    <t>Арина Чекалдина НСО</t>
  </si>
  <si>
    <t>Анастасия Колмачихина НСО</t>
  </si>
  <si>
    <t>Валерия Курилова НСО</t>
  </si>
  <si>
    <t>Снежана Вольхина НСО</t>
  </si>
  <si>
    <t xml:space="preserve">Андрей Дружнов НСО </t>
  </si>
  <si>
    <t xml:space="preserve">Анастасия Молодцова НСО </t>
  </si>
  <si>
    <t>17/28</t>
  </si>
  <si>
    <t>Кокшетау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</si>
</sst>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indexed="8"/>
      <name val="Calibri"/>
      <family val="2"/>
    </font>
    <font>
      <sz val="10"/>
      <name val="Arial Cyr"/>
      <family val="2"/>
    </font>
    <font>
      <sz val="14"/>
      <name val="Times New Roman"/>
      <family val="1"/>
    </font>
    <font>
      <b/>
      <sz val="16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b/>
      <sz val="20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3.5"/>
      <name val="Times New Roman"/>
      <family val="1"/>
    </font>
    <font>
      <b/>
      <sz val="13.5"/>
      <name val="Times New Roman"/>
      <family val="1"/>
    </font>
    <font>
      <i/>
      <sz val="13.5"/>
      <name val="Times New Roman"/>
      <family val="1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Times New Roman"/>
      <family val="1"/>
    </font>
    <font>
      <sz val="12"/>
      <name val="Arial"/>
      <family val="2"/>
    </font>
    <font>
      <b/>
      <sz val="16"/>
      <color indexed="8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8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/>
    </border>
    <border>
      <left/>
      <right/>
      <top/>
      <bottom style="thin"/>
    </border>
    <border>
      <left/>
      <right style="medium"/>
      <top style="medium"/>
      <bottom style="thin"/>
    </border>
    <border>
      <left/>
      <right style="thin">
        <color indexed="8"/>
      </right>
      <top/>
      <bottom style="thin"/>
    </border>
    <border>
      <left style="medium"/>
      <right style="medium"/>
      <top style="medium"/>
      <bottom style="medium"/>
    </border>
    <border>
      <left style="thin"/>
      <right/>
      <top/>
      <bottom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/>
    </border>
    <border>
      <left style="medium"/>
      <right/>
      <top style="medium"/>
      <bottom style="thin"/>
    </border>
    <border>
      <left style="medium"/>
      <right/>
      <top style="thin"/>
      <bottom/>
    </border>
    <border>
      <left style="medium"/>
      <right style="medium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/>
      <bottom style="medium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 style="medium"/>
      <right style="medium"/>
      <top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medium"/>
      <top/>
      <bottom style="medium"/>
    </border>
    <border>
      <left style="medium"/>
      <right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1" fillId="0" borderId="0">
      <alignment/>
      <protection/>
    </xf>
    <xf numFmtId="0" fontId="17" fillId="0" borderId="0" applyAlignment="0">
      <protection/>
    </xf>
    <xf numFmtId="0" fontId="17" fillId="0" borderId="0" applyAlignment="0">
      <protection/>
    </xf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245">
    <xf numFmtId="0" fontId="0" fillId="0" borderId="0" xfId="0" applyAlignment="1">
      <alignment/>
    </xf>
    <xf numFmtId="0" fontId="3" fillId="0" borderId="0" xfId="52" applyFont="1" applyAlignment="1">
      <alignment horizontal="center" vertical="center"/>
      <protection/>
    </xf>
    <xf numFmtId="0" fontId="4" fillId="0" borderId="0" xfId="52" applyFont="1" applyAlignment="1">
      <alignment horizontal="left"/>
      <protection/>
    </xf>
    <xf numFmtId="0" fontId="4" fillId="0" borderId="0" xfId="52" applyFont="1">
      <alignment/>
      <protection/>
    </xf>
    <xf numFmtId="0" fontId="5" fillId="0" borderId="0" xfId="52" applyFont="1" applyAlignment="1">
      <alignment horizontal="left" vertical="center"/>
      <protection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2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center"/>
    </xf>
    <xf numFmtId="3" fontId="14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14" fillId="0" borderId="12" xfId="0" applyFont="1" applyBorder="1" applyAlignment="1">
      <alignment horizontal="left" vertical="center"/>
    </xf>
    <xf numFmtId="0" fontId="2" fillId="0" borderId="0" xfId="53" applyFont="1" applyAlignment="1">
      <alignment/>
      <protection/>
    </xf>
    <xf numFmtId="0" fontId="7" fillId="0" borderId="0" xfId="53" applyFont="1" applyAlignment="1">
      <alignment/>
      <protection/>
    </xf>
    <xf numFmtId="0" fontId="7" fillId="0" borderId="15" xfId="53" applyFont="1" applyFill="1" applyBorder="1" applyAlignment="1">
      <alignment wrapText="1"/>
      <protection/>
    </xf>
    <xf numFmtId="0" fontId="20" fillId="0" borderId="16" xfId="53" applyFont="1" applyFill="1" applyBorder="1" applyAlignment="1">
      <alignment wrapText="1"/>
      <protection/>
    </xf>
    <xf numFmtId="0" fontId="7" fillId="0" borderId="17" xfId="53" applyFont="1" applyFill="1" applyBorder="1" applyAlignment="1">
      <alignment wrapText="1"/>
      <protection/>
    </xf>
    <xf numFmtId="0" fontId="7" fillId="0" borderId="0" xfId="53" applyFont="1" applyFill="1" applyAlignment="1">
      <alignment wrapText="1"/>
      <protection/>
    </xf>
    <xf numFmtId="0" fontId="7" fillId="0" borderId="16" xfId="53" applyFont="1" applyFill="1" applyBorder="1" applyAlignment="1">
      <alignment wrapText="1"/>
      <protection/>
    </xf>
    <xf numFmtId="0" fontId="20" fillId="0" borderId="0" xfId="53" applyFont="1" applyFill="1" applyAlignment="1">
      <alignment wrapText="1"/>
      <protection/>
    </xf>
    <xf numFmtId="0" fontId="7" fillId="0" borderId="0" xfId="53" applyFont="1" applyBorder="1" applyAlignment="1">
      <alignment/>
      <protection/>
    </xf>
    <xf numFmtId="0" fontId="20" fillId="0" borderId="0" xfId="53" applyFont="1" applyFill="1" applyBorder="1" applyAlignment="1">
      <alignment/>
      <protection/>
    </xf>
    <xf numFmtId="0" fontId="7" fillId="0" borderId="0" xfId="53" applyFont="1" applyFill="1" applyBorder="1" applyAlignment="1">
      <alignment wrapText="1"/>
      <protection/>
    </xf>
    <xf numFmtId="0" fontId="20" fillId="0" borderId="0" xfId="53" applyFont="1" applyFill="1" applyBorder="1" applyAlignment="1">
      <alignment wrapText="1"/>
      <protection/>
    </xf>
    <xf numFmtId="0" fontId="7" fillId="0" borderId="18" xfId="53" applyFont="1" applyFill="1" applyBorder="1" applyAlignment="1">
      <alignment wrapText="1"/>
      <protection/>
    </xf>
    <xf numFmtId="0" fontId="7" fillId="0" borderId="0" xfId="53" applyFont="1" applyAlignment="1">
      <alignment horizontal="right"/>
      <protection/>
    </xf>
    <xf numFmtId="0" fontId="20" fillId="0" borderId="0" xfId="53" applyFont="1" applyFill="1" applyBorder="1" applyAlignment="1">
      <alignment horizontal="right" wrapText="1"/>
      <protection/>
    </xf>
    <xf numFmtId="0" fontId="7" fillId="0" borderId="0" xfId="53" applyFont="1" applyFill="1" applyBorder="1" applyAlignment="1">
      <alignment horizontal="right" wrapText="1"/>
      <protection/>
    </xf>
    <xf numFmtId="0" fontId="7" fillId="0" borderId="18" xfId="53" applyFont="1" applyFill="1" applyBorder="1" applyAlignment="1">
      <alignment horizontal="right" wrapText="1"/>
      <protection/>
    </xf>
    <xf numFmtId="0" fontId="7" fillId="0" borderId="0" xfId="53" applyFont="1" applyFill="1" applyAlignment="1">
      <alignment horizontal="right" wrapText="1"/>
      <protection/>
    </xf>
    <xf numFmtId="0" fontId="7" fillId="0" borderId="0" xfId="53" applyFont="1" applyBorder="1" applyAlignment="1">
      <alignment horizontal="right"/>
      <protection/>
    </xf>
    <xf numFmtId="0" fontId="20" fillId="0" borderId="0" xfId="53" applyFont="1" applyFill="1" applyAlignment="1">
      <alignment horizontal="center" wrapText="1"/>
      <protection/>
    </xf>
    <xf numFmtId="0" fontId="17" fillId="0" borderId="0" xfId="54" applyAlignment="1">
      <alignment/>
      <protection/>
    </xf>
    <xf numFmtId="0" fontId="17" fillId="0" borderId="0" xfId="54" applyBorder="1" applyAlignment="1">
      <alignment/>
      <protection/>
    </xf>
    <xf numFmtId="0" fontId="19" fillId="0" borderId="0" xfId="54" applyFont="1" applyFill="1" applyBorder="1" applyAlignment="1">
      <alignment/>
      <protection/>
    </xf>
    <xf numFmtId="0" fontId="17" fillId="0" borderId="0" xfId="54" applyFill="1" applyBorder="1" applyAlignment="1">
      <alignment wrapText="1"/>
      <protection/>
    </xf>
    <xf numFmtId="0" fontId="18" fillId="0" borderId="0" xfId="54" applyFont="1" applyFill="1" applyBorder="1" applyAlignment="1">
      <alignment wrapText="1"/>
      <protection/>
    </xf>
    <xf numFmtId="0" fontId="7" fillId="0" borderId="0" xfId="54" applyFont="1" applyAlignment="1">
      <alignment/>
      <protection/>
    </xf>
    <xf numFmtId="0" fontId="7" fillId="0" borderId="0" xfId="54" applyFont="1" applyFill="1" applyBorder="1" applyAlignment="1">
      <alignment wrapText="1"/>
      <protection/>
    </xf>
    <xf numFmtId="0" fontId="20" fillId="0" borderId="0" xfId="54" applyFont="1" applyFill="1" applyBorder="1" applyAlignment="1">
      <alignment wrapText="1"/>
      <protection/>
    </xf>
    <xf numFmtId="0" fontId="20" fillId="0" borderId="16" xfId="54" applyFont="1" applyFill="1" applyBorder="1" applyAlignment="1">
      <alignment wrapText="1"/>
      <protection/>
    </xf>
    <xf numFmtId="0" fontId="7" fillId="0" borderId="0" xfId="54" applyFont="1" applyFill="1" applyAlignment="1">
      <alignment wrapText="1"/>
      <protection/>
    </xf>
    <xf numFmtId="0" fontId="7" fillId="0" borderId="16" xfId="54" applyFont="1" applyFill="1" applyBorder="1" applyAlignment="1">
      <alignment wrapText="1"/>
      <protection/>
    </xf>
    <xf numFmtId="0" fontId="7" fillId="0" borderId="17" xfId="54" applyFont="1" applyFill="1" applyBorder="1" applyAlignment="1">
      <alignment wrapText="1"/>
      <protection/>
    </xf>
    <xf numFmtId="0" fontId="7" fillId="0" borderId="15" xfId="54" applyFont="1" applyFill="1" applyBorder="1" applyAlignment="1">
      <alignment wrapText="1"/>
      <protection/>
    </xf>
    <xf numFmtId="0" fontId="20" fillId="0" borderId="0" xfId="54" applyFont="1" applyFill="1" applyAlignment="1">
      <alignment wrapText="1"/>
      <protection/>
    </xf>
    <xf numFmtId="0" fontId="21" fillId="0" borderId="0" xfId="54" applyFont="1" applyAlignment="1">
      <alignment/>
      <protection/>
    </xf>
    <xf numFmtId="0" fontId="7" fillId="0" borderId="18" xfId="54" applyFont="1" applyFill="1" applyBorder="1" applyAlignment="1">
      <alignment wrapText="1"/>
      <protection/>
    </xf>
    <xf numFmtId="0" fontId="13" fillId="0" borderId="0" xfId="54" applyFont="1" applyFill="1" applyAlignment="1">
      <alignment horizontal="center" wrapText="1"/>
      <protection/>
    </xf>
    <xf numFmtId="0" fontId="13" fillId="0" borderId="0" xfId="53" applyFont="1" applyFill="1" applyAlignment="1">
      <alignment horizontal="center" wrapText="1"/>
      <protection/>
    </xf>
    <xf numFmtId="0" fontId="7" fillId="0" borderId="0" xfId="54" applyFont="1" applyFill="1" applyBorder="1" applyAlignment="1">
      <alignment horizontal="center" wrapText="1"/>
      <protection/>
    </xf>
    <xf numFmtId="0" fontId="7" fillId="0" borderId="0" xfId="54" applyFont="1" applyFill="1" applyBorder="1" applyAlignment="1">
      <alignment horizontal="right" vertical="center" wrapText="1"/>
      <protection/>
    </xf>
    <xf numFmtId="0" fontId="7" fillId="0" borderId="0" xfId="54" applyFont="1" applyFill="1" applyAlignment="1">
      <alignment horizontal="right" vertical="center" wrapText="1"/>
      <protection/>
    </xf>
    <xf numFmtId="0" fontId="7" fillId="0" borderId="0" xfId="54" applyFont="1" applyAlignment="1">
      <alignment horizontal="right" vertical="center"/>
      <protection/>
    </xf>
    <xf numFmtId="0" fontId="7" fillId="0" borderId="0" xfId="54" applyFont="1" applyBorder="1" applyAlignment="1">
      <alignment/>
      <protection/>
    </xf>
    <xf numFmtId="0" fontId="7" fillId="0" borderId="0" xfId="54" applyFont="1" applyFill="1" applyBorder="1" applyAlignment="1">
      <alignment vertical="center" wrapText="1"/>
      <protection/>
    </xf>
    <xf numFmtId="0" fontId="20" fillId="0" borderId="0" xfId="54" applyFont="1" applyFill="1" applyBorder="1" applyAlignment="1">
      <alignment horizontal="right" vertical="center"/>
      <protection/>
    </xf>
    <xf numFmtId="0" fontId="7" fillId="0" borderId="0" xfId="54" applyFont="1" applyBorder="1" applyAlignment="1">
      <alignment horizontal="right" vertical="center"/>
      <protection/>
    </xf>
    <xf numFmtId="0" fontId="7" fillId="0" borderId="18" xfId="54" applyFont="1" applyFill="1" applyBorder="1" applyAlignment="1">
      <alignment horizontal="center" wrapText="1"/>
      <protection/>
    </xf>
    <xf numFmtId="3" fontId="2" fillId="0" borderId="0" xfId="52" applyNumberFormat="1" applyFont="1">
      <alignment/>
      <protection/>
    </xf>
    <xf numFmtId="3" fontId="2" fillId="0" borderId="12" xfId="52" applyNumberFormat="1" applyFont="1" applyBorder="1">
      <alignment/>
      <protection/>
    </xf>
    <xf numFmtId="3" fontId="2" fillId="0" borderId="0" xfId="52" applyNumberFormat="1" applyFont="1" applyBorder="1">
      <alignment/>
      <protection/>
    </xf>
    <xf numFmtId="3" fontId="2" fillId="0" borderId="0" xfId="52" applyNumberFormat="1" applyFont="1" applyAlignment="1">
      <alignment horizontal="center" vertical="center"/>
      <protection/>
    </xf>
    <xf numFmtId="3" fontId="2" fillId="0" borderId="12" xfId="52" applyNumberFormat="1" applyFont="1" applyBorder="1" applyAlignment="1">
      <alignment horizontal="center" vertical="center"/>
      <protection/>
    </xf>
    <xf numFmtId="3" fontId="2" fillId="0" borderId="12" xfId="52" applyNumberFormat="1" applyFont="1" applyFill="1" applyBorder="1" applyAlignment="1">
      <alignment horizontal="center" vertical="center"/>
      <protection/>
    </xf>
    <xf numFmtId="3" fontId="2" fillId="0" borderId="0" xfId="52" applyNumberFormat="1" applyFont="1" applyFill="1" applyBorder="1" applyAlignment="1">
      <alignment horizontal="center" vertical="center"/>
      <protection/>
    </xf>
    <xf numFmtId="3" fontId="2" fillId="0" borderId="12" xfId="52" applyNumberFormat="1" applyFont="1" applyBorder="1" applyAlignment="1">
      <alignment horizontal="center"/>
      <protection/>
    </xf>
    <xf numFmtId="0" fontId="8" fillId="0" borderId="0" xfId="53" applyFont="1" applyFill="1" applyAlignment="1">
      <alignment horizontal="center" wrapText="1"/>
      <protection/>
    </xf>
    <xf numFmtId="3" fontId="2" fillId="0" borderId="0" xfId="52" applyNumberFormat="1" applyFont="1" applyAlignment="1">
      <alignment horizontal="right"/>
      <protection/>
    </xf>
    <xf numFmtId="3" fontId="2" fillId="0" borderId="0" xfId="52" applyNumberFormat="1" applyFont="1" applyAlignment="1">
      <alignment horizontal="left" vertical="center"/>
      <protection/>
    </xf>
    <xf numFmtId="3" fontId="10" fillId="0" borderId="0" xfId="52" applyNumberFormat="1" applyFont="1" applyAlignment="1">
      <alignment horizontal="right"/>
      <protection/>
    </xf>
    <xf numFmtId="3" fontId="10" fillId="0" borderId="0" xfId="52" applyNumberFormat="1" applyFont="1" applyAlignment="1">
      <alignment horizontal="right" vertical="center"/>
      <protection/>
    </xf>
    <xf numFmtId="3" fontId="10" fillId="0" borderId="0" xfId="52" applyNumberFormat="1" applyFont="1" applyAlignment="1">
      <alignment horizontal="left" vertical="center"/>
      <protection/>
    </xf>
    <xf numFmtId="3" fontId="3" fillId="0" borderId="0" xfId="52" applyNumberFormat="1" applyFont="1" applyAlignment="1">
      <alignment wrapText="1"/>
      <protection/>
    </xf>
    <xf numFmtId="0" fontId="7" fillId="0" borderId="0" xfId="53" applyFont="1" applyAlignment="1">
      <alignment horizontal="right" vertical="center"/>
      <protection/>
    </xf>
    <xf numFmtId="0" fontId="20" fillId="0" borderId="0" xfId="53" applyFont="1" applyFill="1" applyAlignment="1">
      <alignment horizontal="right" vertical="center" wrapText="1"/>
      <protection/>
    </xf>
    <xf numFmtId="0" fontId="16" fillId="0" borderId="0" xfId="0" applyFont="1" applyAlignment="1">
      <alignment horizontal="right"/>
    </xf>
    <xf numFmtId="0" fontId="14" fillId="0" borderId="19" xfId="0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6" fillId="0" borderId="0" xfId="0" applyFont="1" applyAlignment="1">
      <alignment/>
    </xf>
    <xf numFmtId="0" fontId="13" fillId="0" borderId="0" xfId="53" applyFont="1" applyFill="1" applyBorder="1" applyAlignment="1">
      <alignment horizontal="center" wrapText="1"/>
      <protection/>
    </xf>
    <xf numFmtId="0" fontId="24" fillId="0" borderId="16" xfId="0" applyFont="1" applyFill="1" applyBorder="1" applyAlignment="1">
      <alignment wrapText="1"/>
    </xf>
    <xf numFmtId="0" fontId="24" fillId="0" borderId="0" xfId="0" applyFont="1" applyFill="1" applyAlignment="1">
      <alignment wrapText="1"/>
    </xf>
    <xf numFmtId="0" fontId="24" fillId="0" borderId="17" xfId="0" applyFont="1" applyFill="1" applyBorder="1" applyAlignment="1">
      <alignment wrapText="1"/>
    </xf>
    <xf numFmtId="0" fontId="24" fillId="0" borderId="15" xfId="0" applyFont="1" applyFill="1" applyBorder="1" applyAlignment="1">
      <alignment wrapText="1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0" fillId="0" borderId="0" xfId="0" applyFont="1" applyFill="1" applyAlignment="1">
      <alignment horizontal="center" wrapText="1"/>
    </xf>
    <xf numFmtId="0" fontId="24" fillId="0" borderId="15" xfId="0" applyFont="1" applyFill="1" applyBorder="1" applyAlignment="1">
      <alignment horizontal="center" wrapText="1"/>
    </xf>
    <xf numFmtId="0" fontId="24" fillId="0" borderId="16" xfId="0" applyFont="1" applyFill="1" applyBorder="1" applyAlignment="1">
      <alignment horizontal="center" wrapText="1"/>
    </xf>
    <xf numFmtId="0" fontId="13" fillId="0" borderId="0" xfId="54" applyFont="1" applyFill="1" applyBorder="1" applyAlignment="1">
      <alignment horizontal="center" wrapText="1"/>
      <protection/>
    </xf>
    <xf numFmtId="0" fontId="25" fillId="0" borderId="0" xfId="54" applyFont="1" applyAlignment="1">
      <alignment/>
      <protection/>
    </xf>
    <xf numFmtId="0" fontId="25" fillId="0" borderId="0" xfId="54" applyFont="1" applyBorder="1" applyAlignment="1">
      <alignment/>
      <protection/>
    </xf>
    <xf numFmtId="0" fontId="22" fillId="0" borderId="0" xfId="54" applyFont="1" applyFill="1" applyBorder="1" applyAlignment="1">
      <alignment/>
      <protection/>
    </xf>
    <xf numFmtId="0" fontId="25" fillId="0" borderId="0" xfId="54" applyFont="1" applyFill="1" applyBorder="1" applyAlignment="1">
      <alignment wrapText="1"/>
      <protection/>
    </xf>
    <xf numFmtId="0" fontId="26" fillId="0" borderId="0" xfId="54" applyFont="1" applyFill="1" applyBorder="1" applyAlignment="1">
      <alignment wrapText="1"/>
      <protection/>
    </xf>
    <xf numFmtId="0" fontId="8" fillId="0" borderId="0" xfId="53" applyFont="1" applyFill="1" applyAlignment="1">
      <alignment wrapText="1"/>
      <protection/>
    </xf>
    <xf numFmtId="0" fontId="23" fillId="0" borderId="0" xfId="0" applyFont="1" applyAlignment="1">
      <alignment/>
    </xf>
    <xf numFmtId="0" fontId="20" fillId="0" borderId="0" xfId="54" applyFont="1" applyFill="1" applyBorder="1" applyAlignment="1">
      <alignment/>
      <protection/>
    </xf>
    <xf numFmtId="0" fontId="7" fillId="0" borderId="20" xfId="54" applyFont="1" applyFill="1" applyBorder="1" applyAlignment="1">
      <alignment wrapText="1"/>
      <protection/>
    </xf>
    <xf numFmtId="0" fontId="7" fillId="0" borderId="15" xfId="54" applyFont="1" applyFill="1" applyBorder="1" applyAlignment="1">
      <alignment horizontal="center" wrapText="1"/>
      <protection/>
    </xf>
    <xf numFmtId="0" fontId="7" fillId="0" borderId="16" xfId="54" applyFont="1" applyFill="1" applyBorder="1" applyAlignment="1">
      <alignment horizontal="center" wrapText="1"/>
      <protection/>
    </xf>
    <xf numFmtId="0" fontId="13" fillId="0" borderId="0" xfId="54" applyFont="1" applyAlignment="1">
      <alignment horizontal="center"/>
      <protection/>
    </xf>
    <xf numFmtId="49" fontId="8" fillId="0" borderId="21" xfId="0" applyNumberFormat="1" applyFont="1" applyBorder="1" applyAlignment="1">
      <alignment horizontal="center" vertical="center" wrapText="1"/>
    </xf>
    <xf numFmtId="0" fontId="7" fillId="0" borderId="0" xfId="53" applyFont="1" applyBorder="1" applyAlignment="1">
      <alignment horizontal="right" vertical="center"/>
      <protection/>
    </xf>
    <xf numFmtId="0" fontId="7" fillId="0" borderId="0" xfId="53" applyFont="1" applyFill="1" applyBorder="1" applyAlignment="1">
      <alignment horizontal="right" vertical="center" wrapText="1"/>
      <protection/>
    </xf>
    <xf numFmtId="0" fontId="7" fillId="0" borderId="22" xfId="54" applyFont="1" applyFill="1" applyBorder="1" applyAlignment="1">
      <alignment wrapText="1"/>
      <protection/>
    </xf>
    <xf numFmtId="0" fontId="7" fillId="0" borderId="23" xfId="54" applyFont="1" applyFill="1" applyBorder="1" applyAlignment="1">
      <alignment wrapText="1"/>
      <protection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49" fontId="9" fillId="0" borderId="28" xfId="0" applyNumberFormat="1" applyFont="1" applyBorder="1" applyAlignment="1">
      <alignment horizontal="center" vertical="center"/>
    </xf>
    <xf numFmtId="0" fontId="9" fillId="0" borderId="29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21" xfId="0" applyFont="1" applyBorder="1" applyAlignment="1">
      <alignment horizontal="center"/>
    </xf>
    <xf numFmtId="49" fontId="9" fillId="0" borderId="2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14" fillId="0" borderId="32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3" fillId="0" borderId="0" xfId="52" applyFont="1" applyAlignment="1">
      <alignment horizontal="center" vertical="center"/>
      <protection/>
    </xf>
    <xf numFmtId="0" fontId="6" fillId="0" borderId="0" xfId="52" applyFont="1" applyAlignment="1">
      <alignment horizontal="center" vertical="center" wrapText="1"/>
      <protection/>
    </xf>
    <xf numFmtId="0" fontId="5" fillId="0" borderId="0" xfId="52" applyFont="1" applyAlignment="1">
      <alignment horizontal="center" vertical="center"/>
      <protection/>
    </xf>
    <xf numFmtId="0" fontId="8" fillId="0" borderId="0" xfId="0" applyFont="1" applyAlignment="1">
      <alignment horizontal="center" vertical="center" wrapText="1"/>
    </xf>
    <xf numFmtId="0" fontId="15" fillId="0" borderId="38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7" fillId="0" borderId="18" xfId="53" applyFont="1" applyFill="1" applyBorder="1" applyAlignment="1">
      <alignment horizontal="center" wrapText="1"/>
      <protection/>
    </xf>
    <xf numFmtId="0" fontId="7" fillId="0" borderId="20" xfId="53" applyFont="1" applyFill="1" applyBorder="1" applyAlignment="1">
      <alignment horizontal="center" wrapText="1"/>
      <protection/>
    </xf>
    <xf numFmtId="0" fontId="8" fillId="0" borderId="0" xfId="53" applyFont="1" applyFill="1" applyAlignment="1">
      <alignment horizontal="center" wrapText="1"/>
      <protection/>
    </xf>
    <xf numFmtId="0" fontId="20" fillId="0" borderId="0" xfId="53" applyFont="1" applyFill="1" applyAlignment="1">
      <alignment horizontal="center" vertical="center" wrapText="1"/>
      <protection/>
    </xf>
    <xf numFmtId="0" fontId="20" fillId="0" borderId="0" xfId="53" applyFont="1" applyFill="1" applyAlignment="1">
      <alignment horizontal="center" wrapText="1"/>
      <protection/>
    </xf>
    <xf numFmtId="0" fontId="13" fillId="0" borderId="0" xfId="53" applyFont="1" applyBorder="1" applyAlignment="1">
      <alignment horizontal="center"/>
      <protection/>
    </xf>
    <xf numFmtId="0" fontId="7" fillId="0" borderId="18" xfId="54" applyFont="1" applyFill="1" applyBorder="1" applyAlignment="1">
      <alignment horizontal="center" wrapText="1"/>
      <protection/>
    </xf>
    <xf numFmtId="0" fontId="7" fillId="0" borderId="20" xfId="54" applyFont="1" applyFill="1" applyBorder="1" applyAlignment="1">
      <alignment horizontal="center" wrapText="1"/>
      <protection/>
    </xf>
    <xf numFmtId="0" fontId="7" fillId="0" borderId="0" xfId="54" applyFont="1" applyFill="1" applyBorder="1" applyAlignment="1">
      <alignment horizontal="right" vertical="center" wrapText="1"/>
      <protection/>
    </xf>
    <xf numFmtId="0" fontId="7" fillId="0" borderId="0" xfId="53" applyFont="1" applyFill="1" applyBorder="1" applyAlignment="1">
      <alignment horizontal="right" vertical="center" wrapText="1"/>
      <protection/>
    </xf>
    <xf numFmtId="0" fontId="7" fillId="0" borderId="0" xfId="53" applyFont="1" applyFill="1" applyBorder="1" applyAlignment="1">
      <alignment horizontal="center" vertical="center" wrapText="1"/>
      <protection/>
    </xf>
    <xf numFmtId="0" fontId="10" fillId="0" borderId="0" xfId="53" applyFont="1" applyFill="1" applyAlignment="1">
      <alignment horizontal="center" wrapText="1"/>
      <protection/>
    </xf>
    <xf numFmtId="0" fontId="10" fillId="0" borderId="0" xfId="54" applyFont="1" applyAlignment="1">
      <alignment horizontal="center"/>
      <protection/>
    </xf>
    <xf numFmtId="0" fontId="7" fillId="0" borderId="41" xfId="54" applyFont="1" applyFill="1" applyBorder="1" applyAlignment="1">
      <alignment horizontal="center" wrapText="1"/>
      <protection/>
    </xf>
    <xf numFmtId="0" fontId="8" fillId="0" borderId="0" xfId="0" applyFont="1" applyAlignment="1">
      <alignment horizontal="center"/>
    </xf>
    <xf numFmtId="0" fontId="9" fillId="0" borderId="42" xfId="0" applyFont="1" applyBorder="1" applyAlignment="1">
      <alignment horizontal="left"/>
    </xf>
    <xf numFmtId="0" fontId="9" fillId="0" borderId="43" xfId="0" applyFont="1" applyBorder="1" applyAlignment="1">
      <alignment horizontal="left"/>
    </xf>
    <xf numFmtId="0" fontId="9" fillId="0" borderId="44" xfId="0" applyFont="1" applyBorder="1" applyAlignment="1">
      <alignment horizontal="left"/>
    </xf>
    <xf numFmtId="49" fontId="8" fillId="0" borderId="38" xfId="0" applyNumberFormat="1" applyFont="1" applyBorder="1" applyAlignment="1">
      <alignment horizontal="center" vertical="center" wrapText="1"/>
    </xf>
    <xf numFmtId="49" fontId="8" fillId="0" borderId="39" xfId="0" applyNumberFormat="1" applyFont="1" applyBorder="1" applyAlignment="1">
      <alignment horizontal="center" vertical="center" wrapText="1"/>
    </xf>
    <xf numFmtId="49" fontId="8" fillId="0" borderId="40" xfId="0" applyNumberFormat="1" applyFont="1" applyBorder="1" applyAlignment="1">
      <alignment horizontal="center" vertical="center" wrapText="1"/>
    </xf>
    <xf numFmtId="49" fontId="8" fillId="0" borderId="45" xfId="0" applyNumberFormat="1" applyFont="1" applyBorder="1" applyAlignment="1">
      <alignment horizontal="center" vertical="center" wrapText="1"/>
    </xf>
    <xf numFmtId="49" fontId="8" fillId="0" borderId="46" xfId="0" applyNumberFormat="1" applyFont="1" applyBorder="1" applyAlignment="1">
      <alignment horizontal="center" vertical="center" wrapText="1"/>
    </xf>
    <xf numFmtId="0" fontId="9" fillId="0" borderId="47" xfId="0" applyFont="1" applyBorder="1" applyAlignment="1">
      <alignment horizontal="left"/>
    </xf>
    <xf numFmtId="0" fontId="9" fillId="0" borderId="48" xfId="0" applyFont="1" applyBorder="1" applyAlignment="1">
      <alignment horizontal="left"/>
    </xf>
    <xf numFmtId="0" fontId="9" fillId="0" borderId="49" xfId="0" applyFont="1" applyBorder="1" applyAlignment="1">
      <alignment horizontal="left"/>
    </xf>
    <xf numFmtId="49" fontId="9" fillId="0" borderId="27" xfId="0" applyNumberFormat="1" applyFont="1" applyBorder="1" applyAlignment="1">
      <alignment horizontal="center" vertical="center"/>
    </xf>
    <xf numFmtId="49" fontId="9" fillId="0" borderId="24" xfId="0" applyNumberFormat="1" applyFont="1" applyBorder="1" applyAlignment="1">
      <alignment horizontal="center" vertical="center"/>
    </xf>
    <xf numFmtId="49" fontId="9" fillId="0" borderId="50" xfId="0" applyNumberFormat="1" applyFont="1" applyBorder="1" applyAlignment="1">
      <alignment horizontal="center" vertical="center"/>
    </xf>
    <xf numFmtId="49" fontId="9" fillId="0" borderId="28" xfId="0" applyNumberFormat="1" applyFont="1" applyBorder="1" applyAlignment="1">
      <alignment horizontal="center" vertical="center"/>
    </xf>
    <xf numFmtId="0" fontId="9" fillId="0" borderId="51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52" xfId="0" applyFont="1" applyBorder="1" applyAlignment="1">
      <alignment horizontal="left"/>
    </xf>
    <xf numFmtId="0" fontId="9" fillId="0" borderId="53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41" xfId="0" applyFont="1" applyBorder="1" applyAlignment="1">
      <alignment horizontal="left"/>
    </xf>
    <xf numFmtId="0" fontId="9" fillId="0" borderId="54" xfId="0" applyFont="1" applyBorder="1" applyAlignment="1">
      <alignment horizontal="left"/>
    </xf>
    <xf numFmtId="0" fontId="9" fillId="0" borderId="55" xfId="0" applyFont="1" applyBorder="1" applyAlignment="1">
      <alignment horizontal="left"/>
    </xf>
    <xf numFmtId="0" fontId="9" fillId="0" borderId="56" xfId="0" applyFont="1" applyBorder="1" applyAlignment="1">
      <alignment/>
    </xf>
    <xf numFmtId="0" fontId="9" fillId="0" borderId="57" xfId="0" applyFont="1" applyBorder="1" applyAlignment="1">
      <alignment/>
    </xf>
    <xf numFmtId="0" fontId="9" fillId="0" borderId="58" xfId="0" applyFont="1" applyBorder="1" applyAlignment="1">
      <alignment/>
    </xf>
    <xf numFmtId="0" fontId="9" fillId="0" borderId="59" xfId="0" applyFont="1" applyBorder="1" applyAlignment="1">
      <alignment/>
    </xf>
    <xf numFmtId="0" fontId="9" fillId="0" borderId="60" xfId="0" applyFont="1" applyBorder="1" applyAlignment="1">
      <alignment/>
    </xf>
    <xf numFmtId="49" fontId="8" fillId="0" borderId="61" xfId="0" applyNumberFormat="1" applyFont="1" applyBorder="1" applyAlignment="1">
      <alignment horizontal="center" vertical="center" wrapText="1"/>
    </xf>
    <xf numFmtId="0" fontId="9" fillId="0" borderId="29" xfId="0" applyFont="1" applyBorder="1" applyAlignment="1">
      <alignment/>
    </xf>
    <xf numFmtId="0" fontId="9" fillId="0" borderId="35" xfId="0" applyFont="1" applyBorder="1" applyAlignment="1">
      <alignment/>
    </xf>
    <xf numFmtId="0" fontId="9" fillId="0" borderId="47" xfId="0" applyFont="1" applyBorder="1" applyAlignment="1">
      <alignment/>
    </xf>
    <xf numFmtId="0" fontId="9" fillId="0" borderId="19" xfId="0" applyFont="1" applyBorder="1" applyAlignment="1">
      <alignment/>
    </xf>
    <xf numFmtId="49" fontId="9" fillId="0" borderId="62" xfId="0" applyNumberFormat="1" applyFont="1" applyBorder="1" applyAlignment="1">
      <alignment horizontal="center" vertical="center"/>
    </xf>
    <xf numFmtId="0" fontId="9" fillId="0" borderId="63" xfId="0" applyFont="1" applyBorder="1" applyAlignment="1">
      <alignment/>
    </xf>
    <xf numFmtId="0" fontId="9" fillId="0" borderId="64" xfId="0" applyFont="1" applyBorder="1" applyAlignment="1">
      <alignment/>
    </xf>
    <xf numFmtId="0" fontId="9" fillId="0" borderId="51" xfId="0" applyFont="1" applyBorder="1" applyAlignment="1">
      <alignment/>
    </xf>
    <xf numFmtId="0" fontId="9" fillId="0" borderId="65" xfId="0" applyFont="1" applyBorder="1" applyAlignment="1">
      <alignment/>
    </xf>
    <xf numFmtId="0" fontId="9" fillId="0" borderId="66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41" xfId="0" applyFont="1" applyBorder="1" applyAlignment="1">
      <alignment/>
    </xf>
    <xf numFmtId="0" fontId="9" fillId="0" borderId="67" xfId="0" applyFont="1" applyBorder="1" applyAlignment="1">
      <alignment/>
    </xf>
    <xf numFmtId="0" fontId="9" fillId="0" borderId="68" xfId="0" applyFont="1" applyBorder="1" applyAlignment="1">
      <alignment horizontal="left"/>
    </xf>
    <xf numFmtId="49" fontId="9" fillId="0" borderId="38" xfId="0" applyNumberFormat="1" applyFont="1" applyBorder="1" applyAlignment="1">
      <alignment horizontal="center" vertical="center"/>
    </xf>
    <xf numFmtId="49" fontId="9" fillId="0" borderId="56" xfId="0" applyNumberFormat="1" applyFont="1" applyBorder="1" applyAlignment="1">
      <alignment horizontal="center" vertical="center"/>
    </xf>
    <xf numFmtId="0" fontId="9" fillId="0" borderId="69" xfId="0" applyFont="1" applyBorder="1" applyAlignment="1">
      <alignment horizontal="left"/>
    </xf>
    <xf numFmtId="0" fontId="9" fillId="0" borderId="70" xfId="0" applyFont="1" applyBorder="1" applyAlignment="1">
      <alignment horizontal="left"/>
    </xf>
    <xf numFmtId="0" fontId="9" fillId="0" borderId="71" xfId="0" applyFont="1" applyBorder="1" applyAlignment="1">
      <alignment horizontal="left"/>
    </xf>
    <xf numFmtId="49" fontId="9" fillId="0" borderId="13" xfId="0" applyNumberFormat="1" applyFont="1" applyBorder="1" applyAlignment="1">
      <alignment horizontal="center" vertical="center"/>
    </xf>
    <xf numFmtId="0" fontId="9" fillId="0" borderId="72" xfId="0" applyFont="1" applyBorder="1" applyAlignment="1">
      <alignment horizontal="left"/>
    </xf>
    <xf numFmtId="0" fontId="9" fillId="0" borderId="28" xfId="0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37" xfId="0" applyFont="1" applyBorder="1" applyAlignment="1">
      <alignment horizontal="left"/>
    </xf>
    <xf numFmtId="0" fontId="9" fillId="0" borderId="33" xfId="0" applyFont="1" applyBorder="1" applyAlignment="1">
      <alignment horizontal="left"/>
    </xf>
    <xf numFmtId="0" fontId="9" fillId="0" borderId="73" xfId="0" applyFont="1" applyBorder="1" applyAlignment="1">
      <alignment horizontal="left"/>
    </xf>
    <xf numFmtId="0" fontId="9" fillId="0" borderId="74" xfId="0" applyFont="1" applyBorder="1" applyAlignment="1">
      <alignment/>
    </xf>
    <xf numFmtId="0" fontId="9" fillId="0" borderId="53" xfId="0" applyFont="1" applyBorder="1" applyAlignment="1">
      <alignment/>
    </xf>
    <xf numFmtId="0" fontId="9" fillId="0" borderId="75" xfId="0" applyFont="1" applyBorder="1" applyAlignment="1">
      <alignment horizontal="left"/>
    </xf>
    <xf numFmtId="0" fontId="9" fillId="0" borderId="76" xfId="0" applyFont="1" applyBorder="1" applyAlignment="1">
      <alignment horizontal="left"/>
    </xf>
    <xf numFmtId="0" fontId="9" fillId="0" borderId="77" xfId="0" applyFont="1" applyBorder="1" applyAlignment="1">
      <alignment horizontal="left"/>
    </xf>
    <xf numFmtId="0" fontId="9" fillId="0" borderId="78" xfId="0" applyFont="1" applyBorder="1" applyAlignment="1">
      <alignment horizontal="left"/>
    </xf>
    <xf numFmtId="0" fontId="9" fillId="0" borderId="79" xfId="0" applyFont="1" applyBorder="1" applyAlignment="1">
      <alignment horizontal="left"/>
    </xf>
    <xf numFmtId="0" fontId="9" fillId="0" borderId="80" xfId="0" applyFont="1" applyBorder="1" applyAlignment="1">
      <alignment horizontal="left"/>
    </xf>
    <xf numFmtId="0" fontId="9" fillId="0" borderId="63" xfId="0" applyFont="1" applyBorder="1" applyAlignment="1">
      <alignment horizontal="left"/>
    </xf>
    <xf numFmtId="0" fontId="9" fillId="0" borderId="64" xfId="0" applyFont="1" applyBorder="1" applyAlignment="1">
      <alignment horizontal="left"/>
    </xf>
    <xf numFmtId="0" fontId="9" fillId="0" borderId="65" xfId="0" applyFont="1" applyBorder="1" applyAlignment="1">
      <alignment horizontal="left"/>
    </xf>
    <xf numFmtId="3" fontId="3" fillId="0" borderId="0" xfId="52" applyNumberFormat="1" applyFont="1" applyAlignment="1">
      <alignment horizontal="center"/>
      <protection/>
    </xf>
    <xf numFmtId="3" fontId="3" fillId="0" borderId="0" xfId="52" applyNumberFormat="1" applyFont="1" applyAlignment="1">
      <alignment horizontal="center" wrapText="1"/>
      <protection/>
    </xf>
    <xf numFmtId="3" fontId="22" fillId="0" borderId="0" xfId="53" applyNumberFormat="1" applyFont="1" applyFill="1" applyAlignment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8</xdr:row>
      <xdr:rowOff>114300</xdr:rowOff>
    </xdr:from>
    <xdr:to>
      <xdr:col>9</xdr:col>
      <xdr:colOff>533400</xdr:colOff>
      <xdr:row>17</xdr:row>
      <xdr:rowOff>152400</xdr:rowOff>
    </xdr:to>
    <xdr:pic>
      <xdr:nvPicPr>
        <xdr:cNvPr id="1" name="Рисунок 3" descr="http://www.badm.ru/files/Image/docs/nfbr_rus_rg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076450"/>
          <a:ext cx="6448425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Y44"/>
  <sheetViews>
    <sheetView view="pageBreakPreview" zoomScale="50" zoomScaleSheetLayoutView="50" zoomScalePageLayoutView="70" workbookViewId="0" topLeftCell="A1">
      <selection activeCell="T29" sqref="T29"/>
    </sheetView>
  </sheetViews>
  <sheetFormatPr defaultColWidth="9.140625" defaultRowHeight="15"/>
  <cols>
    <col min="1" max="1" width="10.7109375" style="3" customWidth="1"/>
    <col min="2" max="2" width="10.57421875" style="3" customWidth="1"/>
    <col min="3" max="3" width="9.140625" style="3" customWidth="1"/>
    <col min="4" max="4" width="6.00390625" style="3" customWidth="1"/>
    <col min="5" max="5" width="6.140625" style="3" customWidth="1"/>
    <col min="6" max="6" width="6.421875" style="3" customWidth="1"/>
    <col min="7" max="7" width="9.140625" style="3" customWidth="1"/>
    <col min="8" max="8" width="10.57421875" style="3" customWidth="1"/>
    <col min="9" max="9" width="22.28125" style="3" customWidth="1"/>
    <col min="10" max="10" width="9.7109375" style="3" customWidth="1"/>
    <col min="11" max="16384" width="9.140625" style="3" customWidth="1"/>
  </cols>
  <sheetData>
    <row r="1" s="2" customFormat="1" ht="19.5"/>
    <row r="2" s="2" customFormat="1" ht="19.5"/>
    <row r="3" s="2" customFormat="1" ht="19.5"/>
    <row r="4" spans="1:10" s="2" customFormat="1" ht="20.25">
      <c r="A4" s="149" t="s">
        <v>3</v>
      </c>
      <c r="B4" s="149"/>
      <c r="C4" s="149"/>
      <c r="D4" s="149"/>
      <c r="E4" s="149"/>
      <c r="F4" s="149"/>
      <c r="G4" s="149"/>
      <c r="H4" s="149"/>
      <c r="I4" s="149"/>
      <c r="J4" s="149"/>
    </row>
    <row r="5" spans="1:10" s="2" customFormat="1" ht="20.25">
      <c r="A5" s="149" t="s">
        <v>4</v>
      </c>
      <c r="B5" s="149"/>
      <c r="C5" s="149"/>
      <c r="D5" s="149"/>
      <c r="E5" s="149"/>
      <c r="F5" s="149"/>
      <c r="G5" s="149"/>
      <c r="H5" s="149"/>
      <c r="I5" s="149"/>
      <c r="J5" s="149"/>
    </row>
    <row r="6" spans="1:20" s="2" customFormat="1" ht="20.25">
      <c r="A6" s="149" t="s">
        <v>0</v>
      </c>
      <c r="B6" s="149"/>
      <c r="C6" s="149"/>
      <c r="D6" s="149"/>
      <c r="E6" s="149"/>
      <c r="F6" s="149"/>
      <c r="G6" s="149"/>
      <c r="H6" s="149"/>
      <c r="I6" s="149"/>
      <c r="J6" s="149"/>
      <c r="T6"/>
    </row>
    <row r="7" spans="1:20" s="2" customFormat="1" ht="20.25">
      <c r="A7" s="1"/>
      <c r="B7" s="1"/>
      <c r="C7" s="1"/>
      <c r="D7" s="1"/>
      <c r="E7" s="1"/>
      <c r="F7" s="1"/>
      <c r="G7" s="1"/>
      <c r="H7" s="1"/>
      <c r="I7" s="1"/>
      <c r="J7" s="1"/>
      <c r="T7"/>
    </row>
    <row r="9" ht="19.5"/>
    <row r="10" ht="19.5"/>
    <row r="11" ht="19.5"/>
    <row r="12" ht="19.5"/>
    <row r="13" ht="19.5"/>
    <row r="14" ht="19.5"/>
    <row r="15" s="2" customFormat="1" ht="19.5">
      <c r="B15" s="4"/>
    </row>
    <row r="16" s="2" customFormat="1" ht="19.5">
      <c r="B16" s="4"/>
    </row>
    <row r="17" s="2" customFormat="1" ht="19.5">
      <c r="B17" s="4"/>
    </row>
    <row r="18" s="2" customFormat="1" ht="19.5">
      <c r="B18" s="4"/>
    </row>
    <row r="19" s="2" customFormat="1" ht="19.5">
      <c r="B19" s="4"/>
    </row>
    <row r="20" s="2" customFormat="1" ht="19.5">
      <c r="B20" s="4"/>
    </row>
    <row r="21" s="2" customFormat="1" ht="19.5">
      <c r="B21" s="4"/>
    </row>
    <row r="22" s="2" customFormat="1" ht="19.5"/>
    <row r="23" spans="1:10" s="2" customFormat="1" ht="22.5" customHeight="1">
      <c r="A23" s="150" t="s">
        <v>5</v>
      </c>
      <c r="B23" s="150"/>
      <c r="C23" s="150"/>
      <c r="D23" s="150"/>
      <c r="E23" s="150"/>
      <c r="F23" s="150"/>
      <c r="G23" s="150"/>
      <c r="H23" s="150"/>
      <c r="I23" s="150"/>
      <c r="J23" s="150"/>
    </row>
    <row r="24" spans="1:10" s="2" customFormat="1" ht="23.25" customHeight="1">
      <c r="A24" s="150"/>
      <c r="B24" s="150"/>
      <c r="C24" s="150"/>
      <c r="D24" s="150"/>
      <c r="E24" s="150"/>
      <c r="F24" s="150"/>
      <c r="G24" s="150"/>
      <c r="H24" s="150"/>
      <c r="I24" s="150"/>
      <c r="J24" s="150"/>
    </row>
    <row r="25" spans="1:10" s="2" customFormat="1" ht="25.5">
      <c r="A25" s="150" t="s">
        <v>6</v>
      </c>
      <c r="B25" s="150"/>
      <c r="C25" s="150"/>
      <c r="D25" s="150"/>
      <c r="E25" s="150"/>
      <c r="F25" s="150"/>
      <c r="G25" s="150"/>
      <c r="H25" s="150"/>
      <c r="I25" s="150"/>
      <c r="J25" s="150"/>
    </row>
    <row r="26" spans="1:10" s="2" customFormat="1" ht="19.5">
      <c r="A26" s="151" t="s">
        <v>2</v>
      </c>
      <c r="B26" s="151"/>
      <c r="C26" s="151"/>
      <c r="D26" s="151"/>
      <c r="E26" s="151"/>
      <c r="F26" s="151"/>
      <c r="G26" s="151"/>
      <c r="H26" s="151"/>
      <c r="I26" s="151"/>
      <c r="J26" s="151"/>
    </row>
    <row r="27" s="2" customFormat="1" ht="19.5">
      <c r="B27" s="4"/>
    </row>
    <row r="28" s="2" customFormat="1" ht="19.5"/>
    <row r="29" s="2" customFormat="1" ht="19.5">
      <c r="B29" s="4"/>
    </row>
    <row r="30" s="2" customFormat="1" ht="19.5"/>
    <row r="31" s="2" customFormat="1" ht="19.5"/>
    <row r="32" s="2" customFormat="1" ht="19.5"/>
    <row r="33" s="2" customFormat="1" ht="19.5">
      <c r="B33" s="4"/>
    </row>
    <row r="34" spans="1:25" s="2" customFormat="1" ht="20.25">
      <c r="A34" s="149" t="s">
        <v>102</v>
      </c>
      <c r="B34" s="149"/>
      <c r="C34" s="149"/>
      <c r="D34" s="149"/>
      <c r="E34" s="149"/>
      <c r="F34" s="149"/>
      <c r="G34" s="149"/>
      <c r="H34" s="149"/>
      <c r="I34" s="149"/>
      <c r="J34" s="149"/>
      <c r="Y34"/>
    </row>
    <row r="35" s="2" customFormat="1" ht="19.5"/>
    <row r="36" s="2" customFormat="1" ht="19.5">
      <c r="B36" s="4"/>
    </row>
    <row r="37" s="2" customFormat="1" ht="19.5">
      <c r="B37" s="4"/>
    </row>
    <row r="38" s="2" customFormat="1" ht="19.5">
      <c r="B38" s="4"/>
    </row>
    <row r="39" s="2" customFormat="1" ht="19.5">
      <c r="B39" s="4"/>
    </row>
    <row r="40" s="2" customFormat="1" ht="19.5"/>
    <row r="41" s="2" customFormat="1" ht="19.5">
      <c r="B41" s="4"/>
    </row>
    <row r="42" s="2" customFormat="1" ht="19.5"/>
    <row r="43" spans="1:10" s="2" customFormat="1" ht="20.25">
      <c r="A43" s="149" t="s">
        <v>1</v>
      </c>
      <c r="B43" s="149"/>
      <c r="C43" s="149"/>
      <c r="D43" s="149"/>
      <c r="E43" s="149"/>
      <c r="F43" s="149"/>
      <c r="G43" s="149"/>
      <c r="H43" s="149"/>
      <c r="I43" s="149"/>
      <c r="J43" s="149"/>
    </row>
    <row r="44" s="2" customFormat="1" ht="19.5">
      <c r="B44" s="4"/>
    </row>
  </sheetData>
  <sheetProtection/>
  <mergeCells count="8">
    <mergeCell ref="A4:J4"/>
    <mergeCell ref="A23:J24"/>
    <mergeCell ref="A43:J43"/>
    <mergeCell ref="A25:J25"/>
    <mergeCell ref="A26:J26"/>
    <mergeCell ref="A34:J34"/>
    <mergeCell ref="A5:J5"/>
    <mergeCell ref="A6:J6"/>
  </mergeCells>
  <printOptions/>
  <pageMargins left="0.7" right="0.7" top="0.75" bottom="0.75" header="0.3" footer="0.3"/>
  <pageSetup horizontalDpi="600" verticalDpi="600" orientation="portrait" paperSize="9" scale="8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G44"/>
  <sheetViews>
    <sheetView view="pageBreakPreview" zoomScale="60" zoomScalePageLayoutView="0" workbookViewId="0" topLeftCell="A1">
      <selection activeCell="C32" sqref="C32"/>
    </sheetView>
  </sheetViews>
  <sheetFormatPr defaultColWidth="9.140625" defaultRowHeight="15"/>
  <cols>
    <col min="1" max="1" width="4.00390625" style="38" bestFit="1" customWidth="1"/>
    <col min="2" max="2" width="7.00390625" style="38" bestFit="1" customWidth="1"/>
    <col min="3" max="5" width="28.00390625" style="31" bestFit="1" customWidth="1"/>
    <col min="6" max="7" width="25.140625" style="31" bestFit="1" customWidth="1"/>
    <col min="8" max="16384" width="9.140625" style="31" customWidth="1"/>
  </cols>
  <sheetData>
    <row r="1" spans="1:6" s="55" customFormat="1" ht="12.75" customHeight="1">
      <c r="A1" s="31"/>
      <c r="B1" s="43"/>
      <c r="C1" s="31"/>
      <c r="D1" s="31"/>
      <c r="E1" s="31"/>
      <c r="F1" s="31"/>
    </row>
    <row r="2" spans="1:7" s="55" customFormat="1" ht="19.5" customHeight="1">
      <c r="A2" s="161" t="s">
        <v>103</v>
      </c>
      <c r="B2" s="161"/>
      <c r="C2" s="161"/>
      <c r="D2" s="161"/>
      <c r="E2" s="161"/>
      <c r="F2" s="161"/>
      <c r="G2" s="161"/>
    </row>
    <row r="3" spans="1:7" s="55" customFormat="1" ht="15.75" customHeight="1">
      <c r="A3" s="161"/>
      <c r="B3" s="161"/>
      <c r="C3" s="161"/>
      <c r="D3" s="161"/>
      <c r="E3" s="161"/>
      <c r="F3" s="161"/>
      <c r="G3" s="161"/>
    </row>
    <row r="4" spans="1:6" s="55" customFormat="1" ht="15.75">
      <c r="A4" s="49"/>
      <c r="B4" s="49"/>
      <c r="C4" s="49"/>
      <c r="D4" s="49"/>
      <c r="E4" s="49"/>
      <c r="F4" s="49"/>
    </row>
    <row r="5" spans="1:7" s="55" customFormat="1" ht="18.75" customHeight="1">
      <c r="A5" s="161" t="s">
        <v>518</v>
      </c>
      <c r="B5" s="161"/>
      <c r="C5" s="161"/>
      <c r="D5" s="161"/>
      <c r="E5" s="161"/>
      <c r="F5" s="161"/>
      <c r="G5" s="161"/>
    </row>
    <row r="6" spans="1:7" s="55" customFormat="1" ht="18.75" customHeight="1">
      <c r="A6" s="161" t="s">
        <v>273</v>
      </c>
      <c r="B6" s="161"/>
      <c r="C6" s="161"/>
      <c r="D6" s="161"/>
      <c r="E6" s="161"/>
      <c r="F6" s="161"/>
      <c r="G6" s="161"/>
    </row>
    <row r="7" ht="15.75">
      <c r="A7" s="39"/>
    </row>
    <row r="8" ht="15.75">
      <c r="A8" s="122"/>
    </row>
    <row r="9" spans="1:7" ht="15.75">
      <c r="A9" s="123"/>
      <c r="B9" s="41"/>
      <c r="C9" s="33" t="s">
        <v>254</v>
      </c>
      <c r="D9" s="33" t="s">
        <v>253</v>
      </c>
      <c r="E9" s="33" t="s">
        <v>252</v>
      </c>
      <c r="F9" s="33" t="s">
        <v>251</v>
      </c>
      <c r="G9" s="33" t="s">
        <v>250</v>
      </c>
    </row>
    <row r="10" spans="1:7" ht="15.75">
      <c r="A10" s="123"/>
      <c r="B10" s="41"/>
      <c r="C10" s="41"/>
      <c r="D10" s="41"/>
      <c r="E10" s="41"/>
      <c r="F10" s="41"/>
      <c r="G10" s="41"/>
    </row>
    <row r="11" spans="1:7" ht="15.75">
      <c r="A11" s="168">
        <v>1</v>
      </c>
      <c r="B11" s="40" t="s">
        <v>257</v>
      </c>
      <c r="C11" s="35" t="s">
        <v>256</v>
      </c>
      <c r="D11" s="35" t="s">
        <v>237</v>
      </c>
      <c r="E11" s="35" t="s">
        <v>237</v>
      </c>
      <c r="F11" s="35" t="s">
        <v>237</v>
      </c>
      <c r="G11" s="35" t="s">
        <v>237</v>
      </c>
    </row>
    <row r="12" spans="1:7" ht="15.75">
      <c r="A12" s="168"/>
      <c r="B12" s="42" t="s">
        <v>257</v>
      </c>
      <c r="C12" s="36" t="s">
        <v>280</v>
      </c>
      <c r="D12" s="35" t="s">
        <v>256</v>
      </c>
      <c r="E12" s="35" t="s">
        <v>237</v>
      </c>
      <c r="F12" s="35" t="s">
        <v>237</v>
      </c>
      <c r="G12" s="35" t="s">
        <v>237</v>
      </c>
    </row>
    <row r="13" spans="1:7" ht="15.75">
      <c r="A13" s="168"/>
      <c r="B13" s="40" t="s">
        <v>238</v>
      </c>
      <c r="C13" s="34" t="s">
        <v>238</v>
      </c>
      <c r="D13" s="36" t="s">
        <v>280</v>
      </c>
      <c r="E13" s="35" t="s">
        <v>237</v>
      </c>
      <c r="F13" s="35" t="s">
        <v>237</v>
      </c>
      <c r="G13" s="35" t="s">
        <v>237</v>
      </c>
    </row>
    <row r="14" spans="1:7" ht="15.75">
      <c r="A14" s="168"/>
      <c r="B14" s="159" t="s">
        <v>271</v>
      </c>
      <c r="C14" s="160"/>
      <c r="D14" s="34" t="s">
        <v>238</v>
      </c>
      <c r="E14" s="35" t="s">
        <v>256</v>
      </c>
      <c r="F14" s="35" t="s">
        <v>237</v>
      </c>
      <c r="G14" s="35" t="s">
        <v>237</v>
      </c>
    </row>
    <row r="15" spans="1:7" ht="15.75">
      <c r="A15" s="168">
        <v>9</v>
      </c>
      <c r="B15" s="40" t="s">
        <v>257</v>
      </c>
      <c r="C15" s="35" t="s">
        <v>247</v>
      </c>
      <c r="D15" s="34" t="s">
        <v>238</v>
      </c>
      <c r="E15" s="36" t="s">
        <v>280</v>
      </c>
      <c r="F15" s="35" t="s">
        <v>237</v>
      </c>
      <c r="G15" s="35" t="s">
        <v>237</v>
      </c>
    </row>
    <row r="16" spans="1:7" ht="15.75">
      <c r="A16" s="168"/>
      <c r="B16" s="42" t="s">
        <v>257</v>
      </c>
      <c r="C16" s="36" t="s">
        <v>282</v>
      </c>
      <c r="D16" s="34" t="s">
        <v>246</v>
      </c>
      <c r="E16" s="34" t="s">
        <v>517</v>
      </c>
      <c r="F16" s="35" t="s">
        <v>237</v>
      </c>
      <c r="G16" s="35" t="s">
        <v>237</v>
      </c>
    </row>
    <row r="17" spans="1:7" ht="15.75">
      <c r="A17" s="168">
        <v>8</v>
      </c>
      <c r="B17" s="40" t="s">
        <v>257</v>
      </c>
      <c r="C17" s="34" t="s">
        <v>246</v>
      </c>
      <c r="D17" s="32" t="s">
        <v>285</v>
      </c>
      <c r="E17" s="34" t="s">
        <v>238</v>
      </c>
      <c r="F17" s="35" t="s">
        <v>237</v>
      </c>
      <c r="G17" s="35" t="s">
        <v>237</v>
      </c>
    </row>
    <row r="18" spans="1:7" ht="15.75">
      <c r="A18" s="168"/>
      <c r="B18" s="42" t="s">
        <v>287</v>
      </c>
      <c r="C18" s="32" t="s">
        <v>285</v>
      </c>
      <c r="D18" s="35" t="s">
        <v>516</v>
      </c>
      <c r="E18" s="34" t="s">
        <v>237</v>
      </c>
      <c r="F18" s="35" t="s">
        <v>266</v>
      </c>
      <c r="G18" s="35" t="s">
        <v>237</v>
      </c>
    </row>
    <row r="19" spans="1:7" ht="15.75">
      <c r="A19" s="168">
        <v>5</v>
      </c>
      <c r="B19" s="40" t="s">
        <v>257</v>
      </c>
      <c r="C19" s="35" t="s">
        <v>266</v>
      </c>
      <c r="D19" s="35" t="s">
        <v>238</v>
      </c>
      <c r="E19" s="34" t="s">
        <v>237</v>
      </c>
      <c r="F19" s="36" t="s">
        <v>296</v>
      </c>
      <c r="G19" s="35" t="s">
        <v>237</v>
      </c>
    </row>
    <row r="20" spans="1:7" ht="15.75">
      <c r="A20" s="168"/>
      <c r="B20" s="42" t="s">
        <v>257</v>
      </c>
      <c r="C20" s="36" t="s">
        <v>296</v>
      </c>
      <c r="D20" s="35" t="s">
        <v>266</v>
      </c>
      <c r="E20" s="34" t="s">
        <v>237</v>
      </c>
      <c r="F20" s="34" t="s">
        <v>515</v>
      </c>
      <c r="G20" s="35" t="s">
        <v>237</v>
      </c>
    </row>
    <row r="21" spans="1:7" ht="15.75">
      <c r="A21" s="168">
        <v>12</v>
      </c>
      <c r="B21" s="40" t="s">
        <v>298</v>
      </c>
      <c r="C21" s="34" t="s">
        <v>331</v>
      </c>
      <c r="D21" s="36" t="s">
        <v>296</v>
      </c>
      <c r="E21" s="34" t="s">
        <v>237</v>
      </c>
      <c r="F21" s="34" t="s">
        <v>238</v>
      </c>
      <c r="G21" s="35" t="s">
        <v>237</v>
      </c>
    </row>
    <row r="22" spans="1:7" ht="15.75">
      <c r="A22" s="168"/>
      <c r="B22" s="42" t="s">
        <v>298</v>
      </c>
      <c r="C22" s="32" t="s">
        <v>279</v>
      </c>
      <c r="D22" s="34" t="s">
        <v>514</v>
      </c>
      <c r="E22" s="34" t="s">
        <v>266</v>
      </c>
      <c r="F22" s="34" t="s">
        <v>237</v>
      </c>
      <c r="G22" s="35" t="s">
        <v>237</v>
      </c>
    </row>
    <row r="23" spans="1:7" ht="15.75">
      <c r="A23" s="168">
        <v>13</v>
      </c>
      <c r="B23" s="40" t="s">
        <v>257</v>
      </c>
      <c r="C23" s="35" t="s">
        <v>244</v>
      </c>
      <c r="D23" s="34" t="s">
        <v>238</v>
      </c>
      <c r="E23" s="32" t="s">
        <v>296</v>
      </c>
      <c r="F23" s="34" t="s">
        <v>237</v>
      </c>
      <c r="G23" s="35" t="s">
        <v>237</v>
      </c>
    </row>
    <row r="24" spans="1:7" ht="15.75">
      <c r="A24" s="168"/>
      <c r="B24" s="42" t="s">
        <v>257</v>
      </c>
      <c r="C24" s="36" t="s">
        <v>274</v>
      </c>
      <c r="D24" s="34" t="s">
        <v>320</v>
      </c>
      <c r="E24" s="35" t="s">
        <v>513</v>
      </c>
      <c r="F24" s="34" t="s">
        <v>237</v>
      </c>
      <c r="G24" s="35" t="s">
        <v>237</v>
      </c>
    </row>
    <row r="25" spans="1:7" ht="15.75">
      <c r="A25" s="168">
        <v>4</v>
      </c>
      <c r="B25" s="40" t="s">
        <v>264</v>
      </c>
      <c r="C25" s="34" t="s">
        <v>320</v>
      </c>
      <c r="D25" s="32" t="s">
        <v>283</v>
      </c>
      <c r="E25" s="35" t="s">
        <v>238</v>
      </c>
      <c r="F25" s="34" t="s">
        <v>237</v>
      </c>
      <c r="G25" s="35" t="s">
        <v>237</v>
      </c>
    </row>
    <row r="26" spans="1:7" ht="15.75">
      <c r="A26" s="168"/>
      <c r="B26" s="42" t="s">
        <v>287</v>
      </c>
      <c r="C26" s="32" t="s">
        <v>283</v>
      </c>
      <c r="D26" s="35" t="s">
        <v>512</v>
      </c>
      <c r="E26" s="35" t="s">
        <v>237</v>
      </c>
      <c r="F26" s="34" t="s">
        <v>237</v>
      </c>
      <c r="G26" s="35" t="s">
        <v>270</v>
      </c>
    </row>
    <row r="27" spans="1:7" ht="15.75">
      <c r="A27" s="168">
        <v>3</v>
      </c>
      <c r="B27" s="40" t="s">
        <v>264</v>
      </c>
      <c r="C27" s="35" t="s">
        <v>262</v>
      </c>
      <c r="D27" s="35" t="s">
        <v>238</v>
      </c>
      <c r="E27" s="35" t="s">
        <v>237</v>
      </c>
      <c r="F27" s="34" t="s">
        <v>237</v>
      </c>
      <c r="G27" s="36" t="s">
        <v>293</v>
      </c>
    </row>
    <row r="28" spans="1:7" ht="15.75">
      <c r="A28" s="168"/>
      <c r="B28" s="42" t="s">
        <v>257</v>
      </c>
      <c r="C28" s="36" t="s">
        <v>281</v>
      </c>
      <c r="D28" s="35" t="s">
        <v>262</v>
      </c>
      <c r="E28" s="35" t="s">
        <v>237</v>
      </c>
      <c r="F28" s="34" t="s">
        <v>237</v>
      </c>
      <c r="G28" s="35" t="s">
        <v>511</v>
      </c>
    </row>
    <row r="29" spans="1:7" ht="15.75">
      <c r="A29" s="168">
        <v>14</v>
      </c>
      <c r="B29" s="40" t="s">
        <v>257</v>
      </c>
      <c r="C29" s="34" t="s">
        <v>243</v>
      </c>
      <c r="D29" s="36" t="s">
        <v>281</v>
      </c>
      <c r="E29" s="35" t="s">
        <v>237</v>
      </c>
      <c r="F29" s="34" t="s">
        <v>237</v>
      </c>
      <c r="G29" s="35" t="s">
        <v>238</v>
      </c>
    </row>
    <row r="30" spans="1:7" ht="15.75">
      <c r="A30" s="168"/>
      <c r="B30" s="42" t="s">
        <v>257</v>
      </c>
      <c r="C30" s="32" t="s">
        <v>276</v>
      </c>
      <c r="D30" s="34" t="s">
        <v>510</v>
      </c>
      <c r="E30" s="35" t="s">
        <v>248</v>
      </c>
      <c r="F30" s="34" t="s">
        <v>237</v>
      </c>
      <c r="G30" s="35" t="s">
        <v>237</v>
      </c>
    </row>
    <row r="31" spans="1:7" ht="15.75">
      <c r="A31" s="168">
        <v>11</v>
      </c>
      <c r="B31" s="40" t="s">
        <v>257</v>
      </c>
      <c r="C31" s="35" t="s">
        <v>239</v>
      </c>
      <c r="D31" s="34" t="s">
        <v>238</v>
      </c>
      <c r="E31" s="36" t="s">
        <v>277</v>
      </c>
      <c r="F31" s="34" t="s">
        <v>237</v>
      </c>
      <c r="G31" s="35" t="s">
        <v>237</v>
      </c>
    </row>
    <row r="32" spans="1:7" ht="15.75">
      <c r="A32" s="168"/>
      <c r="B32" s="42" t="s">
        <v>287</v>
      </c>
      <c r="C32" s="36" t="s">
        <v>278</v>
      </c>
      <c r="D32" s="34" t="s">
        <v>248</v>
      </c>
      <c r="E32" s="34" t="s">
        <v>509</v>
      </c>
      <c r="F32" s="34" t="s">
        <v>237</v>
      </c>
      <c r="G32" s="35" t="s">
        <v>237</v>
      </c>
    </row>
    <row r="33" spans="1:7" ht="15.75">
      <c r="A33" s="168">
        <v>6</v>
      </c>
      <c r="B33" s="40" t="s">
        <v>264</v>
      </c>
      <c r="C33" s="34" t="s">
        <v>248</v>
      </c>
      <c r="D33" s="32" t="s">
        <v>277</v>
      </c>
      <c r="E33" s="34" t="s">
        <v>238</v>
      </c>
      <c r="F33" s="34" t="s">
        <v>237</v>
      </c>
      <c r="G33" s="35" t="s">
        <v>237</v>
      </c>
    </row>
    <row r="34" spans="1:7" ht="15.75">
      <c r="A34" s="168"/>
      <c r="B34" s="42" t="s">
        <v>264</v>
      </c>
      <c r="C34" s="32" t="s">
        <v>277</v>
      </c>
      <c r="D34" s="35" t="s">
        <v>508</v>
      </c>
      <c r="E34" s="34" t="s">
        <v>237</v>
      </c>
      <c r="F34" s="34" t="s">
        <v>270</v>
      </c>
      <c r="G34" s="35" t="s">
        <v>237</v>
      </c>
    </row>
    <row r="35" spans="1:7" ht="15.75">
      <c r="A35" s="168">
        <v>7</v>
      </c>
      <c r="B35" s="40" t="s">
        <v>287</v>
      </c>
      <c r="C35" s="35" t="s">
        <v>340</v>
      </c>
      <c r="D35" s="35" t="s">
        <v>238</v>
      </c>
      <c r="E35" s="34" t="s">
        <v>237</v>
      </c>
      <c r="F35" s="32" t="s">
        <v>293</v>
      </c>
      <c r="G35" s="35" t="s">
        <v>237</v>
      </c>
    </row>
    <row r="36" spans="1:7" ht="15.75">
      <c r="A36" s="168"/>
      <c r="B36" s="42" t="s">
        <v>287</v>
      </c>
      <c r="C36" s="36" t="s">
        <v>275</v>
      </c>
      <c r="D36" s="35" t="s">
        <v>249</v>
      </c>
      <c r="E36" s="34" t="s">
        <v>237</v>
      </c>
      <c r="F36" s="35" t="s">
        <v>507</v>
      </c>
      <c r="G36" s="35" t="s">
        <v>237</v>
      </c>
    </row>
    <row r="37" spans="1:7" ht="15.75">
      <c r="A37" s="168">
        <v>10</v>
      </c>
      <c r="B37" s="40" t="s">
        <v>257</v>
      </c>
      <c r="C37" s="34" t="s">
        <v>249</v>
      </c>
      <c r="D37" s="36" t="s">
        <v>290</v>
      </c>
      <c r="E37" s="34" t="s">
        <v>237</v>
      </c>
      <c r="F37" s="35" t="s">
        <v>238</v>
      </c>
      <c r="G37" s="35" t="s">
        <v>237</v>
      </c>
    </row>
    <row r="38" spans="1:7" ht="15.75">
      <c r="A38" s="168"/>
      <c r="B38" s="42" t="s">
        <v>257</v>
      </c>
      <c r="C38" s="32" t="s">
        <v>290</v>
      </c>
      <c r="D38" s="34" t="s">
        <v>506</v>
      </c>
      <c r="E38" s="34" t="s">
        <v>270</v>
      </c>
      <c r="F38" s="35" t="s">
        <v>237</v>
      </c>
      <c r="G38" s="35" t="s">
        <v>237</v>
      </c>
    </row>
    <row r="39" spans="1:7" ht="15.75">
      <c r="A39" s="169"/>
      <c r="B39" s="40" t="s">
        <v>238</v>
      </c>
      <c r="C39" s="35" t="s">
        <v>238</v>
      </c>
      <c r="D39" s="34" t="s">
        <v>238</v>
      </c>
      <c r="E39" s="32" t="s">
        <v>293</v>
      </c>
      <c r="F39" s="35" t="s">
        <v>237</v>
      </c>
      <c r="G39" s="35" t="s">
        <v>237</v>
      </c>
    </row>
    <row r="40" spans="1:7" ht="15.75">
      <c r="A40" s="169"/>
      <c r="B40" s="159" t="s">
        <v>271</v>
      </c>
      <c r="C40" s="159"/>
      <c r="D40" s="34" t="s">
        <v>270</v>
      </c>
      <c r="E40" s="35" t="s">
        <v>505</v>
      </c>
      <c r="F40" s="35" t="s">
        <v>237</v>
      </c>
      <c r="G40" s="35" t="s">
        <v>237</v>
      </c>
    </row>
    <row r="41" spans="1:7" ht="15.75">
      <c r="A41" s="168">
        <v>2</v>
      </c>
      <c r="B41" s="40" t="s">
        <v>257</v>
      </c>
      <c r="C41" s="34" t="s">
        <v>270</v>
      </c>
      <c r="D41" s="32" t="s">
        <v>293</v>
      </c>
      <c r="E41" s="35" t="s">
        <v>238</v>
      </c>
      <c r="F41" s="35" t="s">
        <v>237</v>
      </c>
      <c r="G41" s="35" t="s">
        <v>237</v>
      </c>
    </row>
    <row r="42" spans="1:7" ht="15.75">
      <c r="A42" s="168"/>
      <c r="B42" s="42" t="s">
        <v>257</v>
      </c>
      <c r="C42" s="32" t="s">
        <v>293</v>
      </c>
      <c r="D42" s="35" t="s">
        <v>238</v>
      </c>
      <c r="E42" s="35" t="s">
        <v>237</v>
      </c>
      <c r="F42" s="35" t="s">
        <v>237</v>
      </c>
      <c r="G42" s="35" t="s">
        <v>237</v>
      </c>
    </row>
    <row r="43" spans="1:7" ht="15.75">
      <c r="A43" s="123"/>
      <c r="B43" s="40" t="s">
        <v>238</v>
      </c>
      <c r="C43" s="35" t="s">
        <v>237</v>
      </c>
      <c r="D43" s="35" t="s">
        <v>238</v>
      </c>
      <c r="E43" s="35" t="s">
        <v>237</v>
      </c>
      <c r="F43" s="35" t="s">
        <v>237</v>
      </c>
      <c r="G43" s="35" t="s">
        <v>237</v>
      </c>
    </row>
    <row r="44" spans="2:6" s="55" customFormat="1" ht="17.25">
      <c r="B44" s="28" t="s">
        <v>19</v>
      </c>
      <c r="C44" s="28"/>
      <c r="D44" s="28"/>
      <c r="E44" s="23"/>
      <c r="F44" s="94" t="s">
        <v>20</v>
      </c>
    </row>
  </sheetData>
  <sheetProtection/>
  <mergeCells count="21">
    <mergeCell ref="A39:A40"/>
    <mergeCell ref="A11:A12"/>
    <mergeCell ref="A13:A14"/>
    <mergeCell ref="A15:A16"/>
    <mergeCell ref="A41:A42"/>
    <mergeCell ref="A33:A34"/>
    <mergeCell ref="A35:A36"/>
    <mergeCell ref="A37:A38"/>
    <mergeCell ref="A27:A28"/>
    <mergeCell ref="A29:A30"/>
    <mergeCell ref="A31:A32"/>
    <mergeCell ref="B14:C14"/>
    <mergeCell ref="B40:C40"/>
    <mergeCell ref="A2:G3"/>
    <mergeCell ref="A5:G5"/>
    <mergeCell ref="A6:G6"/>
    <mergeCell ref="A21:A22"/>
    <mergeCell ref="A23:A24"/>
    <mergeCell ref="A25:A26"/>
    <mergeCell ref="A17:A18"/>
    <mergeCell ref="A19:A20"/>
  </mergeCells>
  <printOptions/>
  <pageMargins left="0.7" right="0.7" top="0.75" bottom="0.75" header="0.3" footer="0.3"/>
  <pageSetup horizontalDpi="600" verticalDpi="600" orientation="landscape" pageOrder="overThenDown" paperSize="9" scale="7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212"/>
  <sheetViews>
    <sheetView view="pageBreakPreview" zoomScale="60" zoomScalePageLayoutView="0" workbookViewId="0" topLeftCell="A4">
      <selection activeCell="E13" sqref="E13"/>
    </sheetView>
  </sheetViews>
  <sheetFormatPr defaultColWidth="9.140625" defaultRowHeight="15"/>
  <cols>
    <col min="1" max="1" width="4.00390625" style="38" bestFit="1" customWidth="1"/>
    <col min="2" max="2" width="7.00390625" style="38" bestFit="1" customWidth="1"/>
    <col min="3" max="5" width="24.140625" style="31" bestFit="1" customWidth="1"/>
    <col min="6" max="7" width="19.7109375" style="31" bestFit="1" customWidth="1"/>
    <col min="8" max="8" width="18.8515625" style="31" customWidth="1"/>
    <col min="9" max="16384" width="9.140625" style="31" customWidth="1"/>
  </cols>
  <sheetData>
    <row r="1" spans="1:2" ht="15.75">
      <c r="A1" s="31"/>
      <c r="B1" s="43"/>
    </row>
    <row r="2" spans="1:8" ht="23.25" customHeight="1">
      <c r="A2" s="161" t="s">
        <v>103</v>
      </c>
      <c r="B2" s="161"/>
      <c r="C2" s="161"/>
      <c r="D2" s="161"/>
      <c r="E2" s="161"/>
      <c r="F2" s="161"/>
      <c r="G2" s="161"/>
      <c r="H2" s="161"/>
    </row>
    <row r="3" spans="1:8" ht="15.75" customHeight="1">
      <c r="A3" s="161"/>
      <c r="B3" s="161"/>
      <c r="C3" s="161"/>
      <c r="D3" s="161"/>
      <c r="E3" s="161"/>
      <c r="F3" s="161"/>
      <c r="G3" s="161"/>
      <c r="H3" s="161"/>
    </row>
    <row r="4" spans="1:7" ht="15.75">
      <c r="A4" s="49"/>
      <c r="B4" s="49"/>
      <c r="C4" s="49"/>
      <c r="D4" s="49"/>
      <c r="E4" s="49"/>
      <c r="F4" s="49"/>
      <c r="G4" s="49"/>
    </row>
    <row r="5" spans="1:8" ht="18.75" customHeight="1">
      <c r="A5" s="161" t="s">
        <v>272</v>
      </c>
      <c r="B5" s="161"/>
      <c r="C5" s="161"/>
      <c r="D5" s="161"/>
      <c r="E5" s="161"/>
      <c r="F5" s="161"/>
      <c r="G5" s="161"/>
      <c r="H5" s="161"/>
    </row>
    <row r="6" spans="1:8" ht="18.75" customHeight="1">
      <c r="A6" s="161" t="s">
        <v>468</v>
      </c>
      <c r="B6" s="161"/>
      <c r="C6" s="161"/>
      <c r="D6" s="161"/>
      <c r="E6" s="161"/>
      <c r="F6" s="161"/>
      <c r="G6" s="161"/>
      <c r="H6" s="161"/>
    </row>
    <row r="8" spans="1:8" ht="15.75">
      <c r="A8" s="40"/>
      <c r="B8" s="41"/>
      <c r="C8" s="33" t="s">
        <v>254</v>
      </c>
      <c r="D8" s="33" t="s">
        <v>532</v>
      </c>
      <c r="E8" s="33" t="s">
        <v>253</v>
      </c>
      <c r="F8" s="33" t="s">
        <v>252</v>
      </c>
      <c r="G8" s="33" t="s">
        <v>251</v>
      </c>
      <c r="H8" s="33" t="s">
        <v>250</v>
      </c>
    </row>
    <row r="9" spans="1:8" ht="15.75">
      <c r="A9" s="40"/>
      <c r="B9" s="40" t="s">
        <v>238</v>
      </c>
      <c r="C9" s="35" t="s">
        <v>238</v>
      </c>
      <c r="D9" s="35" t="s">
        <v>237</v>
      </c>
      <c r="E9" s="35" t="s">
        <v>237</v>
      </c>
      <c r="F9" s="35" t="s">
        <v>237</v>
      </c>
      <c r="G9" s="35" t="s">
        <v>237</v>
      </c>
      <c r="H9" s="35" t="s">
        <v>237</v>
      </c>
    </row>
    <row r="10" spans="1:8" ht="15.75">
      <c r="A10" s="40">
        <v>32</v>
      </c>
      <c r="B10" s="159" t="s">
        <v>271</v>
      </c>
      <c r="C10" s="159"/>
      <c r="D10" s="35" t="s">
        <v>238</v>
      </c>
      <c r="E10" s="35" t="s">
        <v>237</v>
      </c>
      <c r="F10" s="35" t="s">
        <v>237</v>
      </c>
      <c r="G10" s="35" t="s">
        <v>237</v>
      </c>
      <c r="H10" s="35" t="s">
        <v>237</v>
      </c>
    </row>
    <row r="11" spans="1:8" ht="15.75">
      <c r="A11" s="40"/>
      <c r="B11" s="40" t="s">
        <v>238</v>
      </c>
      <c r="C11" s="34" t="s">
        <v>238</v>
      </c>
      <c r="D11" s="36" t="s">
        <v>352</v>
      </c>
      <c r="E11" s="35" t="s">
        <v>237</v>
      </c>
      <c r="F11" s="35" t="s">
        <v>237</v>
      </c>
      <c r="G11" s="35" t="s">
        <v>237</v>
      </c>
      <c r="H11" s="35" t="s">
        <v>237</v>
      </c>
    </row>
    <row r="12" spans="1:8" ht="15.75">
      <c r="A12" s="40">
        <v>1</v>
      </c>
      <c r="B12" s="42" t="s">
        <v>287</v>
      </c>
      <c r="C12" s="32" t="s">
        <v>352</v>
      </c>
      <c r="D12" s="34" t="s">
        <v>238</v>
      </c>
      <c r="E12" s="35" t="s">
        <v>238</v>
      </c>
      <c r="F12" s="35" t="s">
        <v>237</v>
      </c>
      <c r="G12" s="35" t="s">
        <v>237</v>
      </c>
      <c r="H12" s="35" t="s">
        <v>237</v>
      </c>
    </row>
    <row r="13" spans="1:8" ht="15.75">
      <c r="A13" s="40"/>
      <c r="B13" s="40" t="s">
        <v>238</v>
      </c>
      <c r="C13" s="35" t="s">
        <v>238</v>
      </c>
      <c r="D13" s="34" t="s">
        <v>238</v>
      </c>
      <c r="E13" s="36" t="s">
        <v>352</v>
      </c>
      <c r="F13" s="35" t="s">
        <v>237</v>
      </c>
      <c r="G13" s="35" t="s">
        <v>237</v>
      </c>
      <c r="H13" s="35" t="s">
        <v>237</v>
      </c>
    </row>
    <row r="14" spans="1:8" ht="15.75">
      <c r="A14" s="40">
        <v>17</v>
      </c>
      <c r="B14" s="42" t="s">
        <v>323</v>
      </c>
      <c r="C14" s="36" t="s">
        <v>325</v>
      </c>
      <c r="D14" s="34" t="s">
        <v>238</v>
      </c>
      <c r="E14" s="34" t="s">
        <v>267</v>
      </c>
      <c r="F14" s="35" t="s">
        <v>237</v>
      </c>
      <c r="G14" s="35" t="s">
        <v>237</v>
      </c>
      <c r="H14" s="35" t="s">
        <v>237</v>
      </c>
    </row>
    <row r="15" spans="1:8" ht="15.75">
      <c r="A15" s="40"/>
      <c r="B15" s="40" t="s">
        <v>238</v>
      </c>
      <c r="C15" s="34" t="s">
        <v>238</v>
      </c>
      <c r="D15" s="32" t="s">
        <v>337</v>
      </c>
      <c r="E15" s="34" t="s">
        <v>238</v>
      </c>
      <c r="F15" s="35" t="s">
        <v>237</v>
      </c>
      <c r="G15" s="35" t="s">
        <v>237</v>
      </c>
      <c r="H15" s="35" t="s">
        <v>237</v>
      </c>
    </row>
    <row r="16" spans="1:8" ht="15.75">
      <c r="A16" s="40">
        <v>16</v>
      </c>
      <c r="B16" s="42" t="s">
        <v>257</v>
      </c>
      <c r="C16" s="32" t="s">
        <v>337</v>
      </c>
      <c r="D16" s="35" t="s">
        <v>557</v>
      </c>
      <c r="E16" s="34" t="s">
        <v>237</v>
      </c>
      <c r="F16" s="35" t="s">
        <v>238</v>
      </c>
      <c r="G16" s="35" t="s">
        <v>237</v>
      </c>
      <c r="H16" s="35" t="s">
        <v>237</v>
      </c>
    </row>
    <row r="17" spans="1:8" ht="15.75">
      <c r="A17" s="40"/>
      <c r="B17" s="40" t="s">
        <v>238</v>
      </c>
      <c r="C17" s="35" t="s">
        <v>238</v>
      </c>
      <c r="D17" s="35" t="s">
        <v>238</v>
      </c>
      <c r="E17" s="34" t="s">
        <v>237</v>
      </c>
      <c r="F17" s="36" t="s">
        <v>328</v>
      </c>
      <c r="G17" s="35" t="s">
        <v>237</v>
      </c>
      <c r="H17" s="35" t="s">
        <v>237</v>
      </c>
    </row>
    <row r="18" spans="1:8" ht="15.75">
      <c r="A18" s="40">
        <v>9</v>
      </c>
      <c r="B18" s="42" t="s">
        <v>257</v>
      </c>
      <c r="C18" s="36" t="s">
        <v>341</v>
      </c>
      <c r="D18" s="35" t="s">
        <v>238</v>
      </c>
      <c r="E18" s="34" t="s">
        <v>237</v>
      </c>
      <c r="F18" s="34" t="s">
        <v>556</v>
      </c>
      <c r="G18" s="35" t="s">
        <v>237</v>
      </c>
      <c r="H18" s="35" t="s">
        <v>237</v>
      </c>
    </row>
    <row r="19" spans="1:8" ht="15.75">
      <c r="A19" s="40"/>
      <c r="B19" s="40" t="s">
        <v>238</v>
      </c>
      <c r="C19" s="34" t="s">
        <v>238</v>
      </c>
      <c r="D19" s="36" t="s">
        <v>341</v>
      </c>
      <c r="E19" s="34" t="s">
        <v>237</v>
      </c>
      <c r="F19" s="34" t="s">
        <v>238</v>
      </c>
      <c r="G19" s="35" t="s">
        <v>237</v>
      </c>
      <c r="H19" s="35" t="s">
        <v>237</v>
      </c>
    </row>
    <row r="20" spans="1:8" ht="15.75">
      <c r="A20" s="40">
        <v>24</v>
      </c>
      <c r="B20" s="159" t="s">
        <v>271</v>
      </c>
      <c r="C20" s="160"/>
      <c r="D20" s="34" t="s">
        <v>238</v>
      </c>
      <c r="E20" s="34" t="s">
        <v>238</v>
      </c>
      <c r="F20" s="34" t="s">
        <v>237</v>
      </c>
      <c r="G20" s="35" t="s">
        <v>237</v>
      </c>
      <c r="H20" s="35" t="s">
        <v>237</v>
      </c>
    </row>
    <row r="21" spans="1:8" ht="15.75">
      <c r="A21" s="40"/>
      <c r="B21" s="40" t="s">
        <v>238</v>
      </c>
      <c r="C21" s="35" t="s">
        <v>238</v>
      </c>
      <c r="D21" s="34" t="s">
        <v>238</v>
      </c>
      <c r="E21" s="32" t="s">
        <v>328</v>
      </c>
      <c r="F21" s="34" t="s">
        <v>237</v>
      </c>
      <c r="G21" s="35" t="s">
        <v>237</v>
      </c>
      <c r="H21" s="35" t="s">
        <v>237</v>
      </c>
    </row>
    <row r="22" spans="1:8" ht="15.75">
      <c r="A22" s="40">
        <v>25</v>
      </c>
      <c r="B22" s="42" t="s">
        <v>257</v>
      </c>
      <c r="C22" s="36" t="s">
        <v>349</v>
      </c>
      <c r="D22" s="34" t="s">
        <v>238</v>
      </c>
      <c r="E22" s="35" t="s">
        <v>555</v>
      </c>
      <c r="F22" s="34" t="s">
        <v>237</v>
      </c>
      <c r="G22" s="35" t="s">
        <v>237</v>
      </c>
      <c r="H22" s="35" t="s">
        <v>237</v>
      </c>
    </row>
    <row r="23" spans="1:8" ht="15.75">
      <c r="A23" s="40"/>
      <c r="B23" s="40" t="s">
        <v>238</v>
      </c>
      <c r="C23" s="34" t="s">
        <v>238</v>
      </c>
      <c r="D23" s="32" t="s">
        <v>328</v>
      </c>
      <c r="E23" s="35" t="s">
        <v>238</v>
      </c>
      <c r="F23" s="34" t="s">
        <v>237</v>
      </c>
      <c r="G23" s="35" t="s">
        <v>237</v>
      </c>
      <c r="H23" s="35" t="s">
        <v>237</v>
      </c>
    </row>
    <row r="24" spans="1:8" ht="15.75">
      <c r="A24" s="40">
        <v>8</v>
      </c>
      <c r="B24" s="42" t="s">
        <v>298</v>
      </c>
      <c r="C24" s="32" t="s">
        <v>328</v>
      </c>
      <c r="D24" s="35" t="s">
        <v>554</v>
      </c>
      <c r="E24" s="35" t="s">
        <v>237</v>
      </c>
      <c r="F24" s="34" t="s">
        <v>237</v>
      </c>
      <c r="G24" s="35" t="s">
        <v>238</v>
      </c>
      <c r="H24" s="35" t="s">
        <v>237</v>
      </c>
    </row>
    <row r="25" spans="1:8" ht="15.75">
      <c r="A25" s="40"/>
      <c r="B25" s="40" t="s">
        <v>238</v>
      </c>
      <c r="C25" s="35" t="s">
        <v>238</v>
      </c>
      <c r="D25" s="35" t="s">
        <v>238</v>
      </c>
      <c r="E25" s="35" t="s">
        <v>237</v>
      </c>
      <c r="F25" s="34" t="s">
        <v>237</v>
      </c>
      <c r="G25" s="36" t="s">
        <v>346</v>
      </c>
      <c r="H25" s="35" t="s">
        <v>237</v>
      </c>
    </row>
    <row r="26" spans="1:8" ht="15.75">
      <c r="A26" s="40">
        <v>5</v>
      </c>
      <c r="B26" s="42" t="s">
        <v>287</v>
      </c>
      <c r="C26" s="36" t="s">
        <v>340</v>
      </c>
      <c r="D26" s="35" t="s">
        <v>238</v>
      </c>
      <c r="E26" s="35" t="s">
        <v>237</v>
      </c>
      <c r="F26" s="34" t="s">
        <v>237</v>
      </c>
      <c r="G26" s="34" t="s">
        <v>553</v>
      </c>
      <c r="H26" s="35" t="s">
        <v>237</v>
      </c>
    </row>
    <row r="27" spans="1:8" ht="15.75">
      <c r="A27" s="40"/>
      <c r="B27" s="40" t="s">
        <v>238</v>
      </c>
      <c r="C27" s="34" t="s">
        <v>238</v>
      </c>
      <c r="D27" s="36" t="s">
        <v>340</v>
      </c>
      <c r="E27" s="35" t="s">
        <v>237</v>
      </c>
      <c r="F27" s="34" t="s">
        <v>237</v>
      </c>
      <c r="G27" s="34" t="s">
        <v>238</v>
      </c>
      <c r="H27" s="35" t="s">
        <v>237</v>
      </c>
    </row>
    <row r="28" spans="1:8" ht="15.75">
      <c r="A28" s="40">
        <v>28</v>
      </c>
      <c r="B28" s="42" t="s">
        <v>257</v>
      </c>
      <c r="C28" s="32" t="s">
        <v>335</v>
      </c>
      <c r="D28" s="34" t="s">
        <v>552</v>
      </c>
      <c r="E28" s="35" t="s">
        <v>238</v>
      </c>
      <c r="F28" s="34" t="s">
        <v>237</v>
      </c>
      <c r="G28" s="34" t="s">
        <v>237</v>
      </c>
      <c r="H28" s="35" t="s">
        <v>237</v>
      </c>
    </row>
    <row r="29" spans="1:8" ht="15.75">
      <c r="A29" s="40"/>
      <c r="B29" s="40" t="s">
        <v>238</v>
      </c>
      <c r="C29" s="35" t="s">
        <v>238</v>
      </c>
      <c r="D29" s="34" t="s">
        <v>238</v>
      </c>
      <c r="E29" s="36" t="s">
        <v>340</v>
      </c>
      <c r="F29" s="34" t="s">
        <v>237</v>
      </c>
      <c r="G29" s="34" t="s">
        <v>237</v>
      </c>
      <c r="H29" s="35" t="s">
        <v>237</v>
      </c>
    </row>
    <row r="30" spans="1:8" ht="15.75">
      <c r="A30" s="40">
        <v>21</v>
      </c>
      <c r="B30" s="42" t="s">
        <v>257</v>
      </c>
      <c r="C30" s="36" t="s">
        <v>348</v>
      </c>
      <c r="D30" s="34" t="s">
        <v>238</v>
      </c>
      <c r="E30" s="34" t="s">
        <v>551</v>
      </c>
      <c r="F30" s="34" t="s">
        <v>237</v>
      </c>
      <c r="G30" s="34" t="s">
        <v>237</v>
      </c>
      <c r="H30" s="35" t="s">
        <v>237</v>
      </c>
    </row>
    <row r="31" spans="1:8" ht="15.75">
      <c r="A31" s="40"/>
      <c r="B31" s="40" t="s">
        <v>238</v>
      </c>
      <c r="C31" s="34" t="s">
        <v>238</v>
      </c>
      <c r="D31" s="32" t="s">
        <v>331</v>
      </c>
      <c r="E31" s="34" t="s">
        <v>238</v>
      </c>
      <c r="F31" s="34" t="s">
        <v>237</v>
      </c>
      <c r="G31" s="34" t="s">
        <v>237</v>
      </c>
      <c r="H31" s="35" t="s">
        <v>237</v>
      </c>
    </row>
    <row r="32" spans="1:8" ht="15.75">
      <c r="A32" s="40">
        <v>12</v>
      </c>
      <c r="B32" s="42" t="s">
        <v>298</v>
      </c>
      <c r="C32" s="32" t="s">
        <v>331</v>
      </c>
      <c r="D32" s="35" t="s">
        <v>540</v>
      </c>
      <c r="E32" s="34" t="s">
        <v>237</v>
      </c>
      <c r="F32" s="34" t="s">
        <v>238</v>
      </c>
      <c r="G32" s="34" t="s">
        <v>237</v>
      </c>
      <c r="H32" s="35" t="s">
        <v>237</v>
      </c>
    </row>
    <row r="33" spans="1:8" ht="15.75">
      <c r="A33" s="40"/>
      <c r="B33" s="40" t="s">
        <v>238</v>
      </c>
      <c r="C33" s="35" t="s">
        <v>238</v>
      </c>
      <c r="D33" s="35" t="s">
        <v>238</v>
      </c>
      <c r="E33" s="34" t="s">
        <v>237</v>
      </c>
      <c r="F33" s="32" t="s">
        <v>346</v>
      </c>
      <c r="G33" s="34" t="s">
        <v>237</v>
      </c>
      <c r="H33" s="35" t="s">
        <v>237</v>
      </c>
    </row>
    <row r="34" spans="1:8" ht="15.75">
      <c r="A34" s="40">
        <v>13</v>
      </c>
      <c r="B34" s="42" t="s">
        <v>257</v>
      </c>
      <c r="C34" s="36" t="s">
        <v>356</v>
      </c>
      <c r="D34" s="35" t="s">
        <v>238</v>
      </c>
      <c r="E34" s="34" t="s">
        <v>237</v>
      </c>
      <c r="F34" s="35" t="s">
        <v>550</v>
      </c>
      <c r="G34" s="34" t="s">
        <v>237</v>
      </c>
      <c r="H34" s="35" t="s">
        <v>237</v>
      </c>
    </row>
    <row r="35" spans="1:8" ht="15.75">
      <c r="A35" s="40"/>
      <c r="B35" s="40" t="s">
        <v>238</v>
      </c>
      <c r="C35" s="34" t="s">
        <v>238</v>
      </c>
      <c r="D35" s="36" t="s">
        <v>324</v>
      </c>
      <c r="E35" s="34" t="s">
        <v>237</v>
      </c>
      <c r="F35" s="35" t="s">
        <v>238</v>
      </c>
      <c r="G35" s="34" t="s">
        <v>237</v>
      </c>
      <c r="H35" s="35" t="s">
        <v>237</v>
      </c>
    </row>
    <row r="36" spans="1:8" ht="15.75">
      <c r="A36" s="40">
        <v>20</v>
      </c>
      <c r="B36" s="42" t="s">
        <v>257</v>
      </c>
      <c r="C36" s="32" t="s">
        <v>324</v>
      </c>
      <c r="D36" s="34" t="s">
        <v>549</v>
      </c>
      <c r="E36" s="34" t="s">
        <v>238</v>
      </c>
      <c r="F36" s="35" t="s">
        <v>237</v>
      </c>
      <c r="G36" s="34" t="s">
        <v>237</v>
      </c>
      <c r="H36" s="35" t="s">
        <v>237</v>
      </c>
    </row>
    <row r="37" spans="1:8" ht="15.75">
      <c r="A37" s="40"/>
      <c r="B37" s="40" t="s">
        <v>238</v>
      </c>
      <c r="C37" s="35" t="s">
        <v>238</v>
      </c>
      <c r="D37" s="34" t="s">
        <v>238</v>
      </c>
      <c r="E37" s="32" t="s">
        <v>346</v>
      </c>
      <c r="F37" s="35" t="s">
        <v>237</v>
      </c>
      <c r="G37" s="34" t="s">
        <v>237</v>
      </c>
      <c r="H37" s="35" t="s">
        <v>237</v>
      </c>
    </row>
    <row r="38" spans="1:8" ht="15.75">
      <c r="A38" s="40">
        <v>29</v>
      </c>
      <c r="B38" s="159" t="s">
        <v>271</v>
      </c>
      <c r="C38" s="159"/>
      <c r="D38" s="34" t="s">
        <v>238</v>
      </c>
      <c r="E38" s="35" t="s">
        <v>548</v>
      </c>
      <c r="F38" s="35" t="s">
        <v>237</v>
      </c>
      <c r="G38" s="34" t="s">
        <v>237</v>
      </c>
      <c r="H38" s="35" t="s">
        <v>237</v>
      </c>
    </row>
    <row r="39" spans="1:8" ht="15.75">
      <c r="A39" s="40"/>
      <c r="B39" s="40" t="s">
        <v>238</v>
      </c>
      <c r="C39" s="34" t="s">
        <v>238</v>
      </c>
      <c r="D39" s="32" t="s">
        <v>346</v>
      </c>
      <c r="E39" s="35" t="s">
        <v>238</v>
      </c>
      <c r="F39" s="35" t="s">
        <v>237</v>
      </c>
      <c r="G39" s="34" t="s">
        <v>237</v>
      </c>
      <c r="H39" s="35" t="s">
        <v>237</v>
      </c>
    </row>
    <row r="40" spans="1:8" ht="15.75">
      <c r="A40" s="40">
        <v>4</v>
      </c>
      <c r="B40" s="42" t="s">
        <v>298</v>
      </c>
      <c r="C40" s="32" t="s">
        <v>346</v>
      </c>
      <c r="D40" s="35" t="s">
        <v>238</v>
      </c>
      <c r="E40" s="35" t="s">
        <v>237</v>
      </c>
      <c r="F40" s="35" t="s">
        <v>237</v>
      </c>
      <c r="G40" s="34" t="s">
        <v>237</v>
      </c>
      <c r="H40" s="35" t="s">
        <v>238</v>
      </c>
    </row>
    <row r="41" spans="1:8" ht="15.75">
      <c r="A41" s="40"/>
      <c r="B41" s="40" t="s">
        <v>238</v>
      </c>
      <c r="C41" s="35" t="s">
        <v>238</v>
      </c>
      <c r="D41" s="35" t="s">
        <v>238</v>
      </c>
      <c r="E41" s="35" t="s">
        <v>237</v>
      </c>
      <c r="F41" s="35" t="s">
        <v>237</v>
      </c>
      <c r="G41" s="34" t="s">
        <v>237</v>
      </c>
      <c r="H41" s="36" t="s">
        <v>344</v>
      </c>
    </row>
    <row r="42" spans="1:8" ht="15.75">
      <c r="A42" s="40">
        <v>3</v>
      </c>
      <c r="B42" s="42" t="s">
        <v>287</v>
      </c>
      <c r="C42" s="36" t="s">
        <v>351</v>
      </c>
      <c r="D42" s="35" t="s">
        <v>238</v>
      </c>
      <c r="E42" s="35" t="s">
        <v>237</v>
      </c>
      <c r="F42" s="35" t="s">
        <v>237</v>
      </c>
      <c r="G42" s="34" t="s">
        <v>237</v>
      </c>
      <c r="H42" s="35" t="s">
        <v>655</v>
      </c>
    </row>
    <row r="43" spans="1:8" ht="15.75">
      <c r="A43" s="40"/>
      <c r="B43" s="40" t="s">
        <v>238</v>
      </c>
      <c r="C43" s="34" t="s">
        <v>238</v>
      </c>
      <c r="D43" s="36" t="s">
        <v>351</v>
      </c>
      <c r="E43" s="35" t="s">
        <v>237</v>
      </c>
      <c r="F43" s="35" t="s">
        <v>237</v>
      </c>
      <c r="G43" s="34" t="s">
        <v>237</v>
      </c>
      <c r="H43" s="67" t="s">
        <v>311</v>
      </c>
    </row>
    <row r="44" spans="1:8" ht="15.75">
      <c r="A44" s="40">
        <v>30</v>
      </c>
      <c r="B44" s="159" t="s">
        <v>271</v>
      </c>
      <c r="C44" s="160"/>
      <c r="D44" s="34" t="s">
        <v>238</v>
      </c>
      <c r="E44" s="35" t="s">
        <v>238</v>
      </c>
      <c r="F44" s="35" t="s">
        <v>237</v>
      </c>
      <c r="G44" s="34" t="s">
        <v>237</v>
      </c>
      <c r="H44" s="35" t="s">
        <v>237</v>
      </c>
    </row>
    <row r="45" spans="1:8" ht="15.75">
      <c r="A45" s="40"/>
      <c r="B45" s="40" t="s">
        <v>238</v>
      </c>
      <c r="C45" s="35" t="s">
        <v>238</v>
      </c>
      <c r="D45" s="34" t="s">
        <v>238</v>
      </c>
      <c r="E45" s="36" t="s">
        <v>351</v>
      </c>
      <c r="F45" s="35" t="s">
        <v>237</v>
      </c>
      <c r="G45" s="34" t="s">
        <v>237</v>
      </c>
      <c r="H45" s="35" t="s">
        <v>237</v>
      </c>
    </row>
    <row r="46" spans="1:8" ht="15.75">
      <c r="A46" s="40">
        <v>19</v>
      </c>
      <c r="B46" s="42" t="s">
        <v>323</v>
      </c>
      <c r="C46" s="36" t="s">
        <v>322</v>
      </c>
      <c r="D46" s="34" t="s">
        <v>238</v>
      </c>
      <c r="E46" s="34" t="s">
        <v>547</v>
      </c>
      <c r="F46" s="35" t="s">
        <v>237</v>
      </c>
      <c r="G46" s="34" t="s">
        <v>237</v>
      </c>
      <c r="H46" s="35" t="s">
        <v>237</v>
      </c>
    </row>
    <row r="47" spans="1:8" ht="15.75">
      <c r="A47" s="40"/>
      <c r="B47" s="40" t="s">
        <v>238</v>
      </c>
      <c r="C47" s="34" t="s">
        <v>238</v>
      </c>
      <c r="D47" s="32" t="s">
        <v>327</v>
      </c>
      <c r="E47" s="34" t="s">
        <v>238</v>
      </c>
      <c r="F47" s="35" t="s">
        <v>237</v>
      </c>
      <c r="G47" s="34" t="s">
        <v>237</v>
      </c>
      <c r="H47" s="35" t="s">
        <v>237</v>
      </c>
    </row>
    <row r="48" spans="1:8" ht="15.75">
      <c r="A48" s="40">
        <v>14</v>
      </c>
      <c r="B48" s="42" t="s">
        <v>257</v>
      </c>
      <c r="C48" s="32" t="s">
        <v>327</v>
      </c>
      <c r="D48" s="35" t="s">
        <v>546</v>
      </c>
      <c r="E48" s="34" t="s">
        <v>237</v>
      </c>
      <c r="F48" s="35" t="s">
        <v>238</v>
      </c>
      <c r="G48" s="34" t="s">
        <v>237</v>
      </c>
      <c r="H48" s="35" t="s">
        <v>237</v>
      </c>
    </row>
    <row r="49" spans="1:8" ht="15.75">
      <c r="A49" s="40"/>
      <c r="B49" s="40" t="s">
        <v>238</v>
      </c>
      <c r="C49" s="35" t="s">
        <v>238</v>
      </c>
      <c r="D49" s="35" t="s">
        <v>238</v>
      </c>
      <c r="E49" s="34" t="s">
        <v>237</v>
      </c>
      <c r="F49" s="36" t="s">
        <v>351</v>
      </c>
      <c r="G49" s="34" t="s">
        <v>237</v>
      </c>
      <c r="H49" s="35" t="s">
        <v>237</v>
      </c>
    </row>
    <row r="50" spans="1:8" ht="15.75">
      <c r="A50" s="40">
        <v>11</v>
      </c>
      <c r="B50" s="42" t="s">
        <v>323</v>
      </c>
      <c r="C50" s="36" t="s">
        <v>355</v>
      </c>
      <c r="D50" s="35" t="s">
        <v>238</v>
      </c>
      <c r="E50" s="34" t="s">
        <v>237</v>
      </c>
      <c r="F50" s="34" t="s">
        <v>545</v>
      </c>
      <c r="G50" s="34" t="s">
        <v>237</v>
      </c>
      <c r="H50" s="35" t="s">
        <v>237</v>
      </c>
    </row>
    <row r="51" spans="1:8" ht="15.75">
      <c r="A51" s="40"/>
      <c r="B51" s="40" t="s">
        <v>238</v>
      </c>
      <c r="C51" s="34" t="s">
        <v>238</v>
      </c>
      <c r="D51" s="36" t="s">
        <v>355</v>
      </c>
      <c r="E51" s="34" t="s">
        <v>237</v>
      </c>
      <c r="F51" s="34" t="s">
        <v>238</v>
      </c>
      <c r="G51" s="34" t="s">
        <v>237</v>
      </c>
      <c r="H51" s="35" t="s">
        <v>237</v>
      </c>
    </row>
    <row r="52" spans="1:8" ht="15.75">
      <c r="A52" s="40">
        <v>22</v>
      </c>
      <c r="B52" s="42" t="s">
        <v>257</v>
      </c>
      <c r="C52" s="32" t="s">
        <v>334</v>
      </c>
      <c r="D52" s="34" t="s">
        <v>544</v>
      </c>
      <c r="E52" s="34" t="s">
        <v>238</v>
      </c>
      <c r="F52" s="34" t="s">
        <v>237</v>
      </c>
      <c r="G52" s="34" t="s">
        <v>237</v>
      </c>
      <c r="H52" s="35" t="s">
        <v>237</v>
      </c>
    </row>
    <row r="53" spans="1:8" ht="15.75">
      <c r="A53" s="40"/>
      <c r="B53" s="40" t="s">
        <v>238</v>
      </c>
      <c r="C53" s="35" t="s">
        <v>238</v>
      </c>
      <c r="D53" s="34" t="s">
        <v>238</v>
      </c>
      <c r="E53" s="32" t="s">
        <v>329</v>
      </c>
      <c r="F53" s="34" t="s">
        <v>237</v>
      </c>
      <c r="G53" s="34" t="s">
        <v>237</v>
      </c>
      <c r="H53" s="35" t="s">
        <v>237</v>
      </c>
    </row>
    <row r="54" spans="1:8" ht="15.75">
      <c r="A54" s="40">
        <v>27</v>
      </c>
      <c r="B54" s="42" t="s">
        <v>257</v>
      </c>
      <c r="C54" s="36" t="s">
        <v>345</v>
      </c>
      <c r="D54" s="34" t="s">
        <v>238</v>
      </c>
      <c r="E54" s="35" t="s">
        <v>543</v>
      </c>
      <c r="F54" s="34" t="s">
        <v>237</v>
      </c>
      <c r="G54" s="34" t="s">
        <v>237</v>
      </c>
      <c r="H54" s="35" t="s">
        <v>237</v>
      </c>
    </row>
    <row r="55" spans="1:8" ht="15.75">
      <c r="A55" s="40"/>
      <c r="B55" s="40" t="s">
        <v>238</v>
      </c>
      <c r="C55" s="34" t="s">
        <v>238</v>
      </c>
      <c r="D55" s="32" t="s">
        <v>329</v>
      </c>
      <c r="E55" s="35" t="s">
        <v>238</v>
      </c>
      <c r="F55" s="34" t="s">
        <v>237</v>
      </c>
      <c r="G55" s="34" t="s">
        <v>237</v>
      </c>
      <c r="H55" s="35" t="s">
        <v>237</v>
      </c>
    </row>
    <row r="56" spans="1:8" ht="15.75">
      <c r="A56" s="40">
        <v>6</v>
      </c>
      <c r="B56" s="42" t="s">
        <v>298</v>
      </c>
      <c r="C56" s="32" t="s">
        <v>329</v>
      </c>
      <c r="D56" s="35" t="s">
        <v>542</v>
      </c>
      <c r="E56" s="35" t="s">
        <v>237</v>
      </c>
      <c r="F56" s="34" t="s">
        <v>237</v>
      </c>
      <c r="G56" s="34" t="s">
        <v>238</v>
      </c>
      <c r="H56" s="35" t="s">
        <v>237</v>
      </c>
    </row>
    <row r="57" spans="1:8" ht="15.75">
      <c r="A57" s="40"/>
      <c r="B57" s="40" t="s">
        <v>238</v>
      </c>
      <c r="C57" s="35" t="s">
        <v>238</v>
      </c>
      <c r="D57" s="35" t="s">
        <v>238</v>
      </c>
      <c r="E57" s="35" t="s">
        <v>237</v>
      </c>
      <c r="F57" s="34" t="s">
        <v>237</v>
      </c>
      <c r="G57" s="32" t="s">
        <v>344</v>
      </c>
      <c r="H57" s="35" t="s">
        <v>237</v>
      </c>
    </row>
    <row r="58" spans="1:8" ht="15.75">
      <c r="A58" s="40">
        <v>7</v>
      </c>
      <c r="B58" s="42" t="s">
        <v>257</v>
      </c>
      <c r="C58" s="36" t="s">
        <v>318</v>
      </c>
      <c r="D58" s="35" t="s">
        <v>238</v>
      </c>
      <c r="E58" s="35" t="s">
        <v>237</v>
      </c>
      <c r="F58" s="34" t="s">
        <v>237</v>
      </c>
      <c r="G58" s="35" t="s">
        <v>541</v>
      </c>
      <c r="H58" s="35" t="s">
        <v>237</v>
      </c>
    </row>
    <row r="59" spans="1:8" ht="15.75">
      <c r="A59" s="40"/>
      <c r="B59" s="40" t="s">
        <v>238</v>
      </c>
      <c r="C59" s="34" t="s">
        <v>238</v>
      </c>
      <c r="D59" s="36" t="s">
        <v>318</v>
      </c>
      <c r="E59" s="35" t="s">
        <v>237</v>
      </c>
      <c r="F59" s="34" t="s">
        <v>237</v>
      </c>
      <c r="G59" s="35" t="s">
        <v>238</v>
      </c>
      <c r="H59" s="35" t="s">
        <v>237</v>
      </c>
    </row>
    <row r="60" spans="1:8" ht="15.75">
      <c r="A60" s="40">
        <v>26</v>
      </c>
      <c r="B60" s="42" t="s">
        <v>323</v>
      </c>
      <c r="C60" s="32" t="s">
        <v>358</v>
      </c>
      <c r="D60" s="34" t="s">
        <v>540</v>
      </c>
      <c r="E60" s="35" t="s">
        <v>238</v>
      </c>
      <c r="F60" s="34" t="s">
        <v>237</v>
      </c>
      <c r="G60" s="35" t="s">
        <v>237</v>
      </c>
      <c r="H60" s="35" t="s">
        <v>237</v>
      </c>
    </row>
    <row r="61" spans="1:8" ht="15.75">
      <c r="A61" s="40"/>
      <c r="B61" s="40" t="s">
        <v>238</v>
      </c>
      <c r="C61" s="35" t="s">
        <v>238</v>
      </c>
      <c r="D61" s="34" t="s">
        <v>238</v>
      </c>
      <c r="E61" s="36" t="s">
        <v>344</v>
      </c>
      <c r="F61" s="34" t="s">
        <v>237</v>
      </c>
      <c r="G61" s="35" t="s">
        <v>237</v>
      </c>
      <c r="H61" s="35" t="s">
        <v>237</v>
      </c>
    </row>
    <row r="62" spans="1:8" ht="15.75">
      <c r="A62" s="40">
        <v>23</v>
      </c>
      <c r="B62" s="42" t="s">
        <v>257</v>
      </c>
      <c r="C62" s="36" t="s">
        <v>343</v>
      </c>
      <c r="D62" s="34" t="s">
        <v>238</v>
      </c>
      <c r="E62" s="34" t="s">
        <v>530</v>
      </c>
      <c r="F62" s="34" t="s">
        <v>237</v>
      </c>
      <c r="G62" s="35" t="s">
        <v>237</v>
      </c>
      <c r="H62" s="35" t="s">
        <v>237</v>
      </c>
    </row>
    <row r="63" spans="1:8" ht="15.75">
      <c r="A63" s="40"/>
      <c r="B63" s="40" t="s">
        <v>238</v>
      </c>
      <c r="C63" s="34" t="s">
        <v>238</v>
      </c>
      <c r="D63" s="32" t="s">
        <v>344</v>
      </c>
      <c r="E63" s="34" t="s">
        <v>238</v>
      </c>
      <c r="F63" s="34" t="s">
        <v>237</v>
      </c>
      <c r="G63" s="35" t="s">
        <v>237</v>
      </c>
      <c r="H63" s="35" t="s">
        <v>237</v>
      </c>
    </row>
    <row r="64" spans="1:8" ht="15.75">
      <c r="A64" s="40">
        <v>10</v>
      </c>
      <c r="B64" s="42" t="s">
        <v>298</v>
      </c>
      <c r="C64" s="32" t="s">
        <v>344</v>
      </c>
      <c r="D64" s="35" t="s">
        <v>539</v>
      </c>
      <c r="E64" s="34" t="s">
        <v>237</v>
      </c>
      <c r="F64" s="34" t="s">
        <v>238</v>
      </c>
      <c r="G64" s="35" t="s">
        <v>237</v>
      </c>
      <c r="H64" s="35" t="s">
        <v>237</v>
      </c>
    </row>
    <row r="65" spans="1:8" ht="15.75">
      <c r="A65" s="40"/>
      <c r="B65" s="40" t="s">
        <v>238</v>
      </c>
      <c r="C65" s="35" t="s">
        <v>238</v>
      </c>
      <c r="D65" s="35" t="s">
        <v>238</v>
      </c>
      <c r="E65" s="34" t="s">
        <v>237</v>
      </c>
      <c r="F65" s="32" t="s">
        <v>344</v>
      </c>
      <c r="G65" s="35" t="s">
        <v>237</v>
      </c>
      <c r="H65" s="35" t="s">
        <v>237</v>
      </c>
    </row>
    <row r="66" spans="1:8" ht="15.75">
      <c r="A66" s="40">
        <v>15</v>
      </c>
      <c r="B66" s="42" t="s">
        <v>257</v>
      </c>
      <c r="C66" s="36" t="s">
        <v>332</v>
      </c>
      <c r="D66" s="35" t="s">
        <v>238</v>
      </c>
      <c r="E66" s="34" t="s">
        <v>237</v>
      </c>
      <c r="F66" s="35" t="s">
        <v>538</v>
      </c>
      <c r="G66" s="35" t="s">
        <v>237</v>
      </c>
      <c r="H66" s="35" t="s">
        <v>237</v>
      </c>
    </row>
    <row r="67" spans="1:8" ht="15.75">
      <c r="A67" s="40"/>
      <c r="B67" s="40" t="s">
        <v>238</v>
      </c>
      <c r="C67" s="34" t="s">
        <v>238</v>
      </c>
      <c r="D67" s="36" t="s">
        <v>332</v>
      </c>
      <c r="E67" s="34" t="s">
        <v>237</v>
      </c>
      <c r="F67" s="35" t="s">
        <v>238</v>
      </c>
      <c r="G67" s="35" t="s">
        <v>237</v>
      </c>
      <c r="H67" s="35" t="s">
        <v>237</v>
      </c>
    </row>
    <row r="68" spans="1:8" ht="15.75">
      <c r="A68" s="40">
        <v>18</v>
      </c>
      <c r="B68" s="42" t="s">
        <v>257</v>
      </c>
      <c r="C68" s="32" t="s">
        <v>354</v>
      </c>
      <c r="D68" s="34" t="s">
        <v>537</v>
      </c>
      <c r="E68" s="34" t="s">
        <v>238</v>
      </c>
      <c r="F68" s="35" t="s">
        <v>237</v>
      </c>
      <c r="G68" s="35" t="s">
        <v>237</v>
      </c>
      <c r="H68" s="35" t="s">
        <v>237</v>
      </c>
    </row>
    <row r="69" spans="1:8" ht="15.75">
      <c r="A69" s="40"/>
      <c r="B69" s="40" t="s">
        <v>238</v>
      </c>
      <c r="C69" s="35" t="s">
        <v>238</v>
      </c>
      <c r="D69" s="34" t="s">
        <v>238</v>
      </c>
      <c r="E69" s="32" t="s">
        <v>320</v>
      </c>
      <c r="F69" s="35" t="s">
        <v>237</v>
      </c>
      <c r="G69" s="35" t="s">
        <v>237</v>
      </c>
      <c r="H69" s="35" t="s">
        <v>237</v>
      </c>
    </row>
    <row r="70" spans="1:8" ht="15.75">
      <c r="A70" s="40">
        <v>2</v>
      </c>
      <c r="B70" s="42" t="s">
        <v>264</v>
      </c>
      <c r="C70" s="36" t="s">
        <v>320</v>
      </c>
      <c r="D70" s="34" t="s">
        <v>238</v>
      </c>
      <c r="E70" s="35" t="s">
        <v>508</v>
      </c>
      <c r="F70" s="35" t="s">
        <v>237</v>
      </c>
      <c r="G70" s="35" t="s">
        <v>237</v>
      </c>
      <c r="H70" s="35" t="s">
        <v>237</v>
      </c>
    </row>
    <row r="71" spans="1:8" ht="15.75">
      <c r="A71" s="40"/>
      <c r="B71" s="40" t="s">
        <v>238</v>
      </c>
      <c r="C71" s="34" t="s">
        <v>238</v>
      </c>
      <c r="D71" s="32" t="s">
        <v>320</v>
      </c>
      <c r="E71" s="35" t="s">
        <v>238</v>
      </c>
      <c r="F71" s="35" t="s">
        <v>237</v>
      </c>
      <c r="G71" s="35" t="s">
        <v>237</v>
      </c>
      <c r="H71" s="35" t="s">
        <v>237</v>
      </c>
    </row>
    <row r="72" spans="1:8" ht="15.75">
      <c r="A72" s="40">
        <v>31</v>
      </c>
      <c r="B72" s="159" t="s">
        <v>271</v>
      </c>
      <c r="C72" s="160"/>
      <c r="D72" s="35" t="s">
        <v>238</v>
      </c>
      <c r="E72" s="35" t="s">
        <v>237</v>
      </c>
      <c r="F72" s="35" t="s">
        <v>237</v>
      </c>
      <c r="G72" s="35" t="s">
        <v>237</v>
      </c>
      <c r="H72" s="35" t="s">
        <v>237</v>
      </c>
    </row>
    <row r="73" spans="1:8" ht="15.75">
      <c r="A73" s="40"/>
      <c r="B73" s="40" t="s">
        <v>238</v>
      </c>
      <c r="C73" s="35" t="s">
        <v>237</v>
      </c>
      <c r="D73" s="35" t="s">
        <v>238</v>
      </c>
      <c r="E73" s="35" t="s">
        <v>237</v>
      </c>
      <c r="F73" s="35" t="s">
        <v>237</v>
      </c>
      <c r="G73" s="35" t="s">
        <v>238</v>
      </c>
      <c r="H73" s="35" t="s">
        <v>237</v>
      </c>
    </row>
    <row r="74" spans="2:10" ht="17.25">
      <c r="B74" s="28" t="s">
        <v>19</v>
      </c>
      <c r="C74" s="28"/>
      <c r="D74" s="28"/>
      <c r="E74" s="23"/>
      <c r="F74" s="50"/>
      <c r="G74" s="97" t="s">
        <v>20</v>
      </c>
      <c r="I74" s="38"/>
      <c r="J74" s="38"/>
    </row>
    <row r="75" spans="1:10" ht="15.75">
      <c r="A75" s="40"/>
      <c r="B75" s="40"/>
      <c r="C75" s="40"/>
      <c r="D75" s="40"/>
      <c r="E75" s="40"/>
      <c r="F75" s="40"/>
      <c r="G75" s="40"/>
      <c r="H75" s="40"/>
      <c r="I75" s="38"/>
      <c r="J75" s="38"/>
    </row>
    <row r="76" spans="1:10" ht="15.75">
      <c r="A76" s="40"/>
      <c r="B76" s="40"/>
      <c r="C76" s="40"/>
      <c r="D76" s="40"/>
      <c r="E76" s="40"/>
      <c r="F76" s="40"/>
      <c r="G76" s="40"/>
      <c r="H76" s="40"/>
      <c r="I76" s="38"/>
      <c r="J76" s="38"/>
    </row>
    <row r="77" spans="1:10" ht="15.75">
      <c r="A77" s="40"/>
      <c r="B77" s="40"/>
      <c r="C77" s="40"/>
      <c r="D77" s="40"/>
      <c r="E77" s="40"/>
      <c r="F77" s="40"/>
      <c r="G77" s="40"/>
      <c r="H77" s="40"/>
      <c r="I77" s="38"/>
      <c r="J77" s="38"/>
    </row>
    <row r="78" spans="1:10" ht="15.75">
      <c r="A78" s="40"/>
      <c r="B78" s="40"/>
      <c r="C78" s="40"/>
      <c r="D78" s="40"/>
      <c r="E78" s="40"/>
      <c r="F78" s="40"/>
      <c r="G78" s="40"/>
      <c r="H78" s="40"/>
      <c r="I78" s="38"/>
      <c r="J78" s="38"/>
    </row>
    <row r="79" spans="3:10" ht="15.75">
      <c r="C79" s="38"/>
      <c r="D79" s="38"/>
      <c r="E79" s="38"/>
      <c r="F79" s="38"/>
      <c r="G79" s="38"/>
      <c r="H79" s="38"/>
      <c r="I79" s="38"/>
      <c r="J79" s="38"/>
    </row>
    <row r="80" spans="1:10" ht="15.75">
      <c r="A80" s="39"/>
      <c r="C80" s="38"/>
      <c r="D80" s="38"/>
      <c r="E80" s="38"/>
      <c r="F80" s="38"/>
      <c r="G80" s="38"/>
      <c r="H80" s="38"/>
      <c r="I80" s="38"/>
      <c r="J80" s="38"/>
    </row>
    <row r="81" spans="1:10" ht="15.75">
      <c r="A81" s="40"/>
      <c r="B81" s="41"/>
      <c r="C81" s="41"/>
      <c r="D81" s="41"/>
      <c r="E81" s="41"/>
      <c r="F81" s="41"/>
      <c r="G81" s="41"/>
      <c r="H81" s="41"/>
      <c r="I81" s="38"/>
      <c r="J81" s="38"/>
    </row>
    <row r="82" spans="1:10" ht="15.75">
      <c r="A82" s="40"/>
      <c r="B82" s="40"/>
      <c r="C82" s="40"/>
      <c r="D82" s="40"/>
      <c r="E82" s="40"/>
      <c r="F82" s="40"/>
      <c r="G82" s="40"/>
      <c r="H82" s="40"/>
      <c r="I82" s="38"/>
      <c r="J82" s="38"/>
    </row>
    <row r="83" spans="1:10" ht="15.75">
      <c r="A83" s="40"/>
      <c r="B83" s="40"/>
      <c r="C83" s="40"/>
      <c r="D83" s="40"/>
      <c r="E83" s="41"/>
      <c r="F83" s="40"/>
      <c r="G83" s="40"/>
      <c r="H83" s="40"/>
      <c r="I83" s="38"/>
      <c r="J83" s="38"/>
    </row>
    <row r="84" spans="1:10" ht="15.75">
      <c r="A84" s="40"/>
      <c r="B84" s="40"/>
      <c r="C84" s="40"/>
      <c r="D84" s="40"/>
      <c r="E84" s="40"/>
      <c r="F84" s="40"/>
      <c r="G84" s="40"/>
      <c r="H84" s="40"/>
      <c r="I84" s="38"/>
      <c r="J84" s="38"/>
    </row>
    <row r="85" spans="1:10" ht="15.75">
      <c r="A85" s="40"/>
      <c r="B85" s="40"/>
      <c r="C85" s="40"/>
      <c r="D85" s="40"/>
      <c r="E85" s="40"/>
      <c r="F85" s="40"/>
      <c r="G85" s="40"/>
      <c r="H85" s="40"/>
      <c r="I85" s="38"/>
      <c r="J85" s="38"/>
    </row>
    <row r="86" spans="1:10" ht="15.75">
      <c r="A86" s="40"/>
      <c r="B86" s="40"/>
      <c r="C86" s="40"/>
      <c r="D86" s="40"/>
      <c r="E86" s="40"/>
      <c r="F86" s="40"/>
      <c r="G86" s="40"/>
      <c r="H86" s="40"/>
      <c r="I86" s="38"/>
      <c r="J86" s="38"/>
    </row>
    <row r="87" spans="1:10" ht="15.75">
      <c r="A87" s="40"/>
      <c r="B87" s="40"/>
      <c r="C87" s="40"/>
      <c r="D87" s="40"/>
      <c r="E87" s="40"/>
      <c r="F87" s="40"/>
      <c r="G87" s="40"/>
      <c r="H87" s="40"/>
      <c r="I87" s="38"/>
      <c r="J87" s="38"/>
    </row>
    <row r="88" spans="1:10" ht="15.75">
      <c r="A88" s="40"/>
      <c r="B88" s="40"/>
      <c r="C88" s="40"/>
      <c r="D88" s="40"/>
      <c r="E88" s="40"/>
      <c r="F88" s="40"/>
      <c r="G88" s="40"/>
      <c r="H88" s="40"/>
      <c r="I88" s="38"/>
      <c r="J88" s="38"/>
    </row>
    <row r="89" spans="1:10" ht="15.75">
      <c r="A89" s="40"/>
      <c r="B89" s="40"/>
      <c r="C89" s="40"/>
      <c r="D89" s="40"/>
      <c r="E89" s="40"/>
      <c r="F89" s="40"/>
      <c r="G89" s="40"/>
      <c r="H89" s="40"/>
      <c r="I89" s="38"/>
      <c r="J89" s="38"/>
    </row>
    <row r="90" spans="1:10" ht="15.75">
      <c r="A90" s="40"/>
      <c r="B90" s="40"/>
      <c r="C90" s="40"/>
      <c r="D90" s="40"/>
      <c r="E90" s="40"/>
      <c r="F90" s="40"/>
      <c r="G90" s="40"/>
      <c r="H90" s="40"/>
      <c r="I90" s="38"/>
      <c r="J90" s="38"/>
    </row>
    <row r="91" spans="1:10" ht="15.75">
      <c r="A91" s="40"/>
      <c r="B91" s="40"/>
      <c r="C91" s="40"/>
      <c r="D91" s="40"/>
      <c r="E91" s="40"/>
      <c r="F91" s="41"/>
      <c r="G91" s="40"/>
      <c r="H91" s="40"/>
      <c r="I91" s="38"/>
      <c r="J91" s="38"/>
    </row>
    <row r="92" spans="1:10" ht="15.75">
      <c r="A92" s="40"/>
      <c r="B92" s="40"/>
      <c r="C92" s="40"/>
      <c r="D92" s="40"/>
      <c r="E92" s="40"/>
      <c r="F92" s="40"/>
      <c r="G92" s="40"/>
      <c r="H92" s="40"/>
      <c r="I92" s="38"/>
      <c r="J92" s="38"/>
    </row>
    <row r="93" spans="1:10" ht="15.75">
      <c r="A93" s="40"/>
      <c r="B93" s="40"/>
      <c r="C93" s="40"/>
      <c r="D93" s="40"/>
      <c r="E93" s="40"/>
      <c r="F93" s="40"/>
      <c r="G93" s="40"/>
      <c r="H93" s="40"/>
      <c r="I93" s="38"/>
      <c r="J93" s="38"/>
    </row>
    <row r="94" spans="1:10" ht="15.75">
      <c r="A94" s="40"/>
      <c r="B94" s="40"/>
      <c r="C94" s="40"/>
      <c r="D94" s="40"/>
      <c r="E94" s="40"/>
      <c r="F94" s="40"/>
      <c r="G94" s="40"/>
      <c r="H94" s="40"/>
      <c r="I94" s="38"/>
      <c r="J94" s="38"/>
    </row>
    <row r="95" spans="1:10" ht="15.75">
      <c r="A95" s="40"/>
      <c r="B95" s="40"/>
      <c r="C95" s="40"/>
      <c r="D95" s="41"/>
      <c r="E95" s="40"/>
      <c r="F95" s="40"/>
      <c r="G95" s="40"/>
      <c r="H95" s="40"/>
      <c r="I95" s="38"/>
      <c r="J95" s="38"/>
    </row>
    <row r="96" spans="1:10" ht="15.75">
      <c r="A96" s="40"/>
      <c r="B96" s="40"/>
      <c r="C96" s="40"/>
      <c r="D96" s="40"/>
      <c r="E96" s="40"/>
      <c r="F96" s="40"/>
      <c r="G96" s="40"/>
      <c r="H96" s="40"/>
      <c r="I96" s="38"/>
      <c r="J96" s="38"/>
    </row>
    <row r="97" spans="1:10" ht="15.75">
      <c r="A97" s="40"/>
      <c r="B97" s="40"/>
      <c r="C97" s="40"/>
      <c r="D97" s="40"/>
      <c r="E97" s="40"/>
      <c r="F97" s="40"/>
      <c r="G97" s="40"/>
      <c r="H97" s="40"/>
      <c r="I97" s="38"/>
      <c r="J97" s="38"/>
    </row>
    <row r="98" spans="1:10" ht="15.75">
      <c r="A98" s="40"/>
      <c r="B98" s="40"/>
      <c r="C98" s="40"/>
      <c r="D98" s="40"/>
      <c r="E98" s="40"/>
      <c r="F98" s="40"/>
      <c r="G98" s="40"/>
      <c r="H98" s="40"/>
      <c r="I98" s="38"/>
      <c r="J98" s="38"/>
    </row>
    <row r="99" spans="1:10" ht="15.75">
      <c r="A99" s="40"/>
      <c r="B99" s="40"/>
      <c r="C99" s="40"/>
      <c r="D99" s="40"/>
      <c r="E99" s="40"/>
      <c r="F99" s="40"/>
      <c r="G99" s="40"/>
      <c r="H99" s="40"/>
      <c r="I99" s="38"/>
      <c r="J99" s="38"/>
    </row>
    <row r="100" spans="1:10" ht="15.75">
      <c r="A100" s="40"/>
      <c r="B100" s="40"/>
      <c r="C100" s="40"/>
      <c r="D100" s="40"/>
      <c r="E100" s="40"/>
      <c r="F100" s="40"/>
      <c r="G100" s="40"/>
      <c r="H100" s="40"/>
      <c r="I100" s="38"/>
      <c r="J100" s="38"/>
    </row>
    <row r="101" spans="1:10" ht="15.75">
      <c r="A101" s="40"/>
      <c r="B101" s="40"/>
      <c r="C101" s="40"/>
      <c r="D101" s="40"/>
      <c r="E101" s="40"/>
      <c r="F101" s="40"/>
      <c r="G101" s="40"/>
      <c r="H101" s="40"/>
      <c r="I101" s="38"/>
      <c r="J101" s="38"/>
    </row>
    <row r="102" spans="1:10" ht="15.75">
      <c r="A102" s="40"/>
      <c r="B102" s="40"/>
      <c r="C102" s="40"/>
      <c r="D102" s="40"/>
      <c r="E102" s="40"/>
      <c r="F102" s="40"/>
      <c r="G102" s="40"/>
      <c r="H102" s="40"/>
      <c r="I102" s="38"/>
      <c r="J102" s="38"/>
    </row>
    <row r="103" spans="1:10" ht="15.75">
      <c r="A103" s="40"/>
      <c r="B103" s="40"/>
      <c r="C103" s="40"/>
      <c r="D103" s="40"/>
      <c r="E103" s="40"/>
      <c r="F103" s="40"/>
      <c r="G103" s="40"/>
      <c r="H103" s="40"/>
      <c r="I103" s="38"/>
      <c r="J103" s="38"/>
    </row>
    <row r="104" spans="1:10" ht="15.75">
      <c r="A104" s="40"/>
      <c r="B104" s="40"/>
      <c r="C104" s="40"/>
      <c r="D104" s="40"/>
      <c r="E104" s="40"/>
      <c r="F104" s="40"/>
      <c r="G104" s="40"/>
      <c r="H104" s="40"/>
      <c r="I104" s="38"/>
      <c r="J104" s="38"/>
    </row>
    <row r="105" spans="1:10" ht="15.75">
      <c r="A105" s="40"/>
      <c r="B105" s="40"/>
      <c r="C105" s="40"/>
      <c r="D105" s="40"/>
      <c r="E105" s="40"/>
      <c r="F105" s="40"/>
      <c r="G105" s="40"/>
      <c r="H105" s="40"/>
      <c r="I105" s="38"/>
      <c r="J105" s="38"/>
    </row>
    <row r="106" spans="1:10" ht="15.75">
      <c r="A106" s="40"/>
      <c r="B106" s="40"/>
      <c r="C106" s="40"/>
      <c r="D106" s="40"/>
      <c r="E106" s="40"/>
      <c r="F106" s="40"/>
      <c r="G106" s="40"/>
      <c r="H106" s="40"/>
      <c r="I106" s="38"/>
      <c r="J106" s="38"/>
    </row>
    <row r="107" spans="1:10" ht="15.75">
      <c r="A107" s="40"/>
      <c r="B107" s="40"/>
      <c r="C107" s="40"/>
      <c r="D107" s="40"/>
      <c r="E107" s="40"/>
      <c r="F107" s="40"/>
      <c r="G107" s="40"/>
      <c r="H107" s="40"/>
      <c r="I107" s="38"/>
      <c r="J107" s="38"/>
    </row>
    <row r="108" spans="1:10" ht="15.75">
      <c r="A108" s="40"/>
      <c r="B108" s="40"/>
      <c r="C108" s="40"/>
      <c r="D108" s="40"/>
      <c r="E108" s="40"/>
      <c r="F108" s="40"/>
      <c r="G108" s="40"/>
      <c r="H108" s="40"/>
      <c r="I108" s="38"/>
      <c r="J108" s="38"/>
    </row>
    <row r="109" spans="1:10" ht="15.75">
      <c r="A109" s="40"/>
      <c r="B109" s="40"/>
      <c r="C109" s="40"/>
      <c r="D109" s="40"/>
      <c r="E109" s="40"/>
      <c r="F109" s="40"/>
      <c r="G109" s="40"/>
      <c r="H109" s="40"/>
      <c r="I109" s="38"/>
      <c r="J109" s="38"/>
    </row>
    <row r="110" spans="1:10" ht="15.75">
      <c r="A110" s="40"/>
      <c r="B110" s="40"/>
      <c r="C110" s="40"/>
      <c r="D110" s="40"/>
      <c r="E110" s="40"/>
      <c r="F110" s="40"/>
      <c r="G110" s="40"/>
      <c r="H110" s="40"/>
      <c r="I110" s="38"/>
      <c r="J110" s="38"/>
    </row>
    <row r="111" spans="1:10" ht="15.75">
      <c r="A111" s="40"/>
      <c r="B111" s="40"/>
      <c r="C111" s="40"/>
      <c r="D111" s="40"/>
      <c r="E111" s="40"/>
      <c r="F111" s="41"/>
      <c r="G111" s="40"/>
      <c r="H111" s="40"/>
      <c r="I111" s="38"/>
      <c r="J111" s="38"/>
    </row>
    <row r="112" spans="1:10" ht="15.75">
      <c r="A112" s="40"/>
      <c r="B112" s="40"/>
      <c r="C112" s="40"/>
      <c r="D112" s="40"/>
      <c r="E112" s="40"/>
      <c r="F112" s="40"/>
      <c r="G112" s="40"/>
      <c r="H112" s="40"/>
      <c r="I112" s="38"/>
      <c r="J112" s="38"/>
    </row>
    <row r="113" spans="1:10" ht="15.75">
      <c r="A113" s="40"/>
      <c r="B113" s="40"/>
      <c r="C113" s="40"/>
      <c r="D113" s="40"/>
      <c r="E113" s="40"/>
      <c r="F113" s="40"/>
      <c r="G113" s="40"/>
      <c r="H113" s="40"/>
      <c r="I113" s="38"/>
      <c r="J113" s="38"/>
    </row>
    <row r="114" spans="1:10" ht="15.75">
      <c r="A114" s="40"/>
      <c r="B114" s="40"/>
      <c r="C114" s="40"/>
      <c r="D114" s="40"/>
      <c r="E114" s="40"/>
      <c r="F114" s="40"/>
      <c r="G114" s="40"/>
      <c r="H114" s="40"/>
      <c r="I114" s="38"/>
      <c r="J114" s="38"/>
    </row>
    <row r="115" spans="1:10" ht="15.75">
      <c r="A115" s="40"/>
      <c r="B115" s="40"/>
      <c r="C115" s="40"/>
      <c r="D115" s="40"/>
      <c r="E115" s="41"/>
      <c r="F115" s="40"/>
      <c r="G115" s="40"/>
      <c r="H115" s="40"/>
      <c r="I115" s="38"/>
      <c r="J115" s="38"/>
    </row>
    <row r="116" spans="1:10" ht="15.75">
      <c r="A116" s="40"/>
      <c r="B116" s="40"/>
      <c r="C116" s="40"/>
      <c r="D116" s="40"/>
      <c r="E116" s="40"/>
      <c r="F116" s="40"/>
      <c r="G116" s="40"/>
      <c r="H116" s="40"/>
      <c r="I116" s="38"/>
      <c r="J116" s="38"/>
    </row>
    <row r="117" spans="1:10" ht="15.75">
      <c r="A117" s="40"/>
      <c r="B117" s="40"/>
      <c r="C117" s="40"/>
      <c r="D117" s="40"/>
      <c r="E117" s="40"/>
      <c r="F117" s="40"/>
      <c r="G117" s="40"/>
      <c r="H117" s="40"/>
      <c r="I117" s="38"/>
      <c r="J117" s="38"/>
    </row>
    <row r="118" spans="1:10" ht="15.75">
      <c r="A118" s="40"/>
      <c r="B118" s="40"/>
      <c r="C118" s="40"/>
      <c r="D118" s="40"/>
      <c r="E118" s="40"/>
      <c r="F118" s="40"/>
      <c r="G118" s="40"/>
      <c r="H118" s="40"/>
      <c r="I118" s="38"/>
      <c r="J118" s="38"/>
    </row>
    <row r="119" spans="1:10" ht="15.75">
      <c r="A119" s="40"/>
      <c r="B119" s="40"/>
      <c r="C119" s="40"/>
      <c r="D119" s="40"/>
      <c r="E119" s="40"/>
      <c r="F119" s="40"/>
      <c r="G119" s="40"/>
      <c r="H119" s="40"/>
      <c r="I119" s="38"/>
      <c r="J119" s="38"/>
    </row>
    <row r="120" spans="1:10" ht="15.75">
      <c r="A120" s="40"/>
      <c r="B120" s="40"/>
      <c r="C120" s="40"/>
      <c r="D120" s="40"/>
      <c r="E120" s="40"/>
      <c r="F120" s="40"/>
      <c r="G120" s="40"/>
      <c r="H120" s="40"/>
      <c r="I120" s="38"/>
      <c r="J120" s="38"/>
    </row>
    <row r="121" spans="1:10" ht="15.75">
      <c r="A121" s="40"/>
      <c r="B121" s="40"/>
      <c r="C121" s="40"/>
      <c r="D121" s="40"/>
      <c r="E121" s="40"/>
      <c r="F121" s="40"/>
      <c r="G121" s="40"/>
      <c r="H121" s="40"/>
      <c r="I121" s="38"/>
      <c r="J121" s="38"/>
    </row>
    <row r="122" spans="1:10" ht="15.75">
      <c r="A122" s="40"/>
      <c r="B122" s="40"/>
      <c r="C122" s="40"/>
      <c r="D122" s="40"/>
      <c r="E122" s="40"/>
      <c r="F122" s="40"/>
      <c r="G122" s="40"/>
      <c r="H122" s="40"/>
      <c r="I122" s="38"/>
      <c r="J122" s="38"/>
    </row>
    <row r="123" spans="1:10" ht="15.75">
      <c r="A123" s="40"/>
      <c r="B123" s="40"/>
      <c r="C123" s="40"/>
      <c r="D123" s="40"/>
      <c r="E123" s="40"/>
      <c r="F123" s="41"/>
      <c r="G123" s="40"/>
      <c r="H123" s="40"/>
      <c r="I123" s="38"/>
      <c r="J123" s="38"/>
    </row>
    <row r="124" spans="1:10" ht="15.75">
      <c r="A124" s="40"/>
      <c r="B124" s="40"/>
      <c r="C124" s="40"/>
      <c r="D124" s="40"/>
      <c r="E124" s="40"/>
      <c r="F124" s="40"/>
      <c r="G124" s="40"/>
      <c r="H124" s="40"/>
      <c r="I124" s="38"/>
      <c r="J124" s="38"/>
    </row>
    <row r="125" spans="1:10" ht="15.75">
      <c r="A125" s="40"/>
      <c r="B125" s="40"/>
      <c r="C125" s="40"/>
      <c r="D125" s="40"/>
      <c r="E125" s="40"/>
      <c r="F125" s="40"/>
      <c r="G125" s="40"/>
      <c r="H125" s="40"/>
      <c r="I125" s="38"/>
      <c r="J125" s="38"/>
    </row>
    <row r="126" spans="1:10" ht="15.75">
      <c r="A126" s="40"/>
      <c r="B126" s="40"/>
      <c r="C126" s="40"/>
      <c r="D126" s="40"/>
      <c r="E126" s="40"/>
      <c r="F126" s="40"/>
      <c r="G126" s="40"/>
      <c r="H126" s="40"/>
      <c r="I126" s="38"/>
      <c r="J126" s="38"/>
    </row>
    <row r="127" spans="1:10" ht="15.75">
      <c r="A127" s="40"/>
      <c r="B127" s="40"/>
      <c r="C127" s="40"/>
      <c r="D127" s="40"/>
      <c r="E127" s="40"/>
      <c r="F127" s="40"/>
      <c r="G127" s="40"/>
      <c r="H127" s="40"/>
      <c r="I127" s="38"/>
      <c r="J127" s="38"/>
    </row>
    <row r="128" spans="3:10" ht="15.75">
      <c r="C128" s="38"/>
      <c r="D128" s="38"/>
      <c r="E128" s="38"/>
      <c r="F128" s="38"/>
      <c r="G128" s="38"/>
      <c r="H128" s="38"/>
      <c r="I128" s="38"/>
      <c r="J128" s="38"/>
    </row>
    <row r="129" spans="1:10" ht="15.75">
      <c r="A129" s="39"/>
      <c r="C129" s="38"/>
      <c r="D129" s="38"/>
      <c r="E129" s="38"/>
      <c r="F129" s="38"/>
      <c r="G129" s="38"/>
      <c r="H129" s="38"/>
      <c r="I129" s="38"/>
      <c r="J129" s="38"/>
    </row>
    <row r="130" spans="1:10" ht="15.75">
      <c r="A130" s="40"/>
      <c r="B130" s="41"/>
      <c r="C130" s="41"/>
      <c r="D130" s="41"/>
      <c r="E130" s="41"/>
      <c r="F130" s="41"/>
      <c r="G130" s="41"/>
      <c r="H130" s="41"/>
      <c r="I130" s="38"/>
      <c r="J130" s="38"/>
    </row>
    <row r="131" spans="1:10" ht="15.75">
      <c r="A131" s="40"/>
      <c r="B131" s="40"/>
      <c r="C131" s="40"/>
      <c r="D131" s="40"/>
      <c r="E131" s="40"/>
      <c r="F131" s="40"/>
      <c r="G131" s="40"/>
      <c r="H131" s="40"/>
      <c r="I131" s="38"/>
      <c r="J131" s="38"/>
    </row>
    <row r="132" spans="1:10" ht="15.75">
      <c r="A132" s="40"/>
      <c r="B132" s="40"/>
      <c r="C132" s="41"/>
      <c r="D132" s="40"/>
      <c r="E132" s="40"/>
      <c r="F132" s="40"/>
      <c r="G132" s="40"/>
      <c r="H132" s="40"/>
      <c r="I132" s="38"/>
      <c r="J132" s="38"/>
    </row>
    <row r="133" spans="1:10" ht="15.75">
      <c r="A133" s="40"/>
      <c r="B133" s="40"/>
      <c r="C133" s="40"/>
      <c r="D133" s="40"/>
      <c r="E133" s="40"/>
      <c r="F133" s="40"/>
      <c r="G133" s="40"/>
      <c r="H133" s="40"/>
      <c r="I133" s="38"/>
      <c r="J133" s="38"/>
    </row>
    <row r="134" spans="1:10" ht="15.75">
      <c r="A134" s="40"/>
      <c r="B134" s="40"/>
      <c r="C134" s="40"/>
      <c r="D134" s="40"/>
      <c r="E134" s="40"/>
      <c r="F134" s="40"/>
      <c r="G134" s="40"/>
      <c r="H134" s="40"/>
      <c r="I134" s="38"/>
      <c r="J134" s="38"/>
    </row>
    <row r="135" spans="1:10" ht="15.75">
      <c r="A135" s="40"/>
      <c r="B135" s="40"/>
      <c r="C135" s="40"/>
      <c r="D135" s="40"/>
      <c r="E135" s="40"/>
      <c r="F135" s="40"/>
      <c r="G135" s="40"/>
      <c r="H135" s="40"/>
      <c r="I135" s="38"/>
      <c r="J135" s="38"/>
    </row>
    <row r="136" spans="1:10" ht="15.75">
      <c r="A136" s="40"/>
      <c r="B136" s="40"/>
      <c r="C136" s="40"/>
      <c r="D136" s="40"/>
      <c r="E136" s="40"/>
      <c r="F136" s="40"/>
      <c r="G136" s="40"/>
      <c r="H136" s="40"/>
      <c r="I136" s="38"/>
      <c r="J136" s="38"/>
    </row>
    <row r="137" spans="1:10" ht="15.75">
      <c r="A137" s="40"/>
      <c r="B137" s="40"/>
      <c r="C137" s="40"/>
      <c r="D137" s="40"/>
      <c r="E137" s="40"/>
      <c r="F137" s="40"/>
      <c r="G137" s="40"/>
      <c r="H137" s="40"/>
      <c r="I137" s="38"/>
      <c r="J137" s="38"/>
    </row>
    <row r="138" spans="1:10" ht="15.75">
      <c r="A138" s="40"/>
      <c r="B138" s="40"/>
      <c r="C138" s="40"/>
      <c r="D138" s="40"/>
      <c r="E138" s="40"/>
      <c r="F138" s="40"/>
      <c r="G138" s="40"/>
      <c r="H138" s="40"/>
      <c r="I138" s="38"/>
      <c r="J138" s="38"/>
    </row>
    <row r="139" spans="1:10" ht="15.75">
      <c r="A139" s="40"/>
      <c r="B139" s="40"/>
      <c r="C139" s="40"/>
      <c r="D139" s="40"/>
      <c r="E139" s="40"/>
      <c r="F139" s="40"/>
      <c r="G139" s="40"/>
      <c r="H139" s="40"/>
      <c r="I139" s="38"/>
      <c r="J139" s="38"/>
    </row>
    <row r="140" spans="1:10" ht="15.75">
      <c r="A140" s="40"/>
      <c r="B140" s="40"/>
      <c r="C140" s="40"/>
      <c r="D140" s="40"/>
      <c r="E140" s="40"/>
      <c r="F140" s="40"/>
      <c r="G140" s="40"/>
      <c r="H140" s="40"/>
      <c r="I140" s="38"/>
      <c r="J140" s="38"/>
    </row>
    <row r="141" spans="1:10" ht="15.75">
      <c r="A141" s="40"/>
      <c r="B141" s="40"/>
      <c r="C141" s="40"/>
      <c r="D141" s="40"/>
      <c r="E141" s="40"/>
      <c r="F141" s="40"/>
      <c r="G141" s="40"/>
      <c r="H141" s="40"/>
      <c r="I141" s="38"/>
      <c r="J141" s="38"/>
    </row>
    <row r="142" spans="1:10" ht="15.75">
      <c r="A142" s="40"/>
      <c r="B142" s="40"/>
      <c r="C142" s="40"/>
      <c r="D142" s="40"/>
      <c r="E142" s="40"/>
      <c r="F142" s="40"/>
      <c r="G142" s="40"/>
      <c r="H142" s="40"/>
      <c r="I142" s="38"/>
      <c r="J142" s="38"/>
    </row>
    <row r="143" spans="1:10" ht="15.75">
      <c r="A143" s="40"/>
      <c r="B143" s="40"/>
      <c r="C143" s="40"/>
      <c r="D143" s="40"/>
      <c r="E143" s="40"/>
      <c r="F143" s="40"/>
      <c r="G143" s="40"/>
      <c r="H143" s="40"/>
      <c r="I143" s="38"/>
      <c r="J143" s="38"/>
    </row>
    <row r="144" spans="1:10" ht="15.75">
      <c r="A144" s="40"/>
      <c r="B144" s="40"/>
      <c r="C144" s="40"/>
      <c r="D144" s="40"/>
      <c r="E144" s="40"/>
      <c r="F144" s="40"/>
      <c r="G144" s="40"/>
      <c r="H144" s="40"/>
      <c r="I144" s="38"/>
      <c r="J144" s="38"/>
    </row>
    <row r="145" spans="1:10" ht="15.75">
      <c r="A145" s="40"/>
      <c r="B145" s="40"/>
      <c r="C145" s="40"/>
      <c r="D145" s="40"/>
      <c r="E145" s="40"/>
      <c r="F145" s="40"/>
      <c r="G145" s="40"/>
      <c r="H145" s="40"/>
      <c r="I145" s="38"/>
      <c r="J145" s="38"/>
    </row>
    <row r="146" spans="1:10" ht="15.75">
      <c r="A146" s="40"/>
      <c r="B146" s="40"/>
      <c r="C146" s="40"/>
      <c r="D146" s="40"/>
      <c r="E146" s="40"/>
      <c r="F146" s="40"/>
      <c r="G146" s="40"/>
      <c r="H146" s="40"/>
      <c r="I146" s="38"/>
      <c r="J146" s="38"/>
    </row>
    <row r="147" spans="1:10" ht="15.75">
      <c r="A147" s="40"/>
      <c r="B147" s="40"/>
      <c r="C147" s="40"/>
      <c r="D147" s="40"/>
      <c r="E147" s="40"/>
      <c r="F147" s="40"/>
      <c r="G147" s="40"/>
      <c r="H147" s="40"/>
      <c r="I147" s="38"/>
      <c r="J147" s="38"/>
    </row>
    <row r="148" spans="1:10" ht="15.75">
      <c r="A148" s="40"/>
      <c r="B148" s="40"/>
      <c r="C148" s="40"/>
      <c r="D148" s="40"/>
      <c r="E148" s="40"/>
      <c r="F148" s="40"/>
      <c r="G148" s="40"/>
      <c r="H148" s="40"/>
      <c r="I148" s="38"/>
      <c r="J148" s="38"/>
    </row>
    <row r="149" spans="1:10" ht="15.75">
      <c r="A149" s="40"/>
      <c r="B149" s="40"/>
      <c r="C149" s="40"/>
      <c r="D149" s="40"/>
      <c r="E149" s="40"/>
      <c r="F149" s="40"/>
      <c r="G149" s="40"/>
      <c r="H149" s="40"/>
      <c r="I149" s="38"/>
      <c r="J149" s="38"/>
    </row>
    <row r="150" spans="1:10" ht="15.75">
      <c r="A150" s="40"/>
      <c r="B150" s="40"/>
      <c r="C150" s="40"/>
      <c r="D150" s="40"/>
      <c r="E150" s="40"/>
      <c r="F150" s="40"/>
      <c r="G150" s="40"/>
      <c r="H150" s="40"/>
      <c r="I150" s="38"/>
      <c r="J150" s="38"/>
    </row>
    <row r="151" spans="1:10" ht="15.75">
      <c r="A151" s="40"/>
      <c r="B151" s="40"/>
      <c r="C151" s="40"/>
      <c r="D151" s="40"/>
      <c r="E151" s="40"/>
      <c r="F151" s="40"/>
      <c r="G151" s="40"/>
      <c r="H151" s="40"/>
      <c r="I151" s="38"/>
      <c r="J151" s="38"/>
    </row>
    <row r="152" spans="1:10" ht="15.75">
      <c r="A152" s="40"/>
      <c r="B152" s="40"/>
      <c r="C152" s="40"/>
      <c r="D152" s="40"/>
      <c r="E152" s="40"/>
      <c r="F152" s="40"/>
      <c r="G152" s="40"/>
      <c r="H152" s="40"/>
      <c r="I152" s="38"/>
      <c r="J152" s="38"/>
    </row>
    <row r="153" spans="1:10" ht="15.75">
      <c r="A153" s="40"/>
      <c r="B153" s="40"/>
      <c r="C153" s="40"/>
      <c r="D153" s="40"/>
      <c r="E153" s="40"/>
      <c r="F153" s="40"/>
      <c r="G153" s="40"/>
      <c r="H153" s="40"/>
      <c r="I153" s="38"/>
      <c r="J153" s="38"/>
    </row>
    <row r="154" spans="1:10" ht="15.75">
      <c r="A154" s="40"/>
      <c r="B154" s="40"/>
      <c r="C154" s="40"/>
      <c r="D154" s="40"/>
      <c r="E154" s="40"/>
      <c r="F154" s="40"/>
      <c r="G154" s="40"/>
      <c r="H154" s="40"/>
      <c r="I154" s="38"/>
      <c r="J154" s="38"/>
    </row>
    <row r="155" spans="1:10" ht="15.75">
      <c r="A155" s="40"/>
      <c r="B155" s="40"/>
      <c r="C155" s="40"/>
      <c r="D155" s="40"/>
      <c r="E155" s="40"/>
      <c r="F155" s="40"/>
      <c r="G155" s="40"/>
      <c r="H155" s="40"/>
      <c r="I155" s="38"/>
      <c r="J155" s="38"/>
    </row>
    <row r="156" spans="1:10" ht="15.75">
      <c r="A156" s="40"/>
      <c r="B156" s="40"/>
      <c r="C156" s="40"/>
      <c r="D156" s="40"/>
      <c r="E156" s="40"/>
      <c r="F156" s="40"/>
      <c r="G156" s="40"/>
      <c r="H156" s="40"/>
      <c r="I156" s="38"/>
      <c r="J156" s="38"/>
    </row>
    <row r="157" spans="1:10" ht="15.75">
      <c r="A157" s="40"/>
      <c r="B157" s="40"/>
      <c r="C157" s="40"/>
      <c r="D157" s="40"/>
      <c r="E157" s="40"/>
      <c r="F157" s="40"/>
      <c r="G157" s="40"/>
      <c r="H157" s="40"/>
      <c r="I157" s="38"/>
      <c r="J157" s="38"/>
    </row>
    <row r="158" spans="1:10" ht="15.75">
      <c r="A158" s="40"/>
      <c r="B158" s="40"/>
      <c r="C158" s="40"/>
      <c r="D158" s="40"/>
      <c r="E158" s="40"/>
      <c r="F158" s="40"/>
      <c r="G158" s="40"/>
      <c r="H158" s="40"/>
      <c r="I158" s="38"/>
      <c r="J158" s="38"/>
    </row>
    <row r="159" spans="1:10" ht="15.75">
      <c r="A159" s="40"/>
      <c r="B159" s="40"/>
      <c r="C159" s="40"/>
      <c r="D159" s="40"/>
      <c r="E159" s="40"/>
      <c r="F159" s="40"/>
      <c r="G159" s="40"/>
      <c r="H159" s="40"/>
      <c r="I159" s="38"/>
      <c r="J159" s="38"/>
    </row>
    <row r="160" spans="1:10" ht="15.75">
      <c r="A160" s="40"/>
      <c r="B160" s="40"/>
      <c r="C160" s="40"/>
      <c r="D160" s="40"/>
      <c r="E160" s="40"/>
      <c r="F160" s="40"/>
      <c r="G160" s="40"/>
      <c r="H160" s="40"/>
      <c r="I160" s="38"/>
      <c r="J160" s="38"/>
    </row>
    <row r="161" spans="1:10" ht="15.75">
      <c r="A161" s="40"/>
      <c r="B161" s="40"/>
      <c r="C161" s="40"/>
      <c r="D161" s="40"/>
      <c r="E161" s="40"/>
      <c r="F161" s="40"/>
      <c r="G161" s="40"/>
      <c r="H161" s="40"/>
      <c r="I161" s="38"/>
      <c r="J161" s="38"/>
    </row>
    <row r="162" spans="1:10" ht="15.75">
      <c r="A162" s="40"/>
      <c r="B162" s="40"/>
      <c r="C162" s="40"/>
      <c r="D162" s="40"/>
      <c r="E162" s="40"/>
      <c r="F162" s="40"/>
      <c r="G162" s="40"/>
      <c r="H162" s="40"/>
      <c r="I162" s="38"/>
      <c r="J162" s="38"/>
    </row>
    <row r="163" spans="1:10" ht="15.75">
      <c r="A163" s="40"/>
      <c r="B163" s="40"/>
      <c r="C163" s="40"/>
      <c r="D163" s="40"/>
      <c r="E163" s="40"/>
      <c r="F163" s="40"/>
      <c r="G163" s="40"/>
      <c r="H163" s="40"/>
      <c r="I163" s="38"/>
      <c r="J163" s="38"/>
    </row>
    <row r="164" spans="1:10" ht="15.75">
      <c r="A164" s="40"/>
      <c r="B164" s="40"/>
      <c r="C164" s="40"/>
      <c r="D164" s="40"/>
      <c r="E164" s="40"/>
      <c r="F164" s="41"/>
      <c r="G164" s="40"/>
      <c r="H164" s="40"/>
      <c r="I164" s="38"/>
      <c r="J164" s="38"/>
    </row>
    <row r="165" spans="1:10" ht="15.75">
      <c r="A165" s="40"/>
      <c r="B165" s="40"/>
      <c r="C165" s="40"/>
      <c r="D165" s="40"/>
      <c r="E165" s="40"/>
      <c r="F165" s="40"/>
      <c r="G165" s="40"/>
      <c r="H165" s="40"/>
      <c r="I165" s="38"/>
      <c r="J165" s="38"/>
    </row>
    <row r="166" spans="1:10" ht="15.75">
      <c r="A166" s="40"/>
      <c r="B166" s="40"/>
      <c r="C166" s="40"/>
      <c r="D166" s="40"/>
      <c r="E166" s="40"/>
      <c r="F166" s="40"/>
      <c r="G166" s="40"/>
      <c r="H166" s="40"/>
      <c r="I166" s="38"/>
      <c r="J166" s="38"/>
    </row>
    <row r="167" spans="1:10" ht="15.75">
      <c r="A167" s="40"/>
      <c r="B167" s="40"/>
      <c r="C167" s="40"/>
      <c r="D167" s="40"/>
      <c r="E167" s="40"/>
      <c r="F167" s="40"/>
      <c r="G167" s="40"/>
      <c r="H167" s="40"/>
      <c r="I167" s="38"/>
      <c r="J167" s="38"/>
    </row>
    <row r="168" spans="1:10" ht="15.75">
      <c r="A168" s="40"/>
      <c r="B168" s="40"/>
      <c r="C168" s="40"/>
      <c r="D168" s="40"/>
      <c r="E168" s="41"/>
      <c r="F168" s="40"/>
      <c r="G168" s="40"/>
      <c r="H168" s="40"/>
      <c r="I168" s="38"/>
      <c r="J168" s="38"/>
    </row>
    <row r="169" spans="1:10" ht="15.75">
      <c r="A169" s="40"/>
      <c r="B169" s="40"/>
      <c r="C169" s="40"/>
      <c r="D169" s="40"/>
      <c r="E169" s="40"/>
      <c r="F169" s="40"/>
      <c r="G169" s="40"/>
      <c r="H169" s="40"/>
      <c r="I169" s="38"/>
      <c r="J169" s="38"/>
    </row>
    <row r="170" spans="1:10" ht="15.75">
      <c r="A170" s="40"/>
      <c r="B170" s="40"/>
      <c r="C170" s="40"/>
      <c r="D170" s="40"/>
      <c r="E170" s="40"/>
      <c r="F170" s="40"/>
      <c r="G170" s="40"/>
      <c r="H170" s="40"/>
      <c r="I170" s="38"/>
      <c r="J170" s="38"/>
    </row>
    <row r="171" spans="1:10" ht="15.75">
      <c r="A171" s="40"/>
      <c r="B171" s="40"/>
      <c r="C171" s="40"/>
      <c r="D171" s="40"/>
      <c r="E171" s="40"/>
      <c r="F171" s="40"/>
      <c r="G171" s="40"/>
      <c r="H171" s="40"/>
      <c r="I171" s="38"/>
      <c r="J171" s="38"/>
    </row>
    <row r="172" spans="1:10" ht="15.75">
      <c r="A172" s="40"/>
      <c r="B172" s="40"/>
      <c r="C172" s="40"/>
      <c r="D172" s="40"/>
      <c r="E172" s="40"/>
      <c r="F172" s="40"/>
      <c r="G172" s="40"/>
      <c r="H172" s="40"/>
      <c r="I172" s="38"/>
      <c r="J172" s="38"/>
    </row>
    <row r="173" spans="1:10" ht="15.75">
      <c r="A173" s="40"/>
      <c r="B173" s="40"/>
      <c r="C173" s="40"/>
      <c r="D173" s="40"/>
      <c r="E173" s="40"/>
      <c r="F173" s="40"/>
      <c r="G173" s="40"/>
      <c r="H173" s="40"/>
      <c r="I173" s="38"/>
      <c r="J173" s="38"/>
    </row>
    <row r="174" spans="1:10" ht="15.75">
      <c r="A174" s="40"/>
      <c r="B174" s="40"/>
      <c r="C174" s="40"/>
      <c r="D174" s="40"/>
      <c r="E174" s="40"/>
      <c r="F174" s="40"/>
      <c r="G174" s="40"/>
      <c r="H174" s="40"/>
      <c r="I174" s="38"/>
      <c r="J174" s="38"/>
    </row>
    <row r="175" spans="1:10" ht="15.75">
      <c r="A175" s="40"/>
      <c r="B175" s="40"/>
      <c r="C175" s="40"/>
      <c r="D175" s="40"/>
      <c r="E175" s="40"/>
      <c r="F175" s="40"/>
      <c r="G175" s="40"/>
      <c r="H175" s="40"/>
      <c r="I175" s="38"/>
      <c r="J175" s="38"/>
    </row>
    <row r="176" spans="1:10" ht="15.75">
      <c r="A176" s="40"/>
      <c r="B176" s="40"/>
      <c r="C176" s="40"/>
      <c r="D176" s="40"/>
      <c r="E176" s="40"/>
      <c r="F176" s="41"/>
      <c r="G176" s="40"/>
      <c r="H176" s="40"/>
      <c r="I176" s="38"/>
      <c r="J176" s="38"/>
    </row>
    <row r="177" spans="1:10" ht="15.75">
      <c r="A177" s="40"/>
      <c r="B177" s="40"/>
      <c r="C177" s="40"/>
      <c r="D177" s="40"/>
      <c r="E177" s="40"/>
      <c r="F177" s="40"/>
      <c r="G177" s="40"/>
      <c r="H177" s="40"/>
      <c r="I177" s="38"/>
      <c r="J177" s="38"/>
    </row>
    <row r="178" spans="1:10" ht="15.75">
      <c r="A178" s="40"/>
      <c r="B178" s="40"/>
      <c r="C178" s="40"/>
      <c r="D178" s="40"/>
      <c r="E178" s="40"/>
      <c r="F178" s="40"/>
      <c r="G178" s="40"/>
      <c r="H178" s="40"/>
      <c r="I178" s="38"/>
      <c r="J178" s="38"/>
    </row>
    <row r="179" spans="1:10" ht="15.75">
      <c r="A179" s="40"/>
      <c r="B179" s="40"/>
      <c r="C179" s="40"/>
      <c r="D179" s="40"/>
      <c r="E179" s="40"/>
      <c r="F179" s="40"/>
      <c r="G179" s="40"/>
      <c r="H179" s="40"/>
      <c r="I179" s="38"/>
      <c r="J179" s="38"/>
    </row>
    <row r="180" spans="1:10" ht="15.75">
      <c r="A180" s="40"/>
      <c r="B180" s="40"/>
      <c r="C180" s="40"/>
      <c r="D180" s="41"/>
      <c r="E180" s="40"/>
      <c r="F180" s="40"/>
      <c r="G180" s="40"/>
      <c r="H180" s="40"/>
      <c r="I180" s="38"/>
      <c r="J180" s="38"/>
    </row>
    <row r="181" spans="1:10" ht="15.75">
      <c r="A181" s="40"/>
      <c r="B181" s="40"/>
      <c r="C181" s="40"/>
      <c r="D181" s="40"/>
      <c r="E181" s="40"/>
      <c r="F181" s="40"/>
      <c r="G181" s="40"/>
      <c r="H181" s="40"/>
      <c r="I181" s="38"/>
      <c r="J181" s="38"/>
    </row>
    <row r="182" spans="1:10" ht="15.75">
      <c r="A182" s="40"/>
      <c r="B182" s="40"/>
      <c r="C182" s="40"/>
      <c r="D182" s="40"/>
      <c r="E182" s="40"/>
      <c r="F182" s="40"/>
      <c r="G182" s="40"/>
      <c r="H182" s="40"/>
      <c r="I182" s="38"/>
      <c r="J182" s="38"/>
    </row>
    <row r="183" spans="1:10" ht="15.75">
      <c r="A183" s="40"/>
      <c r="B183" s="40"/>
      <c r="C183" s="40"/>
      <c r="D183" s="40"/>
      <c r="E183" s="40"/>
      <c r="F183" s="40"/>
      <c r="G183" s="40"/>
      <c r="H183" s="40"/>
      <c r="I183" s="38"/>
      <c r="J183" s="38"/>
    </row>
    <row r="184" spans="1:10" ht="15.75">
      <c r="A184" s="40"/>
      <c r="B184" s="40"/>
      <c r="C184" s="40"/>
      <c r="D184" s="40"/>
      <c r="E184" s="40"/>
      <c r="F184" s="40"/>
      <c r="G184" s="40"/>
      <c r="H184" s="40"/>
      <c r="I184" s="38"/>
      <c r="J184" s="38"/>
    </row>
    <row r="185" spans="1:10" ht="15.75">
      <c r="A185" s="40"/>
      <c r="B185" s="40"/>
      <c r="C185" s="40"/>
      <c r="D185" s="40"/>
      <c r="E185" s="40"/>
      <c r="F185" s="40"/>
      <c r="G185" s="40"/>
      <c r="H185" s="40"/>
      <c r="I185" s="38"/>
      <c r="J185" s="38"/>
    </row>
    <row r="186" spans="1:10" ht="15.75">
      <c r="A186" s="40"/>
      <c r="B186" s="40"/>
      <c r="C186" s="40"/>
      <c r="D186" s="40"/>
      <c r="E186" s="40"/>
      <c r="F186" s="40"/>
      <c r="G186" s="40"/>
      <c r="H186" s="40"/>
      <c r="I186" s="38"/>
      <c r="J186" s="38"/>
    </row>
    <row r="187" spans="1:10" ht="15.75">
      <c r="A187" s="40"/>
      <c r="B187" s="40"/>
      <c r="C187" s="40"/>
      <c r="D187" s="40"/>
      <c r="E187" s="40"/>
      <c r="F187" s="40"/>
      <c r="G187" s="40"/>
      <c r="H187" s="40"/>
      <c r="I187" s="38"/>
      <c r="J187" s="38"/>
    </row>
    <row r="188" spans="1:10" ht="15.75">
      <c r="A188" s="40"/>
      <c r="B188" s="40"/>
      <c r="C188" s="40"/>
      <c r="D188" s="40"/>
      <c r="E188" s="40"/>
      <c r="F188" s="40"/>
      <c r="G188" s="40"/>
      <c r="H188" s="40"/>
      <c r="I188" s="38"/>
      <c r="J188" s="38"/>
    </row>
    <row r="189" spans="1:10" ht="15.75">
      <c r="A189" s="40"/>
      <c r="B189" s="40"/>
      <c r="C189" s="40"/>
      <c r="D189" s="40"/>
      <c r="E189" s="40"/>
      <c r="F189" s="40"/>
      <c r="G189" s="40"/>
      <c r="H189" s="40"/>
      <c r="I189" s="38"/>
      <c r="J189" s="38"/>
    </row>
    <row r="190" spans="1:10" ht="15.75">
      <c r="A190" s="40"/>
      <c r="B190" s="40"/>
      <c r="C190" s="40"/>
      <c r="D190" s="40"/>
      <c r="E190" s="40"/>
      <c r="F190" s="40"/>
      <c r="G190" s="40"/>
      <c r="H190" s="40"/>
      <c r="I190" s="38"/>
      <c r="J190" s="38"/>
    </row>
    <row r="191" spans="1:10" ht="15.75">
      <c r="A191" s="40"/>
      <c r="B191" s="40"/>
      <c r="C191" s="40"/>
      <c r="D191" s="40"/>
      <c r="E191" s="40"/>
      <c r="F191" s="40"/>
      <c r="G191" s="40"/>
      <c r="H191" s="40"/>
      <c r="I191" s="38"/>
      <c r="J191" s="38"/>
    </row>
    <row r="192" spans="1:10" ht="15.75">
      <c r="A192" s="40"/>
      <c r="B192" s="40"/>
      <c r="C192" s="40"/>
      <c r="D192" s="40"/>
      <c r="E192" s="40"/>
      <c r="F192" s="40"/>
      <c r="G192" s="40"/>
      <c r="H192" s="40"/>
      <c r="I192" s="38"/>
      <c r="J192" s="38"/>
    </row>
    <row r="193" spans="1:10" ht="15.75">
      <c r="A193" s="40"/>
      <c r="B193" s="40"/>
      <c r="C193" s="40"/>
      <c r="D193" s="40"/>
      <c r="E193" s="40"/>
      <c r="F193" s="40"/>
      <c r="G193" s="40"/>
      <c r="H193" s="40"/>
      <c r="I193" s="38"/>
      <c r="J193" s="38"/>
    </row>
    <row r="194" spans="1:10" ht="15.75">
      <c r="A194" s="40"/>
      <c r="B194" s="40"/>
      <c r="C194" s="40"/>
      <c r="D194" s="40"/>
      <c r="E194" s="40"/>
      <c r="F194" s="40"/>
      <c r="G194" s="40"/>
      <c r="H194" s="40"/>
      <c r="I194" s="38"/>
      <c r="J194" s="38"/>
    </row>
    <row r="195" spans="1:10" ht="15.75">
      <c r="A195" s="40"/>
      <c r="B195" s="40"/>
      <c r="C195" s="40"/>
      <c r="D195" s="40"/>
      <c r="E195" s="40"/>
      <c r="F195" s="40"/>
      <c r="G195" s="40"/>
      <c r="H195" s="40"/>
      <c r="I195" s="38"/>
      <c r="J195" s="38"/>
    </row>
    <row r="196" spans="1:10" ht="15.75">
      <c r="A196" s="40"/>
      <c r="B196" s="40"/>
      <c r="C196" s="40"/>
      <c r="D196" s="40"/>
      <c r="E196" s="40"/>
      <c r="F196" s="41"/>
      <c r="G196" s="40"/>
      <c r="H196" s="40"/>
      <c r="I196" s="38"/>
      <c r="J196" s="38"/>
    </row>
    <row r="197" spans="1:10" ht="15.75">
      <c r="A197" s="40"/>
      <c r="B197" s="40"/>
      <c r="C197" s="40"/>
      <c r="D197" s="40"/>
      <c r="E197" s="40"/>
      <c r="F197" s="40"/>
      <c r="G197" s="40"/>
      <c r="H197" s="40"/>
      <c r="I197" s="38"/>
      <c r="J197" s="38"/>
    </row>
    <row r="198" spans="1:10" ht="15.75">
      <c r="A198" s="40"/>
      <c r="B198" s="40"/>
      <c r="C198" s="40"/>
      <c r="D198" s="40"/>
      <c r="E198" s="40"/>
      <c r="F198" s="40"/>
      <c r="G198" s="40"/>
      <c r="H198" s="40"/>
      <c r="I198" s="38"/>
      <c r="J198" s="38"/>
    </row>
    <row r="199" spans="1:10" ht="15.75">
      <c r="A199" s="40"/>
      <c r="B199" s="40"/>
      <c r="C199" s="40"/>
      <c r="D199" s="40"/>
      <c r="E199" s="40"/>
      <c r="F199" s="40"/>
      <c r="G199" s="40"/>
      <c r="H199" s="40"/>
      <c r="I199" s="38"/>
      <c r="J199" s="38"/>
    </row>
    <row r="200" spans="1:10" ht="15.75">
      <c r="A200" s="40"/>
      <c r="B200" s="40"/>
      <c r="C200" s="40"/>
      <c r="D200" s="40"/>
      <c r="E200" s="41"/>
      <c r="F200" s="40"/>
      <c r="G200" s="40"/>
      <c r="H200" s="40"/>
      <c r="I200" s="38"/>
      <c r="J200" s="38"/>
    </row>
    <row r="201" spans="1:10" ht="15.75">
      <c r="A201" s="40"/>
      <c r="B201" s="40"/>
      <c r="C201" s="40"/>
      <c r="D201" s="40"/>
      <c r="E201" s="40"/>
      <c r="F201" s="40"/>
      <c r="G201" s="40"/>
      <c r="H201" s="40"/>
      <c r="I201" s="38"/>
      <c r="J201" s="38"/>
    </row>
    <row r="202" spans="1:10" ht="15.75">
      <c r="A202" s="40"/>
      <c r="B202" s="40"/>
      <c r="C202" s="40"/>
      <c r="D202" s="40"/>
      <c r="E202" s="40"/>
      <c r="F202" s="40"/>
      <c r="G202" s="40"/>
      <c r="H202" s="40"/>
      <c r="I202" s="38"/>
      <c r="J202" s="38"/>
    </row>
    <row r="203" spans="1:10" ht="15.75">
      <c r="A203" s="40"/>
      <c r="B203" s="40"/>
      <c r="C203" s="40"/>
      <c r="D203" s="40"/>
      <c r="E203" s="40"/>
      <c r="F203" s="40"/>
      <c r="G203" s="40"/>
      <c r="H203" s="40"/>
      <c r="I203" s="38"/>
      <c r="J203" s="38"/>
    </row>
    <row r="204" spans="1:10" ht="15.75">
      <c r="A204" s="40"/>
      <c r="B204" s="40"/>
      <c r="C204" s="40"/>
      <c r="D204" s="40"/>
      <c r="E204" s="40"/>
      <c r="F204" s="40"/>
      <c r="G204" s="40"/>
      <c r="H204" s="40"/>
      <c r="I204" s="38"/>
      <c r="J204" s="38"/>
    </row>
    <row r="205" spans="1:10" ht="15.75">
      <c r="A205" s="40"/>
      <c r="B205" s="40"/>
      <c r="C205" s="40"/>
      <c r="D205" s="40"/>
      <c r="E205" s="40"/>
      <c r="F205" s="40"/>
      <c r="G205" s="40"/>
      <c r="H205" s="40"/>
      <c r="I205" s="38"/>
      <c r="J205" s="38"/>
    </row>
    <row r="206" spans="1:10" ht="15.75">
      <c r="A206" s="40"/>
      <c r="B206" s="40"/>
      <c r="C206" s="40"/>
      <c r="D206" s="40"/>
      <c r="E206" s="40"/>
      <c r="F206" s="40"/>
      <c r="G206" s="40"/>
      <c r="H206" s="40"/>
      <c r="I206" s="38"/>
      <c r="J206" s="38"/>
    </row>
    <row r="207" spans="1:10" ht="15.75">
      <c r="A207" s="40"/>
      <c r="B207" s="40"/>
      <c r="C207" s="40"/>
      <c r="D207" s="40"/>
      <c r="E207" s="40"/>
      <c r="F207" s="40"/>
      <c r="G207" s="40"/>
      <c r="H207" s="40"/>
      <c r="I207" s="38"/>
      <c r="J207" s="38"/>
    </row>
    <row r="208" spans="1:10" ht="15.75">
      <c r="A208" s="40"/>
      <c r="B208" s="40"/>
      <c r="C208" s="40"/>
      <c r="D208" s="40"/>
      <c r="E208" s="40"/>
      <c r="F208" s="41"/>
      <c r="G208" s="40"/>
      <c r="H208" s="40"/>
      <c r="I208" s="38"/>
      <c r="J208" s="38"/>
    </row>
    <row r="209" spans="1:10" ht="15.75">
      <c r="A209" s="40"/>
      <c r="B209" s="40"/>
      <c r="C209" s="40"/>
      <c r="D209" s="40"/>
      <c r="E209" s="40"/>
      <c r="F209" s="40"/>
      <c r="G209" s="40"/>
      <c r="H209" s="40"/>
      <c r="I209" s="38"/>
      <c r="J209" s="38"/>
    </row>
    <row r="210" spans="1:10" ht="15.75">
      <c r="A210" s="40"/>
      <c r="B210" s="40"/>
      <c r="C210" s="40"/>
      <c r="D210" s="40"/>
      <c r="E210" s="40"/>
      <c r="F210" s="40"/>
      <c r="G210" s="40"/>
      <c r="H210" s="40"/>
      <c r="I210" s="38"/>
      <c r="J210" s="38"/>
    </row>
    <row r="211" spans="1:10" ht="15.75">
      <c r="A211" s="40"/>
      <c r="B211" s="40"/>
      <c r="C211" s="40"/>
      <c r="D211" s="40"/>
      <c r="E211" s="40"/>
      <c r="F211" s="40"/>
      <c r="G211" s="40"/>
      <c r="H211" s="40"/>
      <c r="I211" s="38"/>
      <c r="J211" s="38"/>
    </row>
    <row r="212" spans="1:10" ht="15.75">
      <c r="A212" s="40"/>
      <c r="B212" s="40"/>
      <c r="C212" s="40"/>
      <c r="D212" s="40"/>
      <c r="E212" s="40"/>
      <c r="F212" s="40"/>
      <c r="G212" s="40"/>
      <c r="H212" s="40"/>
      <c r="I212" s="38"/>
      <c r="J212" s="38"/>
    </row>
  </sheetData>
  <sheetProtection/>
  <mergeCells count="8">
    <mergeCell ref="A2:H3"/>
    <mergeCell ref="B72:C72"/>
    <mergeCell ref="B44:C44"/>
    <mergeCell ref="B38:C38"/>
    <mergeCell ref="B20:C20"/>
    <mergeCell ref="B10:C10"/>
    <mergeCell ref="A6:H6"/>
    <mergeCell ref="A5:H5"/>
  </mergeCells>
  <printOptions/>
  <pageMargins left="0.7" right="0.7" top="0.75" bottom="0.75" header="0.3" footer="0.3"/>
  <pageSetup fitToHeight="1" fitToWidth="1" horizontalDpi="600" verticalDpi="600" orientation="portrait" pageOrder="overThenDown" paperSize="9" scale="6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H66"/>
  <sheetViews>
    <sheetView view="pageBreakPreview" zoomScale="60" zoomScalePageLayoutView="0" workbookViewId="0" topLeftCell="A19">
      <selection activeCell="B60" sqref="B60"/>
    </sheetView>
  </sheetViews>
  <sheetFormatPr defaultColWidth="9.140625" defaultRowHeight="15"/>
  <cols>
    <col min="1" max="1" width="7.00390625" style="31" bestFit="1" customWidth="1"/>
    <col min="2" max="2" width="28.7109375" style="31" bestFit="1" customWidth="1"/>
    <col min="3" max="3" width="24.140625" style="31" customWidth="1"/>
    <col min="4" max="5" width="21.28125" style="31" customWidth="1"/>
    <col min="6" max="6" width="18.7109375" style="31" customWidth="1"/>
    <col min="7" max="16384" width="9.140625" style="31" customWidth="1"/>
  </cols>
  <sheetData>
    <row r="1" ht="15.75">
      <c r="B1" s="43"/>
    </row>
    <row r="2" spans="1:8" ht="24.75" customHeight="1">
      <c r="A2" s="161" t="s">
        <v>103</v>
      </c>
      <c r="B2" s="161"/>
      <c r="C2" s="161"/>
      <c r="D2" s="161"/>
      <c r="E2" s="161"/>
      <c r="F2" s="161"/>
      <c r="G2" s="114"/>
      <c r="H2" s="114"/>
    </row>
    <row r="3" spans="1:8" ht="15.75" customHeight="1">
      <c r="A3" s="161"/>
      <c r="B3" s="161"/>
      <c r="C3" s="161"/>
      <c r="D3" s="161"/>
      <c r="E3" s="161"/>
      <c r="F3" s="161"/>
      <c r="G3" s="114"/>
      <c r="H3" s="114"/>
    </row>
    <row r="4" spans="1:7" ht="15.75">
      <c r="A4" s="49"/>
      <c r="B4" s="49"/>
      <c r="C4" s="49"/>
      <c r="D4" s="49"/>
      <c r="E4" s="49"/>
      <c r="F4" s="49"/>
      <c r="G4" s="49"/>
    </row>
    <row r="5" spans="1:8" ht="18.75" customHeight="1">
      <c r="A5" s="161" t="s">
        <v>272</v>
      </c>
      <c r="B5" s="161"/>
      <c r="C5" s="161"/>
      <c r="D5" s="161"/>
      <c r="E5" s="161"/>
      <c r="F5" s="161"/>
      <c r="G5" s="114"/>
      <c r="H5" s="114"/>
    </row>
    <row r="6" spans="1:8" ht="18.75" customHeight="1">
      <c r="A6" s="161" t="s">
        <v>468</v>
      </c>
      <c r="B6" s="161"/>
      <c r="C6" s="161"/>
      <c r="D6" s="161"/>
      <c r="E6" s="161"/>
      <c r="F6" s="161"/>
      <c r="G6" s="114"/>
      <c r="H6" s="114"/>
    </row>
    <row r="7" spans="1:6" ht="18.75">
      <c r="A7" s="170" t="s">
        <v>492</v>
      </c>
      <c r="B7" s="170"/>
      <c r="C7" s="170"/>
      <c r="D7" s="170"/>
      <c r="E7" s="170"/>
      <c r="F7" s="170"/>
    </row>
    <row r="8" spans="2:3" ht="15.75">
      <c r="B8" s="35" t="s">
        <v>237</v>
      </c>
      <c r="C8" s="37"/>
    </row>
    <row r="9" spans="1:4" ht="15.75">
      <c r="A9" s="42" t="s">
        <v>287</v>
      </c>
      <c r="B9" s="36" t="s">
        <v>352</v>
      </c>
      <c r="C9" s="35" t="s">
        <v>238</v>
      </c>
      <c r="D9" s="35" t="s">
        <v>237</v>
      </c>
    </row>
    <row r="10" spans="2:4" ht="15.75">
      <c r="B10" s="34" t="s">
        <v>238</v>
      </c>
      <c r="C10" s="36" t="s">
        <v>238</v>
      </c>
      <c r="D10" s="35" t="s">
        <v>237</v>
      </c>
    </row>
    <row r="11" spans="1:4" ht="15.75">
      <c r="A11" s="42" t="s">
        <v>287</v>
      </c>
      <c r="B11" s="32" t="s">
        <v>340</v>
      </c>
      <c r="C11" s="34"/>
      <c r="D11" s="35" t="s">
        <v>238</v>
      </c>
    </row>
    <row r="12" spans="2:4" ht="15.75">
      <c r="B12" s="35" t="s">
        <v>238</v>
      </c>
      <c r="C12" s="34" t="s">
        <v>238</v>
      </c>
      <c r="D12" s="36" t="s">
        <v>238</v>
      </c>
    </row>
    <row r="13" spans="1:4" ht="15.75">
      <c r="A13" s="42" t="s">
        <v>298</v>
      </c>
      <c r="B13" s="36" t="s">
        <v>329</v>
      </c>
      <c r="C13" s="34" t="s">
        <v>238</v>
      </c>
      <c r="D13" s="35" t="s">
        <v>238</v>
      </c>
    </row>
    <row r="14" spans="2:4" ht="15.75">
      <c r="B14" s="34" t="s">
        <v>238</v>
      </c>
      <c r="C14" s="32" t="s">
        <v>238</v>
      </c>
      <c r="D14" s="67" t="s">
        <v>496</v>
      </c>
    </row>
    <row r="15" spans="1:6" ht="15.75">
      <c r="A15" s="42" t="s">
        <v>264</v>
      </c>
      <c r="B15" s="32" t="s">
        <v>320</v>
      </c>
      <c r="C15" s="35"/>
      <c r="D15" s="35" t="s">
        <v>237</v>
      </c>
      <c r="F15" s="35" t="s">
        <v>237</v>
      </c>
    </row>
    <row r="16" spans="2:6" ht="15.75">
      <c r="B16" s="35" t="s">
        <v>237</v>
      </c>
      <c r="C16" s="35" t="s">
        <v>237</v>
      </c>
      <c r="D16" s="41"/>
      <c r="E16" s="40"/>
      <c r="F16" s="40"/>
    </row>
    <row r="17" spans="2:6" ht="15.75">
      <c r="B17" s="35" t="s">
        <v>237</v>
      </c>
      <c r="C17" s="35" t="s">
        <v>238</v>
      </c>
      <c r="D17" s="35" t="s">
        <v>237</v>
      </c>
      <c r="E17" s="35" t="s">
        <v>237</v>
      </c>
      <c r="F17" s="35" t="s">
        <v>238</v>
      </c>
    </row>
    <row r="18" spans="1:5" ht="15.75">
      <c r="A18" s="42" t="s">
        <v>257</v>
      </c>
      <c r="B18" s="36" t="s">
        <v>337</v>
      </c>
      <c r="C18" s="35" t="s">
        <v>238</v>
      </c>
      <c r="D18" s="35" t="s">
        <v>237</v>
      </c>
      <c r="E18" s="35" t="s">
        <v>237</v>
      </c>
    </row>
    <row r="19" spans="2:5" ht="15.75">
      <c r="B19" s="34" t="s">
        <v>238</v>
      </c>
      <c r="C19" s="36" t="s">
        <v>341</v>
      </c>
      <c r="D19" s="35" t="s">
        <v>237</v>
      </c>
      <c r="E19" s="35" t="s">
        <v>237</v>
      </c>
    </row>
    <row r="20" spans="1:5" ht="15.75">
      <c r="A20" s="42" t="s">
        <v>257</v>
      </c>
      <c r="B20" s="32" t="s">
        <v>341</v>
      </c>
      <c r="C20" s="34" t="s">
        <v>396</v>
      </c>
      <c r="D20" s="35" t="s">
        <v>238</v>
      </c>
      <c r="E20" s="35" t="s">
        <v>237</v>
      </c>
    </row>
    <row r="21" spans="2:5" ht="15.75">
      <c r="B21" s="35" t="s">
        <v>238</v>
      </c>
      <c r="C21" s="34" t="s">
        <v>238</v>
      </c>
      <c r="D21" s="36" t="s">
        <v>341</v>
      </c>
      <c r="E21" s="35" t="s">
        <v>237</v>
      </c>
    </row>
    <row r="22" spans="1:5" ht="15.75">
      <c r="A22" s="42" t="s">
        <v>298</v>
      </c>
      <c r="B22" s="36" t="s">
        <v>331</v>
      </c>
      <c r="C22" s="34" t="s">
        <v>238</v>
      </c>
      <c r="D22" s="34" t="s">
        <v>536</v>
      </c>
      <c r="E22" s="35" t="s">
        <v>237</v>
      </c>
    </row>
    <row r="23" spans="2:5" ht="15.75">
      <c r="B23" s="34" t="s">
        <v>238</v>
      </c>
      <c r="C23" s="32" t="s">
        <v>331</v>
      </c>
      <c r="D23" s="34" t="s">
        <v>238</v>
      </c>
      <c r="E23" s="35" t="s">
        <v>237</v>
      </c>
    </row>
    <row r="24" spans="1:5" ht="15.75">
      <c r="A24" s="42" t="s">
        <v>257</v>
      </c>
      <c r="B24" s="32" t="s">
        <v>324</v>
      </c>
      <c r="C24" s="35" t="s">
        <v>535</v>
      </c>
      <c r="D24" s="34" t="s">
        <v>237</v>
      </c>
      <c r="E24" s="35" t="s">
        <v>238</v>
      </c>
    </row>
    <row r="25" spans="2:5" ht="15.75">
      <c r="B25" s="35" t="s">
        <v>238</v>
      </c>
      <c r="C25" s="35" t="s">
        <v>238</v>
      </c>
      <c r="D25" s="34" t="s">
        <v>237</v>
      </c>
      <c r="E25" s="36" t="s">
        <v>318</v>
      </c>
    </row>
    <row r="26" spans="1:5" ht="15.75">
      <c r="A26" s="42" t="s">
        <v>257</v>
      </c>
      <c r="B26" s="36" t="s">
        <v>327</v>
      </c>
      <c r="C26" s="35" t="s">
        <v>238</v>
      </c>
      <c r="D26" s="34" t="s">
        <v>237</v>
      </c>
      <c r="E26" s="35" t="s">
        <v>534</v>
      </c>
    </row>
    <row r="27" spans="2:5" ht="15.75">
      <c r="B27" s="34" t="s">
        <v>238</v>
      </c>
      <c r="C27" s="36" t="s">
        <v>327</v>
      </c>
      <c r="D27" s="34" t="s">
        <v>237</v>
      </c>
      <c r="E27" s="67" t="s">
        <v>500</v>
      </c>
    </row>
    <row r="28" spans="1:5" ht="15.75">
      <c r="A28" s="42" t="s">
        <v>323</v>
      </c>
      <c r="B28" s="32" t="s">
        <v>355</v>
      </c>
      <c r="C28" s="34" t="s">
        <v>533</v>
      </c>
      <c r="D28" s="34" t="s">
        <v>238</v>
      </c>
      <c r="E28" s="35" t="s">
        <v>237</v>
      </c>
    </row>
    <row r="29" spans="2:5" ht="15.75">
      <c r="B29" s="35" t="s">
        <v>238</v>
      </c>
      <c r="C29" s="34" t="s">
        <v>238</v>
      </c>
      <c r="D29" s="32" t="s">
        <v>318</v>
      </c>
      <c r="E29" s="35" t="s">
        <v>237</v>
      </c>
    </row>
    <row r="30" spans="1:5" ht="15.75">
      <c r="A30" s="42" t="s">
        <v>257</v>
      </c>
      <c r="B30" s="36" t="s">
        <v>318</v>
      </c>
      <c r="C30" s="34" t="s">
        <v>238</v>
      </c>
      <c r="D30" s="35" t="s">
        <v>491</v>
      </c>
      <c r="E30" s="35" t="s">
        <v>237</v>
      </c>
    </row>
    <row r="31" spans="2:5" ht="15.75">
      <c r="B31" s="34" t="s">
        <v>238</v>
      </c>
      <c r="C31" s="32" t="s">
        <v>318</v>
      </c>
      <c r="D31" s="35" t="s">
        <v>238</v>
      </c>
      <c r="E31" s="35" t="s">
        <v>237</v>
      </c>
    </row>
    <row r="32" spans="1:5" ht="15.75">
      <c r="A32" s="42" t="s">
        <v>257</v>
      </c>
      <c r="B32" s="32" t="s">
        <v>332</v>
      </c>
      <c r="C32" s="35" t="s">
        <v>512</v>
      </c>
      <c r="D32" s="35" t="s">
        <v>237</v>
      </c>
      <c r="E32" s="35" t="s">
        <v>237</v>
      </c>
    </row>
    <row r="33" spans="2:6" ht="15.75">
      <c r="B33" s="35" t="s">
        <v>237</v>
      </c>
      <c r="C33" s="35" t="s">
        <v>237</v>
      </c>
      <c r="D33" s="35" t="s">
        <v>238</v>
      </c>
      <c r="E33" s="35" t="s">
        <v>238</v>
      </c>
      <c r="F33" s="35" t="s">
        <v>237</v>
      </c>
    </row>
    <row r="34" spans="1:6" ht="15.75">
      <c r="A34" s="159" t="s">
        <v>271</v>
      </c>
      <c r="B34" s="159"/>
      <c r="C34" s="35" t="s">
        <v>238</v>
      </c>
      <c r="D34" s="35" t="s">
        <v>237</v>
      </c>
      <c r="E34" s="35" t="s">
        <v>237</v>
      </c>
      <c r="F34" s="35" t="s">
        <v>237</v>
      </c>
    </row>
    <row r="35" spans="2:6" ht="15.75">
      <c r="B35" s="34" t="s">
        <v>238</v>
      </c>
      <c r="C35" s="36" t="s">
        <v>325</v>
      </c>
      <c r="D35" s="35" t="s">
        <v>237</v>
      </c>
      <c r="E35" s="35" t="s">
        <v>237</v>
      </c>
      <c r="F35" s="35" t="s">
        <v>237</v>
      </c>
    </row>
    <row r="36" spans="1:6" ht="15.75">
      <c r="A36" s="42" t="s">
        <v>323</v>
      </c>
      <c r="B36" s="32" t="s">
        <v>325</v>
      </c>
      <c r="C36" s="34" t="s">
        <v>238</v>
      </c>
      <c r="D36" s="35" t="s">
        <v>238</v>
      </c>
      <c r="E36" s="35" t="s">
        <v>237</v>
      </c>
      <c r="F36" s="35" t="s">
        <v>237</v>
      </c>
    </row>
    <row r="37" spans="2:6" ht="15.75">
      <c r="B37" s="35" t="s">
        <v>238</v>
      </c>
      <c r="C37" s="34" t="s">
        <v>238</v>
      </c>
      <c r="D37" s="36" t="s">
        <v>349</v>
      </c>
      <c r="E37" s="35" t="s">
        <v>237</v>
      </c>
      <c r="F37" s="35" t="s">
        <v>237</v>
      </c>
    </row>
    <row r="38" spans="1:6" ht="15.75">
      <c r="A38" s="159" t="s">
        <v>271</v>
      </c>
      <c r="B38" s="159"/>
      <c r="C38" s="34" t="s">
        <v>238</v>
      </c>
      <c r="D38" s="34" t="s">
        <v>531</v>
      </c>
      <c r="E38" s="35" t="s">
        <v>237</v>
      </c>
      <c r="F38" s="35" t="s">
        <v>237</v>
      </c>
    </row>
    <row r="39" spans="2:6" ht="15.75">
      <c r="B39" s="34" t="s">
        <v>238</v>
      </c>
      <c r="C39" s="32" t="s">
        <v>349</v>
      </c>
      <c r="D39" s="34" t="s">
        <v>238</v>
      </c>
      <c r="E39" s="35" t="s">
        <v>237</v>
      </c>
      <c r="F39" s="35" t="s">
        <v>237</v>
      </c>
    </row>
    <row r="40" spans="1:6" ht="15.75">
      <c r="A40" s="42" t="s">
        <v>257</v>
      </c>
      <c r="B40" s="32" t="s">
        <v>349</v>
      </c>
      <c r="C40" s="35" t="s">
        <v>238</v>
      </c>
      <c r="D40" s="34" t="s">
        <v>237</v>
      </c>
      <c r="E40" s="35" t="s">
        <v>238</v>
      </c>
      <c r="F40" s="35" t="s">
        <v>237</v>
      </c>
    </row>
    <row r="41" spans="2:6" ht="15.75">
      <c r="B41" s="35" t="s">
        <v>238</v>
      </c>
      <c r="C41" s="35" t="s">
        <v>238</v>
      </c>
      <c r="D41" s="34" t="s">
        <v>237</v>
      </c>
      <c r="E41" s="36" t="s">
        <v>349</v>
      </c>
      <c r="F41" s="35" t="s">
        <v>237</v>
      </c>
    </row>
    <row r="42" spans="1:6" ht="15.75">
      <c r="A42" s="42" t="s">
        <v>257</v>
      </c>
      <c r="B42" s="36" t="s">
        <v>335</v>
      </c>
      <c r="C42" s="35" t="s">
        <v>238</v>
      </c>
      <c r="D42" s="34" t="s">
        <v>237</v>
      </c>
      <c r="E42" s="34" t="s">
        <v>530</v>
      </c>
      <c r="F42" s="35" t="s">
        <v>237</v>
      </c>
    </row>
    <row r="43" spans="2:6" ht="15.75">
      <c r="B43" s="34" t="s">
        <v>238</v>
      </c>
      <c r="C43" s="36" t="s">
        <v>348</v>
      </c>
      <c r="D43" s="34" t="s">
        <v>237</v>
      </c>
      <c r="E43" s="34" t="s">
        <v>238</v>
      </c>
      <c r="F43" s="35" t="s">
        <v>237</v>
      </c>
    </row>
    <row r="44" spans="1:6" ht="15.75">
      <c r="A44" s="42" t="s">
        <v>257</v>
      </c>
      <c r="B44" s="32" t="s">
        <v>348</v>
      </c>
      <c r="C44" s="34" t="s">
        <v>529</v>
      </c>
      <c r="D44" s="34" t="s">
        <v>238</v>
      </c>
      <c r="E44" s="34" t="s">
        <v>237</v>
      </c>
      <c r="F44" s="35" t="s">
        <v>237</v>
      </c>
    </row>
    <row r="45" spans="2:6" ht="15.75">
      <c r="B45" s="35" t="s">
        <v>238</v>
      </c>
      <c r="C45" s="34" t="s">
        <v>238</v>
      </c>
      <c r="D45" s="32" t="s">
        <v>348</v>
      </c>
      <c r="E45" s="34" t="s">
        <v>237</v>
      </c>
      <c r="F45" s="35" t="s">
        <v>237</v>
      </c>
    </row>
    <row r="46" spans="1:6" ht="15.75">
      <c r="A46" s="42" t="s">
        <v>257</v>
      </c>
      <c r="B46" s="36" t="s">
        <v>356</v>
      </c>
      <c r="C46" s="34" t="s">
        <v>238</v>
      </c>
      <c r="D46" s="35" t="s">
        <v>528</v>
      </c>
      <c r="E46" s="34" t="s">
        <v>237</v>
      </c>
      <c r="F46" s="35" t="s">
        <v>237</v>
      </c>
    </row>
    <row r="47" spans="2:6" ht="15.75">
      <c r="B47" s="34" t="s">
        <v>238</v>
      </c>
      <c r="C47" s="32" t="s">
        <v>356</v>
      </c>
      <c r="D47" s="35" t="s">
        <v>238</v>
      </c>
      <c r="E47" s="34" t="s">
        <v>237</v>
      </c>
      <c r="F47" s="35" t="s">
        <v>237</v>
      </c>
    </row>
    <row r="48" spans="1:6" ht="15.75">
      <c r="A48" s="159" t="s">
        <v>271</v>
      </c>
      <c r="B48" s="160"/>
      <c r="C48" s="35" t="s">
        <v>238</v>
      </c>
      <c r="D48" s="35" t="s">
        <v>237</v>
      </c>
      <c r="E48" s="34" t="s">
        <v>237</v>
      </c>
      <c r="F48" s="35" t="s">
        <v>238</v>
      </c>
    </row>
    <row r="49" spans="2:6" ht="15.75">
      <c r="B49" s="35" t="s">
        <v>238</v>
      </c>
      <c r="C49" s="35" t="s">
        <v>238</v>
      </c>
      <c r="D49" s="35" t="s">
        <v>237</v>
      </c>
      <c r="E49" s="34" t="s">
        <v>237</v>
      </c>
      <c r="F49" s="36" t="s">
        <v>349</v>
      </c>
    </row>
    <row r="50" spans="1:6" ht="15.75">
      <c r="A50" s="159" t="s">
        <v>271</v>
      </c>
      <c r="B50" s="159"/>
      <c r="C50" s="35" t="s">
        <v>238</v>
      </c>
      <c r="D50" s="35" t="s">
        <v>237</v>
      </c>
      <c r="E50" s="34" t="s">
        <v>237</v>
      </c>
      <c r="F50" s="35" t="s">
        <v>527</v>
      </c>
    </row>
    <row r="51" spans="2:6" ht="15.75">
      <c r="B51" s="34" t="s">
        <v>238</v>
      </c>
      <c r="C51" s="36" t="s">
        <v>322</v>
      </c>
      <c r="D51" s="35" t="s">
        <v>237</v>
      </c>
      <c r="E51" s="34" t="s">
        <v>237</v>
      </c>
      <c r="F51" s="67" t="s">
        <v>558</v>
      </c>
    </row>
    <row r="52" spans="1:6" ht="15.75">
      <c r="A52" s="42" t="s">
        <v>323</v>
      </c>
      <c r="B52" s="32" t="s">
        <v>322</v>
      </c>
      <c r="C52" s="34" t="s">
        <v>238</v>
      </c>
      <c r="D52" s="35" t="s">
        <v>238</v>
      </c>
      <c r="E52" s="34" t="s">
        <v>237</v>
      </c>
      <c r="F52" s="35" t="s">
        <v>237</v>
      </c>
    </row>
    <row r="53" spans="2:6" ht="15.75">
      <c r="B53" s="35" t="s">
        <v>238</v>
      </c>
      <c r="C53" s="34" t="s">
        <v>238</v>
      </c>
      <c r="D53" s="36" t="s">
        <v>334</v>
      </c>
      <c r="E53" s="34" t="s">
        <v>237</v>
      </c>
      <c r="F53" s="35" t="s">
        <v>237</v>
      </c>
    </row>
    <row r="54" spans="1:6" ht="15.75">
      <c r="A54" s="42" t="s">
        <v>257</v>
      </c>
      <c r="B54" s="36" t="s">
        <v>334</v>
      </c>
      <c r="C54" s="34" t="s">
        <v>238</v>
      </c>
      <c r="D54" s="34" t="s">
        <v>526</v>
      </c>
      <c r="E54" s="34" t="s">
        <v>237</v>
      </c>
      <c r="F54" s="35" t="s">
        <v>237</v>
      </c>
    </row>
    <row r="55" spans="2:6" ht="15.75">
      <c r="B55" s="34" t="s">
        <v>238</v>
      </c>
      <c r="C55" s="32" t="s">
        <v>334</v>
      </c>
      <c r="D55" s="34" t="s">
        <v>238</v>
      </c>
      <c r="E55" s="34" t="s">
        <v>237</v>
      </c>
      <c r="F55" s="35" t="s">
        <v>237</v>
      </c>
    </row>
    <row r="56" spans="1:6" ht="15.75">
      <c r="A56" s="42" t="s">
        <v>257</v>
      </c>
      <c r="B56" s="32" t="s">
        <v>345</v>
      </c>
      <c r="C56" s="35" t="s">
        <v>333</v>
      </c>
      <c r="D56" s="34" t="s">
        <v>237</v>
      </c>
      <c r="E56" s="34" t="s">
        <v>238</v>
      </c>
      <c r="F56" s="35" t="s">
        <v>237</v>
      </c>
    </row>
    <row r="57" spans="2:6" ht="15.75">
      <c r="B57" s="35" t="s">
        <v>238</v>
      </c>
      <c r="C57" s="35" t="s">
        <v>238</v>
      </c>
      <c r="D57" s="34" t="s">
        <v>237</v>
      </c>
      <c r="E57" s="32" t="s">
        <v>358</v>
      </c>
      <c r="F57" s="35" t="s">
        <v>237</v>
      </c>
    </row>
    <row r="58" spans="1:6" ht="15.75">
      <c r="A58" s="42" t="s">
        <v>323</v>
      </c>
      <c r="B58" s="36" t="s">
        <v>358</v>
      </c>
      <c r="C58" s="35" t="s">
        <v>238</v>
      </c>
      <c r="D58" s="34" t="s">
        <v>237</v>
      </c>
      <c r="E58" s="35" t="s">
        <v>525</v>
      </c>
      <c r="F58" s="35" t="s">
        <v>237</v>
      </c>
    </row>
    <row r="59" spans="2:6" ht="15.75">
      <c r="B59" s="34" t="s">
        <v>238</v>
      </c>
      <c r="C59" s="36" t="s">
        <v>358</v>
      </c>
      <c r="D59" s="34" t="s">
        <v>237</v>
      </c>
      <c r="E59" s="35" t="s">
        <v>238</v>
      </c>
      <c r="F59" s="35" t="s">
        <v>237</v>
      </c>
    </row>
    <row r="60" spans="1:6" ht="15.75">
      <c r="A60" s="42" t="s">
        <v>257</v>
      </c>
      <c r="B60" s="32" t="s">
        <v>343</v>
      </c>
      <c r="C60" s="34" t="s">
        <v>524</v>
      </c>
      <c r="D60" s="34" t="s">
        <v>238</v>
      </c>
      <c r="E60" s="35" t="s">
        <v>237</v>
      </c>
      <c r="F60" s="35" t="s">
        <v>237</v>
      </c>
    </row>
    <row r="61" spans="2:6" ht="15.75">
      <c r="B61" s="35" t="s">
        <v>238</v>
      </c>
      <c r="C61" s="34" t="s">
        <v>238</v>
      </c>
      <c r="D61" s="32" t="s">
        <v>358</v>
      </c>
      <c r="E61" s="35" t="s">
        <v>237</v>
      </c>
      <c r="F61" s="35" t="s">
        <v>237</v>
      </c>
    </row>
    <row r="62" spans="1:6" ht="15.75">
      <c r="A62" s="42" t="s">
        <v>257</v>
      </c>
      <c r="B62" s="36" t="s">
        <v>354</v>
      </c>
      <c r="C62" s="34" t="s">
        <v>238</v>
      </c>
      <c r="D62" s="35" t="s">
        <v>523</v>
      </c>
      <c r="E62" s="35" t="s">
        <v>237</v>
      </c>
      <c r="F62" s="35" t="s">
        <v>237</v>
      </c>
    </row>
    <row r="63" spans="2:6" ht="15.75">
      <c r="B63" s="34" t="s">
        <v>238</v>
      </c>
      <c r="C63" s="32" t="s">
        <v>354</v>
      </c>
      <c r="D63" s="35" t="s">
        <v>238</v>
      </c>
      <c r="E63" s="35" t="s">
        <v>237</v>
      </c>
      <c r="F63" s="35" t="s">
        <v>237</v>
      </c>
    </row>
    <row r="64" spans="1:6" ht="15.75">
      <c r="A64" s="159" t="s">
        <v>271</v>
      </c>
      <c r="B64" s="160"/>
      <c r="C64" s="35" t="s">
        <v>238</v>
      </c>
      <c r="D64" s="35" t="s">
        <v>237</v>
      </c>
      <c r="E64" s="35" t="s">
        <v>237</v>
      </c>
      <c r="F64" s="35" t="s">
        <v>237</v>
      </c>
    </row>
    <row r="66" spans="2:6" ht="15.75">
      <c r="B66" s="103" t="s">
        <v>19</v>
      </c>
      <c r="C66" s="103"/>
      <c r="D66" s="103"/>
      <c r="E66" s="10"/>
      <c r="F66" s="115" t="s">
        <v>20</v>
      </c>
    </row>
  </sheetData>
  <sheetProtection/>
  <mergeCells count="9">
    <mergeCell ref="A64:B64"/>
    <mergeCell ref="A2:F3"/>
    <mergeCell ref="A5:F5"/>
    <mergeCell ref="A6:F6"/>
    <mergeCell ref="A7:F7"/>
    <mergeCell ref="A38:B38"/>
    <mergeCell ref="A34:B34"/>
    <mergeCell ref="A48:B48"/>
    <mergeCell ref="A50:B50"/>
  </mergeCells>
  <printOptions/>
  <pageMargins left="0.7" right="0.7" top="0.75" bottom="0.75" header="0.3" footer="0.3"/>
  <pageSetup fitToWidth="0" fitToHeight="1" horizontalDpi="600" verticalDpi="600" orientation="portrait" pageOrder="overThenDown" paperSize="9" scale="7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G95"/>
  <sheetViews>
    <sheetView view="pageBreakPreview" zoomScale="60" zoomScalePageLayoutView="0" workbookViewId="0" topLeftCell="A1">
      <selection activeCell="E21" sqref="E21"/>
    </sheetView>
  </sheetViews>
  <sheetFormatPr defaultColWidth="9.140625" defaultRowHeight="15"/>
  <cols>
    <col min="1" max="1" width="4.00390625" style="72" bestFit="1" customWidth="1"/>
    <col min="2" max="2" width="7.00390625" style="72" bestFit="1" customWidth="1"/>
    <col min="3" max="3" width="27.00390625" style="55" bestFit="1" customWidth="1"/>
    <col min="4" max="4" width="21.57421875" style="55" bestFit="1" customWidth="1"/>
    <col min="5" max="5" width="19.7109375" style="55" bestFit="1" customWidth="1"/>
    <col min="6" max="6" width="17.7109375" style="55" bestFit="1" customWidth="1"/>
    <col min="7" max="7" width="23.28125" style="55" customWidth="1"/>
    <col min="8" max="16384" width="9.140625" style="55" customWidth="1"/>
  </cols>
  <sheetData>
    <row r="1" spans="1:7" ht="15.75">
      <c r="A1" s="31"/>
      <c r="B1" s="43"/>
      <c r="C1" s="31"/>
      <c r="D1" s="31"/>
      <c r="E1" s="31"/>
      <c r="F1" s="31"/>
      <c r="G1" s="31"/>
    </row>
    <row r="2" spans="1:7" ht="15.75">
      <c r="A2" s="161" t="s">
        <v>103</v>
      </c>
      <c r="B2" s="161"/>
      <c r="C2" s="161"/>
      <c r="D2" s="161"/>
      <c r="E2" s="161"/>
      <c r="F2" s="161"/>
      <c r="G2" s="161"/>
    </row>
    <row r="3" spans="1:7" ht="15.75">
      <c r="A3" s="161"/>
      <c r="B3" s="161"/>
      <c r="C3" s="161"/>
      <c r="D3" s="161"/>
      <c r="E3" s="161"/>
      <c r="F3" s="161"/>
      <c r="G3" s="161"/>
    </row>
    <row r="4" spans="1:7" ht="15.75">
      <c r="A4" s="49"/>
      <c r="B4" s="49"/>
      <c r="C4" s="49"/>
      <c r="D4" s="49"/>
      <c r="E4" s="49"/>
      <c r="F4" s="49"/>
      <c r="G4" s="49"/>
    </row>
    <row r="5" spans="1:7" ht="18.75">
      <c r="A5" s="161" t="s">
        <v>299</v>
      </c>
      <c r="B5" s="161"/>
      <c r="C5" s="161"/>
      <c r="D5" s="161"/>
      <c r="E5" s="161"/>
      <c r="F5" s="161"/>
      <c r="G5" s="161"/>
    </row>
    <row r="6" spans="1:7" ht="18.75">
      <c r="A6" s="161" t="s">
        <v>468</v>
      </c>
      <c r="B6" s="161"/>
      <c r="C6" s="161"/>
      <c r="D6" s="161"/>
      <c r="E6" s="161"/>
      <c r="F6" s="161"/>
      <c r="G6" s="161"/>
    </row>
    <row r="8" spans="1:7" ht="15.75">
      <c r="A8" s="56"/>
      <c r="B8" s="57"/>
      <c r="C8" s="58" t="s">
        <v>254</v>
      </c>
      <c r="D8" s="58" t="s">
        <v>253</v>
      </c>
      <c r="E8" s="58" t="s">
        <v>252</v>
      </c>
      <c r="F8" s="58" t="s">
        <v>251</v>
      </c>
      <c r="G8" s="58" t="s">
        <v>250</v>
      </c>
    </row>
    <row r="9" spans="1:7" ht="15.75">
      <c r="A9" s="56"/>
      <c r="B9" s="56" t="s">
        <v>238</v>
      </c>
      <c r="C9" s="59" t="s">
        <v>238</v>
      </c>
      <c r="D9" s="59" t="s">
        <v>237</v>
      </c>
      <c r="E9" s="59" t="s">
        <v>237</v>
      </c>
      <c r="F9" s="59" t="s">
        <v>237</v>
      </c>
      <c r="G9" s="59" t="s">
        <v>237</v>
      </c>
    </row>
    <row r="10" spans="1:7" ht="15.75">
      <c r="A10" s="56">
        <v>16</v>
      </c>
      <c r="B10" s="165" t="s">
        <v>271</v>
      </c>
      <c r="C10" s="165"/>
      <c r="D10" s="59" t="s">
        <v>238</v>
      </c>
      <c r="E10" s="59" t="s">
        <v>237</v>
      </c>
      <c r="F10" s="59" t="s">
        <v>237</v>
      </c>
      <c r="G10" s="59" t="s">
        <v>237</v>
      </c>
    </row>
    <row r="11" spans="1:7" ht="15.75">
      <c r="A11" s="56"/>
      <c r="B11" s="56" t="s">
        <v>238</v>
      </c>
      <c r="C11" s="61" t="s">
        <v>238</v>
      </c>
      <c r="D11" s="60" t="s">
        <v>372</v>
      </c>
      <c r="E11" s="59" t="s">
        <v>237</v>
      </c>
      <c r="F11" s="59" t="s">
        <v>237</v>
      </c>
      <c r="G11" s="59" t="s">
        <v>237</v>
      </c>
    </row>
    <row r="12" spans="1:7" ht="15.75">
      <c r="A12" s="56">
        <v>1</v>
      </c>
      <c r="B12" s="65" t="s">
        <v>287</v>
      </c>
      <c r="C12" s="62" t="s">
        <v>372</v>
      </c>
      <c r="D12" s="61" t="s">
        <v>238</v>
      </c>
      <c r="E12" s="59" t="s">
        <v>238</v>
      </c>
      <c r="F12" s="59" t="s">
        <v>237</v>
      </c>
      <c r="G12" s="59" t="s">
        <v>237</v>
      </c>
    </row>
    <row r="13" spans="1:7" ht="15.75">
      <c r="A13" s="56"/>
      <c r="B13" s="56" t="s">
        <v>238</v>
      </c>
      <c r="C13" s="59" t="s">
        <v>238</v>
      </c>
      <c r="D13" s="61" t="s">
        <v>238</v>
      </c>
      <c r="E13" s="60" t="s">
        <v>372</v>
      </c>
      <c r="F13" s="59" t="s">
        <v>237</v>
      </c>
      <c r="G13" s="59" t="s">
        <v>237</v>
      </c>
    </row>
    <row r="14" spans="1:7" ht="15.75">
      <c r="A14" s="56">
        <v>9</v>
      </c>
      <c r="B14" s="65" t="s">
        <v>323</v>
      </c>
      <c r="C14" s="60" t="s">
        <v>365</v>
      </c>
      <c r="D14" s="61" t="s">
        <v>238</v>
      </c>
      <c r="E14" s="61" t="s">
        <v>444</v>
      </c>
      <c r="F14" s="59" t="s">
        <v>237</v>
      </c>
      <c r="G14" s="59" t="s">
        <v>237</v>
      </c>
    </row>
    <row r="15" spans="1:7" ht="15.75">
      <c r="A15" s="56"/>
      <c r="B15" s="56" t="s">
        <v>238</v>
      </c>
      <c r="C15" s="61" t="s">
        <v>238</v>
      </c>
      <c r="D15" s="62" t="s">
        <v>458</v>
      </c>
      <c r="E15" s="61" t="s">
        <v>238</v>
      </c>
      <c r="F15" s="59" t="s">
        <v>237</v>
      </c>
      <c r="G15" s="59" t="s">
        <v>237</v>
      </c>
    </row>
    <row r="16" spans="1:7" ht="15.75">
      <c r="A16" s="56">
        <v>8</v>
      </c>
      <c r="B16" s="65" t="s">
        <v>257</v>
      </c>
      <c r="C16" s="62" t="s">
        <v>458</v>
      </c>
      <c r="D16" s="59" t="s">
        <v>566</v>
      </c>
      <c r="E16" s="61" t="s">
        <v>237</v>
      </c>
      <c r="F16" s="59" t="s">
        <v>238</v>
      </c>
      <c r="G16" s="59" t="s">
        <v>237</v>
      </c>
    </row>
    <row r="17" spans="1:7" ht="15.75">
      <c r="A17" s="56"/>
      <c r="B17" s="56" t="s">
        <v>238</v>
      </c>
      <c r="C17" s="59" t="s">
        <v>238</v>
      </c>
      <c r="D17" s="59" t="s">
        <v>238</v>
      </c>
      <c r="E17" s="61" t="s">
        <v>237</v>
      </c>
      <c r="F17" s="60" t="s">
        <v>372</v>
      </c>
      <c r="G17" s="59" t="s">
        <v>237</v>
      </c>
    </row>
    <row r="18" spans="1:7" ht="15.75">
      <c r="A18" s="56">
        <v>5</v>
      </c>
      <c r="B18" s="65" t="s">
        <v>298</v>
      </c>
      <c r="C18" s="60" t="s">
        <v>368</v>
      </c>
      <c r="D18" s="59" t="s">
        <v>238</v>
      </c>
      <c r="E18" s="61" t="s">
        <v>237</v>
      </c>
      <c r="F18" s="61" t="s">
        <v>506</v>
      </c>
      <c r="G18" s="59" t="s">
        <v>237</v>
      </c>
    </row>
    <row r="19" spans="1:7" ht="15.75">
      <c r="A19" s="56"/>
      <c r="B19" s="56" t="s">
        <v>238</v>
      </c>
      <c r="C19" s="61" t="s">
        <v>238</v>
      </c>
      <c r="D19" s="60" t="s">
        <v>373</v>
      </c>
      <c r="E19" s="61" t="s">
        <v>237</v>
      </c>
      <c r="F19" s="61" t="s">
        <v>238</v>
      </c>
      <c r="G19" s="59" t="s">
        <v>237</v>
      </c>
    </row>
    <row r="20" spans="1:7" ht="15.75">
      <c r="A20" s="56">
        <v>12</v>
      </c>
      <c r="B20" s="65" t="s">
        <v>374</v>
      </c>
      <c r="C20" s="62" t="s">
        <v>373</v>
      </c>
      <c r="D20" s="61" t="s">
        <v>330</v>
      </c>
      <c r="E20" s="61" t="s">
        <v>238</v>
      </c>
      <c r="F20" s="61" t="s">
        <v>237</v>
      </c>
      <c r="G20" s="59" t="s">
        <v>237</v>
      </c>
    </row>
    <row r="21" spans="1:7" ht="15.75">
      <c r="A21" s="56"/>
      <c r="B21" s="56" t="s">
        <v>238</v>
      </c>
      <c r="C21" s="59" t="s">
        <v>238</v>
      </c>
      <c r="D21" s="61" t="s">
        <v>238</v>
      </c>
      <c r="E21" s="62" t="s">
        <v>359</v>
      </c>
      <c r="F21" s="61" t="s">
        <v>237</v>
      </c>
      <c r="G21" s="59" t="s">
        <v>237</v>
      </c>
    </row>
    <row r="22" spans="1:7" ht="15.75">
      <c r="A22" s="56">
        <v>13</v>
      </c>
      <c r="B22" s="65" t="s">
        <v>257</v>
      </c>
      <c r="C22" s="60" t="s">
        <v>364</v>
      </c>
      <c r="D22" s="61" t="s">
        <v>238</v>
      </c>
      <c r="E22" s="59" t="s">
        <v>565</v>
      </c>
      <c r="F22" s="61" t="s">
        <v>237</v>
      </c>
      <c r="G22" s="59" t="s">
        <v>237</v>
      </c>
    </row>
    <row r="23" spans="1:7" ht="15.75">
      <c r="A23" s="56"/>
      <c r="B23" s="56" t="s">
        <v>238</v>
      </c>
      <c r="C23" s="61" t="s">
        <v>238</v>
      </c>
      <c r="D23" s="62" t="s">
        <v>359</v>
      </c>
      <c r="E23" s="59" t="s">
        <v>238</v>
      </c>
      <c r="F23" s="61" t="s">
        <v>237</v>
      </c>
      <c r="G23" s="59" t="s">
        <v>237</v>
      </c>
    </row>
    <row r="24" spans="1:7" ht="15.75">
      <c r="A24" s="56">
        <v>4</v>
      </c>
      <c r="B24" s="65" t="s">
        <v>257</v>
      </c>
      <c r="C24" s="62" t="s">
        <v>359</v>
      </c>
      <c r="D24" s="59" t="s">
        <v>550</v>
      </c>
      <c r="E24" s="59" t="s">
        <v>237</v>
      </c>
      <c r="F24" s="61" t="s">
        <v>237</v>
      </c>
      <c r="G24" s="59" t="s">
        <v>238</v>
      </c>
    </row>
    <row r="25" spans="1:7" ht="15.75">
      <c r="A25" s="56"/>
      <c r="B25" s="56" t="s">
        <v>238</v>
      </c>
      <c r="C25" s="59" t="s">
        <v>238</v>
      </c>
      <c r="D25" s="59" t="s">
        <v>238</v>
      </c>
      <c r="E25" s="59" t="s">
        <v>237</v>
      </c>
      <c r="F25" s="61" t="s">
        <v>237</v>
      </c>
      <c r="G25" s="60" t="s">
        <v>361</v>
      </c>
    </row>
    <row r="26" spans="1:7" ht="15.75">
      <c r="A26" s="56">
        <v>3</v>
      </c>
      <c r="B26" s="65" t="s">
        <v>298</v>
      </c>
      <c r="C26" s="60" t="s">
        <v>361</v>
      </c>
      <c r="D26" s="59" t="s">
        <v>238</v>
      </c>
      <c r="E26" s="59" t="s">
        <v>237</v>
      </c>
      <c r="F26" s="61" t="s">
        <v>237</v>
      </c>
      <c r="G26" s="59" t="s">
        <v>656</v>
      </c>
    </row>
    <row r="27" spans="1:7" ht="15.75">
      <c r="A27" s="56"/>
      <c r="B27" s="56" t="s">
        <v>238</v>
      </c>
      <c r="C27" s="61" t="s">
        <v>238</v>
      </c>
      <c r="D27" s="60" t="s">
        <v>361</v>
      </c>
      <c r="E27" s="59" t="s">
        <v>237</v>
      </c>
      <c r="F27" s="61" t="s">
        <v>237</v>
      </c>
      <c r="G27" s="66" t="s">
        <v>311</v>
      </c>
    </row>
    <row r="28" spans="1:7" ht="15.75">
      <c r="A28" s="56">
        <v>14</v>
      </c>
      <c r="B28" s="65" t="s">
        <v>323</v>
      </c>
      <c r="C28" s="62" t="s">
        <v>363</v>
      </c>
      <c r="D28" s="61" t="s">
        <v>564</v>
      </c>
      <c r="E28" s="59" t="s">
        <v>238</v>
      </c>
      <c r="F28" s="61" t="s">
        <v>237</v>
      </c>
      <c r="G28" s="59" t="s">
        <v>237</v>
      </c>
    </row>
    <row r="29" spans="1:7" ht="15.75">
      <c r="A29" s="56"/>
      <c r="B29" s="56" t="s">
        <v>238</v>
      </c>
      <c r="C29" s="59" t="s">
        <v>238</v>
      </c>
      <c r="D29" s="61" t="s">
        <v>238</v>
      </c>
      <c r="E29" s="60" t="s">
        <v>361</v>
      </c>
      <c r="F29" s="61" t="s">
        <v>237</v>
      </c>
      <c r="G29" s="59" t="s">
        <v>237</v>
      </c>
    </row>
    <row r="30" spans="1:7" ht="15.75">
      <c r="A30" s="56">
        <v>11</v>
      </c>
      <c r="B30" s="65" t="s">
        <v>257</v>
      </c>
      <c r="C30" s="60" t="s">
        <v>369</v>
      </c>
      <c r="D30" s="61" t="s">
        <v>238</v>
      </c>
      <c r="E30" s="61" t="s">
        <v>563</v>
      </c>
      <c r="F30" s="61" t="s">
        <v>237</v>
      </c>
      <c r="G30" s="59" t="s">
        <v>237</v>
      </c>
    </row>
    <row r="31" spans="1:7" ht="15.75">
      <c r="A31" s="56"/>
      <c r="B31" s="56" t="s">
        <v>238</v>
      </c>
      <c r="C31" s="61" t="s">
        <v>238</v>
      </c>
      <c r="D31" s="62" t="s">
        <v>462</v>
      </c>
      <c r="E31" s="61" t="s">
        <v>238</v>
      </c>
      <c r="F31" s="61" t="s">
        <v>237</v>
      </c>
      <c r="G31" s="59" t="s">
        <v>237</v>
      </c>
    </row>
    <row r="32" spans="1:7" ht="15.75">
      <c r="A32" s="56">
        <v>6</v>
      </c>
      <c r="B32" s="65" t="s">
        <v>257</v>
      </c>
      <c r="C32" s="62" t="s">
        <v>462</v>
      </c>
      <c r="D32" s="59" t="s">
        <v>388</v>
      </c>
      <c r="E32" s="61" t="s">
        <v>237</v>
      </c>
      <c r="F32" s="61" t="s">
        <v>238</v>
      </c>
      <c r="G32" s="59" t="s">
        <v>237</v>
      </c>
    </row>
    <row r="33" spans="1:7" ht="15.75">
      <c r="A33" s="56"/>
      <c r="B33" s="56" t="s">
        <v>238</v>
      </c>
      <c r="C33" s="59" t="s">
        <v>238</v>
      </c>
      <c r="D33" s="59" t="s">
        <v>238</v>
      </c>
      <c r="E33" s="61" t="s">
        <v>237</v>
      </c>
      <c r="F33" s="62" t="s">
        <v>361</v>
      </c>
      <c r="G33" s="59" t="s">
        <v>237</v>
      </c>
    </row>
    <row r="34" spans="1:7" ht="15.75">
      <c r="A34" s="56">
        <v>7</v>
      </c>
      <c r="B34" s="65" t="s">
        <v>257</v>
      </c>
      <c r="C34" s="60" t="s">
        <v>366</v>
      </c>
      <c r="D34" s="59" t="s">
        <v>238</v>
      </c>
      <c r="E34" s="61" t="s">
        <v>237</v>
      </c>
      <c r="F34" s="59" t="s">
        <v>562</v>
      </c>
      <c r="G34" s="59" t="s">
        <v>237</v>
      </c>
    </row>
    <row r="35" spans="1:7" ht="15.75">
      <c r="A35" s="56"/>
      <c r="B35" s="56" t="s">
        <v>238</v>
      </c>
      <c r="C35" s="61" t="s">
        <v>238</v>
      </c>
      <c r="D35" s="60" t="s">
        <v>366</v>
      </c>
      <c r="E35" s="61" t="s">
        <v>237</v>
      </c>
      <c r="F35" s="59" t="s">
        <v>238</v>
      </c>
      <c r="G35" s="59" t="s">
        <v>237</v>
      </c>
    </row>
    <row r="36" spans="1:7" ht="15.75">
      <c r="A36" s="56">
        <v>10</v>
      </c>
      <c r="B36" s="65" t="s">
        <v>257</v>
      </c>
      <c r="C36" s="62" t="s">
        <v>371</v>
      </c>
      <c r="D36" s="61" t="s">
        <v>493</v>
      </c>
      <c r="E36" s="61" t="s">
        <v>238</v>
      </c>
      <c r="F36" s="59" t="s">
        <v>237</v>
      </c>
      <c r="G36" s="59" t="s">
        <v>237</v>
      </c>
    </row>
    <row r="37" spans="1:7" ht="15.75">
      <c r="A37" s="56"/>
      <c r="B37" s="56" t="s">
        <v>238</v>
      </c>
      <c r="C37" s="59" t="s">
        <v>238</v>
      </c>
      <c r="D37" s="61" t="s">
        <v>238</v>
      </c>
      <c r="E37" s="62" t="s">
        <v>375</v>
      </c>
      <c r="F37" s="59" t="s">
        <v>237</v>
      </c>
      <c r="G37" s="59" t="s">
        <v>237</v>
      </c>
    </row>
    <row r="38" spans="1:7" ht="15.75">
      <c r="A38" s="56">
        <v>2</v>
      </c>
      <c r="B38" s="65" t="s">
        <v>287</v>
      </c>
      <c r="C38" s="60" t="s">
        <v>375</v>
      </c>
      <c r="D38" s="61" t="s">
        <v>238</v>
      </c>
      <c r="E38" s="59" t="s">
        <v>561</v>
      </c>
      <c r="F38" s="59" t="s">
        <v>237</v>
      </c>
      <c r="G38" s="59" t="s">
        <v>237</v>
      </c>
    </row>
    <row r="39" spans="1:7" ht="15.75">
      <c r="A39" s="56"/>
      <c r="B39" s="56" t="s">
        <v>238</v>
      </c>
      <c r="C39" s="61" t="s">
        <v>238</v>
      </c>
      <c r="D39" s="62" t="s">
        <v>375</v>
      </c>
      <c r="E39" s="59" t="s">
        <v>238</v>
      </c>
      <c r="F39" s="59" t="s">
        <v>237</v>
      </c>
      <c r="G39" s="59" t="s">
        <v>237</v>
      </c>
    </row>
    <row r="40" spans="1:7" ht="15.75">
      <c r="A40" s="56">
        <v>15</v>
      </c>
      <c r="B40" s="165" t="s">
        <v>271</v>
      </c>
      <c r="C40" s="166"/>
      <c r="D40" s="59" t="s">
        <v>238</v>
      </c>
      <c r="E40" s="59" t="s">
        <v>237</v>
      </c>
      <c r="F40" s="59" t="s">
        <v>237</v>
      </c>
      <c r="G40" s="59" t="s">
        <v>237</v>
      </c>
    </row>
    <row r="41" spans="1:7" ht="15.75">
      <c r="A41" s="56"/>
      <c r="B41" s="56" t="s">
        <v>238</v>
      </c>
      <c r="C41" s="59" t="s">
        <v>237</v>
      </c>
      <c r="D41" s="59" t="s">
        <v>238</v>
      </c>
      <c r="E41" s="59" t="s">
        <v>237</v>
      </c>
      <c r="F41" s="59" t="s">
        <v>238</v>
      </c>
      <c r="G41" s="59" t="s">
        <v>237</v>
      </c>
    </row>
    <row r="42" spans="1:7" ht="15.75">
      <c r="A42" s="56"/>
      <c r="B42" s="56" t="s">
        <v>238</v>
      </c>
      <c r="C42" s="59" t="s">
        <v>237</v>
      </c>
      <c r="D42" s="59" t="s">
        <v>237</v>
      </c>
      <c r="E42" s="63"/>
      <c r="F42" s="60" t="s">
        <v>359</v>
      </c>
      <c r="G42" s="59" t="s">
        <v>238</v>
      </c>
    </row>
    <row r="43" spans="1:7" ht="15.75">
      <c r="A43" s="56"/>
      <c r="B43" s="56" t="s">
        <v>238</v>
      </c>
      <c r="C43" s="59" t="s">
        <v>237</v>
      </c>
      <c r="D43" s="59" t="s">
        <v>237</v>
      </c>
      <c r="E43" s="59" t="s">
        <v>237</v>
      </c>
      <c r="F43" s="61" t="s">
        <v>238</v>
      </c>
      <c r="G43" s="60" t="s">
        <v>238</v>
      </c>
    </row>
    <row r="44" spans="1:7" ht="15.75">
      <c r="A44" s="56"/>
      <c r="B44" s="56" t="s">
        <v>238</v>
      </c>
      <c r="C44" s="59" t="s">
        <v>237</v>
      </c>
      <c r="D44" s="59" t="s">
        <v>237</v>
      </c>
      <c r="E44" s="59" t="s">
        <v>237</v>
      </c>
      <c r="F44" s="117" t="s">
        <v>375</v>
      </c>
      <c r="G44" s="59"/>
    </row>
    <row r="45" spans="1:7" s="72" customFormat="1" ht="15.75">
      <c r="A45" s="56"/>
      <c r="B45" s="56"/>
      <c r="C45" s="56"/>
      <c r="D45" s="56"/>
      <c r="E45" s="56"/>
      <c r="F45" s="56"/>
      <c r="G45" s="108" t="s">
        <v>312</v>
      </c>
    </row>
    <row r="46" spans="1:7" s="72" customFormat="1" ht="15.75">
      <c r="A46" s="56"/>
      <c r="B46" s="56"/>
      <c r="C46" s="56"/>
      <c r="D46" s="56"/>
      <c r="E46" s="56"/>
      <c r="F46" s="56"/>
      <c r="G46" s="56"/>
    </row>
    <row r="47" spans="2:6" s="72" customFormat="1" ht="15.75">
      <c r="B47" s="103" t="s">
        <v>19</v>
      </c>
      <c r="C47" s="103"/>
      <c r="D47" s="103"/>
      <c r="E47" s="10"/>
      <c r="F47" s="115" t="s">
        <v>20</v>
      </c>
    </row>
    <row r="48" s="72" customFormat="1" ht="15.75">
      <c r="A48" s="116"/>
    </row>
    <row r="49" spans="1:7" s="72" customFormat="1" ht="15.75">
      <c r="A49" s="56"/>
      <c r="B49" s="57"/>
      <c r="C49" s="57"/>
      <c r="D49" s="57"/>
      <c r="E49" s="57"/>
      <c r="F49" s="57"/>
      <c r="G49" s="57"/>
    </row>
    <row r="50" spans="1:7" s="72" customFormat="1" ht="15.75">
      <c r="A50" s="56"/>
      <c r="B50" s="56"/>
      <c r="C50" s="56"/>
      <c r="D50" s="56"/>
      <c r="E50" s="56"/>
      <c r="F50" s="56"/>
      <c r="G50" s="56"/>
    </row>
    <row r="51" spans="1:7" s="72" customFormat="1" ht="15.75">
      <c r="A51" s="56"/>
      <c r="B51" s="56"/>
      <c r="C51" s="56"/>
      <c r="D51" s="57"/>
      <c r="E51" s="56"/>
      <c r="F51" s="56"/>
      <c r="G51" s="56"/>
    </row>
    <row r="52" spans="1:7" s="72" customFormat="1" ht="15.75">
      <c r="A52" s="56"/>
      <c r="B52" s="56"/>
      <c r="C52" s="56"/>
      <c r="D52" s="56"/>
      <c r="E52" s="56"/>
      <c r="F52" s="56"/>
      <c r="G52" s="56"/>
    </row>
    <row r="53" spans="1:7" s="72" customFormat="1" ht="15.75">
      <c r="A53" s="56"/>
      <c r="B53" s="56"/>
      <c r="C53" s="56"/>
      <c r="D53" s="56"/>
      <c r="E53" s="56"/>
      <c r="F53" s="56"/>
      <c r="G53" s="56"/>
    </row>
    <row r="54" spans="1:7" s="72" customFormat="1" ht="15.75">
      <c r="A54" s="56"/>
      <c r="B54" s="56"/>
      <c r="C54" s="56"/>
      <c r="D54" s="56"/>
      <c r="E54" s="56"/>
      <c r="F54" s="56"/>
      <c r="G54" s="56"/>
    </row>
    <row r="55" spans="1:7" s="72" customFormat="1" ht="15.75">
      <c r="A55" s="56"/>
      <c r="B55" s="56"/>
      <c r="C55" s="56"/>
      <c r="D55" s="56"/>
      <c r="E55" s="56"/>
      <c r="F55" s="56"/>
      <c r="G55" s="56"/>
    </row>
    <row r="56" spans="1:7" s="72" customFormat="1" ht="15.75">
      <c r="A56" s="56"/>
      <c r="B56" s="56"/>
      <c r="C56" s="56"/>
      <c r="D56" s="56"/>
      <c r="E56" s="56"/>
      <c r="F56" s="56"/>
      <c r="G56" s="56"/>
    </row>
    <row r="57" spans="1:7" s="72" customFormat="1" ht="15.75">
      <c r="A57" s="56"/>
      <c r="B57" s="56"/>
      <c r="C57" s="56"/>
      <c r="D57" s="56"/>
      <c r="E57" s="56"/>
      <c r="F57" s="56"/>
      <c r="G57" s="56"/>
    </row>
    <row r="58" spans="1:7" s="72" customFormat="1" ht="15.75">
      <c r="A58" s="56"/>
      <c r="B58" s="56"/>
      <c r="C58" s="56"/>
      <c r="D58" s="56"/>
      <c r="E58" s="56"/>
      <c r="F58" s="56"/>
      <c r="G58" s="56"/>
    </row>
    <row r="59" spans="1:7" s="72" customFormat="1" ht="15.75">
      <c r="A59" s="56"/>
      <c r="B59" s="56"/>
      <c r="C59" s="56"/>
      <c r="D59" s="56"/>
      <c r="E59" s="57"/>
      <c r="F59" s="56"/>
      <c r="G59" s="56"/>
    </row>
    <row r="60" spans="1:7" s="72" customFormat="1" ht="15.75">
      <c r="A60" s="56"/>
      <c r="B60" s="56"/>
      <c r="C60" s="56"/>
      <c r="D60" s="56"/>
      <c r="E60" s="56"/>
      <c r="F60" s="56"/>
      <c r="G60" s="56"/>
    </row>
    <row r="61" spans="1:7" s="72" customFormat="1" ht="15.75">
      <c r="A61" s="56"/>
      <c r="B61" s="56"/>
      <c r="C61" s="56"/>
      <c r="D61" s="56"/>
      <c r="E61" s="56"/>
      <c r="F61" s="56"/>
      <c r="G61" s="56"/>
    </row>
    <row r="62" spans="1:7" s="72" customFormat="1" ht="15.75">
      <c r="A62" s="56"/>
      <c r="B62" s="56"/>
      <c r="C62" s="56"/>
      <c r="D62" s="56"/>
      <c r="E62" s="56"/>
      <c r="F62" s="56"/>
      <c r="G62" s="56"/>
    </row>
    <row r="63" spans="1:7" s="72" customFormat="1" ht="15.75">
      <c r="A63" s="56"/>
      <c r="B63" s="56"/>
      <c r="C63" s="57"/>
      <c r="D63" s="56"/>
      <c r="E63" s="56"/>
      <c r="F63" s="56"/>
      <c r="G63" s="56"/>
    </row>
    <row r="64" spans="1:7" s="72" customFormat="1" ht="15.75">
      <c r="A64" s="56"/>
      <c r="B64" s="56"/>
      <c r="C64" s="56"/>
      <c r="D64" s="56"/>
      <c r="E64" s="56"/>
      <c r="F64" s="56"/>
      <c r="G64" s="56"/>
    </row>
    <row r="65" spans="1:7" s="72" customFormat="1" ht="15.75">
      <c r="A65" s="56"/>
      <c r="B65" s="56"/>
      <c r="C65" s="56"/>
      <c r="D65" s="56"/>
      <c r="E65" s="56"/>
      <c r="F65" s="56"/>
      <c r="G65" s="56"/>
    </row>
    <row r="66" spans="1:7" s="72" customFormat="1" ht="15.75">
      <c r="A66" s="56"/>
      <c r="B66" s="56"/>
      <c r="C66" s="56"/>
      <c r="D66" s="56"/>
      <c r="E66" s="56"/>
      <c r="F66" s="56"/>
      <c r="G66" s="56"/>
    </row>
    <row r="67" spans="1:7" s="72" customFormat="1" ht="15.75">
      <c r="A67" s="56"/>
      <c r="B67" s="56"/>
      <c r="C67" s="56"/>
      <c r="D67" s="56"/>
      <c r="E67" s="56"/>
      <c r="F67" s="56"/>
      <c r="G67" s="56"/>
    </row>
    <row r="68" spans="1:7" s="72" customFormat="1" ht="15.75">
      <c r="A68" s="56"/>
      <c r="B68" s="56"/>
      <c r="C68" s="56"/>
      <c r="D68" s="56"/>
      <c r="E68" s="56"/>
      <c r="F68" s="56"/>
      <c r="G68" s="56"/>
    </row>
    <row r="69" spans="1:7" s="72" customFormat="1" ht="15.75">
      <c r="A69" s="56"/>
      <c r="B69" s="56"/>
      <c r="C69" s="56"/>
      <c r="D69" s="56"/>
      <c r="E69" s="56"/>
      <c r="F69" s="56"/>
      <c r="G69" s="56"/>
    </row>
    <row r="70" spans="1:7" s="72" customFormat="1" ht="15.75">
      <c r="A70" s="56"/>
      <c r="B70" s="56"/>
      <c r="C70" s="56"/>
      <c r="D70" s="56"/>
      <c r="E70" s="56"/>
      <c r="F70" s="56"/>
      <c r="G70" s="56"/>
    </row>
    <row r="71" spans="1:7" s="72" customFormat="1" ht="15.75">
      <c r="A71" s="56"/>
      <c r="B71" s="56"/>
      <c r="C71" s="56"/>
      <c r="D71" s="56"/>
      <c r="E71" s="56"/>
      <c r="F71" s="56"/>
      <c r="G71" s="56"/>
    </row>
    <row r="72" spans="1:7" s="72" customFormat="1" ht="15.75">
      <c r="A72" s="56"/>
      <c r="B72" s="56"/>
      <c r="C72" s="56"/>
      <c r="D72" s="56"/>
      <c r="E72" s="56"/>
      <c r="F72" s="56"/>
      <c r="G72" s="56"/>
    </row>
    <row r="73" spans="1:7" s="72" customFormat="1" ht="15.75">
      <c r="A73" s="56"/>
      <c r="B73" s="56"/>
      <c r="C73" s="56"/>
      <c r="D73" s="56"/>
      <c r="E73" s="56"/>
      <c r="F73" s="56"/>
      <c r="G73" s="56"/>
    </row>
    <row r="74" spans="1:7" s="72" customFormat="1" ht="15.75">
      <c r="A74" s="56"/>
      <c r="B74" s="56"/>
      <c r="C74" s="56"/>
      <c r="D74" s="56"/>
      <c r="E74" s="56"/>
      <c r="F74" s="56"/>
      <c r="G74" s="56"/>
    </row>
    <row r="75" spans="1:7" s="72" customFormat="1" ht="15.75">
      <c r="A75" s="56"/>
      <c r="B75" s="56"/>
      <c r="C75" s="56"/>
      <c r="D75" s="56"/>
      <c r="E75" s="56"/>
      <c r="F75" s="56"/>
      <c r="G75" s="56"/>
    </row>
    <row r="76" spans="1:7" s="72" customFormat="1" ht="15.75">
      <c r="A76" s="56"/>
      <c r="B76" s="56"/>
      <c r="C76" s="56"/>
      <c r="D76" s="56"/>
      <c r="E76" s="56"/>
      <c r="F76" s="56"/>
      <c r="G76" s="56"/>
    </row>
    <row r="77" spans="1:7" s="72" customFormat="1" ht="15.75">
      <c r="A77" s="56"/>
      <c r="B77" s="56"/>
      <c r="C77" s="56"/>
      <c r="D77" s="56"/>
      <c r="E77" s="56"/>
      <c r="F77" s="56"/>
      <c r="G77" s="56"/>
    </row>
    <row r="78" spans="1:7" s="72" customFormat="1" ht="15.75">
      <c r="A78" s="56"/>
      <c r="B78" s="56"/>
      <c r="C78" s="56"/>
      <c r="D78" s="56"/>
      <c r="E78" s="56"/>
      <c r="F78" s="56"/>
      <c r="G78" s="56"/>
    </row>
    <row r="79" spans="1:7" s="72" customFormat="1" ht="15.75">
      <c r="A79" s="56"/>
      <c r="B79" s="56"/>
      <c r="C79" s="56"/>
      <c r="D79" s="56"/>
      <c r="E79" s="57"/>
      <c r="F79" s="56"/>
      <c r="G79" s="56"/>
    </row>
    <row r="80" spans="1:7" s="72" customFormat="1" ht="15.75">
      <c r="A80" s="56"/>
      <c r="B80" s="56"/>
      <c r="C80" s="56"/>
      <c r="D80" s="56"/>
      <c r="E80" s="56"/>
      <c r="F80" s="56"/>
      <c r="G80" s="56"/>
    </row>
    <row r="81" spans="1:7" s="72" customFormat="1" ht="15.75">
      <c r="A81" s="56"/>
      <c r="B81" s="56"/>
      <c r="C81" s="56"/>
      <c r="D81" s="56"/>
      <c r="E81" s="56"/>
      <c r="F81" s="56"/>
      <c r="G81" s="56"/>
    </row>
    <row r="82" spans="1:7" s="72" customFormat="1" ht="15.75">
      <c r="A82" s="56"/>
      <c r="B82" s="56"/>
      <c r="C82" s="56"/>
      <c r="D82" s="56"/>
      <c r="E82" s="56"/>
      <c r="F82" s="56"/>
      <c r="G82" s="56"/>
    </row>
    <row r="83" spans="1:7" s="72" customFormat="1" ht="15.75">
      <c r="A83" s="56"/>
      <c r="B83" s="56"/>
      <c r="C83" s="56"/>
      <c r="D83" s="57"/>
      <c r="E83" s="56"/>
      <c r="F83" s="56"/>
      <c r="G83" s="56"/>
    </row>
    <row r="84" spans="1:7" s="72" customFormat="1" ht="15.75">
      <c r="A84" s="56"/>
      <c r="B84" s="56"/>
      <c r="C84" s="56"/>
      <c r="D84" s="56"/>
      <c r="E84" s="56"/>
      <c r="F84" s="56"/>
      <c r="G84" s="56"/>
    </row>
    <row r="85" spans="1:7" s="72" customFormat="1" ht="15.75">
      <c r="A85" s="56"/>
      <c r="B85" s="56"/>
      <c r="C85" s="56"/>
      <c r="D85" s="56"/>
      <c r="E85" s="56"/>
      <c r="F85" s="56"/>
      <c r="G85" s="56"/>
    </row>
    <row r="86" spans="1:7" s="72" customFormat="1" ht="15.75">
      <c r="A86" s="56"/>
      <c r="B86" s="56"/>
      <c r="C86" s="56"/>
      <c r="D86" s="56"/>
      <c r="E86" s="56"/>
      <c r="F86" s="56"/>
      <c r="G86" s="56"/>
    </row>
    <row r="87" spans="1:7" s="72" customFormat="1" ht="15.75">
      <c r="A87" s="56"/>
      <c r="B87" s="56"/>
      <c r="C87" s="56"/>
      <c r="D87" s="56"/>
      <c r="E87" s="56"/>
      <c r="F87" s="56"/>
      <c r="G87" s="56"/>
    </row>
    <row r="88" spans="1:7" s="72" customFormat="1" ht="15.75">
      <c r="A88" s="56"/>
      <c r="B88" s="56"/>
      <c r="C88" s="56"/>
      <c r="D88" s="56"/>
      <c r="E88" s="56"/>
      <c r="F88" s="56"/>
      <c r="G88" s="56"/>
    </row>
    <row r="89" spans="1:7" s="72" customFormat="1" ht="15.75">
      <c r="A89" s="56"/>
      <c r="B89" s="56"/>
      <c r="C89" s="56"/>
      <c r="D89" s="56"/>
      <c r="E89" s="56"/>
      <c r="F89" s="56"/>
      <c r="G89" s="56"/>
    </row>
    <row r="90" spans="1:7" s="72" customFormat="1" ht="15.75">
      <c r="A90" s="56"/>
      <c r="B90" s="56"/>
      <c r="C90" s="56"/>
      <c r="D90" s="56"/>
      <c r="E90" s="56"/>
      <c r="F90" s="56"/>
      <c r="G90" s="56"/>
    </row>
    <row r="91" spans="1:7" s="72" customFormat="1" ht="15.75">
      <c r="A91" s="56"/>
      <c r="B91" s="56"/>
      <c r="C91" s="56"/>
      <c r="D91" s="56"/>
      <c r="E91" s="57"/>
      <c r="F91" s="56"/>
      <c r="G91" s="56"/>
    </row>
    <row r="92" spans="1:7" s="72" customFormat="1" ht="15.75">
      <c r="A92" s="56"/>
      <c r="B92" s="56"/>
      <c r="C92" s="56"/>
      <c r="D92" s="56"/>
      <c r="E92" s="56"/>
      <c r="F92" s="56"/>
      <c r="G92" s="56"/>
    </row>
    <row r="93" spans="1:7" s="72" customFormat="1" ht="15.75">
      <c r="A93" s="56"/>
      <c r="B93" s="56"/>
      <c r="C93" s="56"/>
      <c r="D93" s="56"/>
      <c r="E93" s="56"/>
      <c r="F93" s="56"/>
      <c r="G93" s="56"/>
    </row>
    <row r="94" spans="1:7" s="72" customFormat="1" ht="15.75">
      <c r="A94" s="56"/>
      <c r="B94" s="56"/>
      <c r="C94" s="56"/>
      <c r="D94" s="56"/>
      <c r="E94" s="56"/>
      <c r="F94" s="56"/>
      <c r="G94" s="56"/>
    </row>
    <row r="95" spans="1:7" ht="15.75">
      <c r="A95" s="56"/>
      <c r="B95" s="56" t="s">
        <v>238</v>
      </c>
      <c r="C95" s="59" t="s">
        <v>237</v>
      </c>
      <c r="D95" s="59" t="s">
        <v>237</v>
      </c>
      <c r="E95" s="59" t="s">
        <v>237</v>
      </c>
      <c r="F95" s="59" t="s">
        <v>237</v>
      </c>
      <c r="G95" s="59" t="s">
        <v>237</v>
      </c>
    </row>
  </sheetData>
  <sheetProtection/>
  <mergeCells count="5">
    <mergeCell ref="A2:G3"/>
    <mergeCell ref="A5:G5"/>
    <mergeCell ref="A6:G6"/>
    <mergeCell ref="B40:C40"/>
    <mergeCell ref="B10:C10"/>
  </mergeCells>
  <printOptions/>
  <pageMargins left="0.7" right="0.7" top="0.75" bottom="0.75" header="0.3" footer="0.3"/>
  <pageSetup fitToHeight="0" fitToWidth="1" horizontalDpi="600" verticalDpi="600" orientation="portrait" pageOrder="overThenDown" paperSize="9" scale="72" r:id="rId1"/>
  <rowBreaks count="1" manualBreakCount="1">
    <brk id="47" max="6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F0"/>
  </sheetPr>
  <dimension ref="A1:G35"/>
  <sheetViews>
    <sheetView view="pageBreakPreview" zoomScale="60" zoomScalePageLayoutView="0" workbookViewId="0" topLeftCell="A1">
      <selection activeCell="C24" sqref="C24"/>
    </sheetView>
  </sheetViews>
  <sheetFormatPr defaultColWidth="9.140625" defaultRowHeight="15"/>
  <cols>
    <col min="1" max="1" width="9.140625" style="55" customWidth="1"/>
    <col min="2" max="2" width="7.7109375" style="55" customWidth="1"/>
    <col min="3" max="4" width="27.00390625" style="55" bestFit="1" customWidth="1"/>
    <col min="5" max="6" width="21.8515625" style="55" bestFit="1" customWidth="1"/>
    <col min="7" max="7" width="15.140625" style="55" bestFit="1" customWidth="1"/>
    <col min="8" max="16384" width="9.140625" style="55" customWidth="1"/>
  </cols>
  <sheetData>
    <row r="1" spans="1:7" ht="15.75">
      <c r="A1" s="31"/>
      <c r="B1" s="43"/>
      <c r="C1" s="31"/>
      <c r="D1" s="31"/>
      <c r="E1" s="31"/>
      <c r="F1" s="31"/>
      <c r="G1" s="31"/>
    </row>
    <row r="2" spans="1:7" ht="21.75" customHeight="1">
      <c r="A2" s="161" t="s">
        <v>103</v>
      </c>
      <c r="B2" s="161"/>
      <c r="C2" s="161"/>
      <c r="D2" s="161"/>
      <c r="E2" s="161"/>
      <c r="F2" s="161"/>
      <c r="G2" s="161"/>
    </row>
    <row r="3" spans="1:7" ht="15.75">
      <c r="A3" s="161"/>
      <c r="B3" s="161"/>
      <c r="C3" s="161"/>
      <c r="D3" s="161"/>
      <c r="E3" s="161"/>
      <c r="F3" s="161"/>
      <c r="G3" s="161"/>
    </row>
    <row r="4" spans="1:7" ht="15.75">
      <c r="A4" s="49"/>
      <c r="B4" s="49"/>
      <c r="C4" s="49"/>
      <c r="D4" s="49"/>
      <c r="E4" s="49"/>
      <c r="F4" s="49"/>
      <c r="G4" s="49"/>
    </row>
    <row r="5" spans="1:7" ht="18.75">
      <c r="A5" s="161" t="s">
        <v>299</v>
      </c>
      <c r="B5" s="161"/>
      <c r="C5" s="161"/>
      <c r="D5" s="161"/>
      <c r="E5" s="161"/>
      <c r="F5" s="161"/>
      <c r="G5" s="161"/>
    </row>
    <row r="6" spans="1:7" ht="18.75">
      <c r="A6" s="161" t="s">
        <v>468</v>
      </c>
      <c r="B6" s="161"/>
      <c r="C6" s="161"/>
      <c r="D6" s="161"/>
      <c r="E6" s="161"/>
      <c r="F6" s="161"/>
      <c r="G6" s="161"/>
    </row>
    <row r="7" spans="1:7" ht="18.75">
      <c r="A7" s="171" t="s">
        <v>492</v>
      </c>
      <c r="B7" s="171"/>
      <c r="C7" s="171"/>
      <c r="D7" s="171"/>
      <c r="E7" s="171"/>
      <c r="F7" s="171"/>
      <c r="G7" s="171"/>
    </row>
    <row r="8" spans="1:6" ht="15.75">
      <c r="A8" s="59" t="s">
        <v>237</v>
      </c>
      <c r="B8" s="59" t="s">
        <v>238</v>
      </c>
      <c r="C8" s="59" t="s">
        <v>237</v>
      </c>
      <c r="D8" s="59" t="s">
        <v>238</v>
      </c>
      <c r="E8" s="59" t="s">
        <v>237</v>
      </c>
      <c r="F8" s="59" t="s">
        <v>237</v>
      </c>
    </row>
    <row r="9" spans="1:5" ht="15.75">
      <c r="A9" s="59" t="s">
        <v>237</v>
      </c>
      <c r="B9" s="65" t="s">
        <v>257</v>
      </c>
      <c r="C9" s="60" t="s">
        <v>458</v>
      </c>
      <c r="D9" s="59" t="s">
        <v>238</v>
      </c>
      <c r="E9" s="59" t="s">
        <v>237</v>
      </c>
    </row>
    <row r="10" spans="1:5" ht="15.75">
      <c r="A10" s="59" t="s">
        <v>237</v>
      </c>
      <c r="B10" s="59" t="s">
        <v>238</v>
      </c>
      <c r="C10" s="61" t="s">
        <v>238</v>
      </c>
      <c r="D10" s="60" t="s">
        <v>238</v>
      </c>
      <c r="E10" s="59" t="s">
        <v>237</v>
      </c>
    </row>
    <row r="11" spans="1:5" ht="15.75">
      <c r="A11" s="59" t="s">
        <v>237</v>
      </c>
      <c r="B11" s="65" t="s">
        <v>374</v>
      </c>
      <c r="C11" s="62" t="s">
        <v>373</v>
      </c>
      <c r="D11" s="61"/>
      <c r="E11" s="59" t="s">
        <v>238</v>
      </c>
    </row>
    <row r="12" spans="1:5" ht="15.75">
      <c r="A12" s="59" t="s">
        <v>237</v>
      </c>
      <c r="B12" s="59" t="s">
        <v>238</v>
      </c>
      <c r="C12" s="59" t="s">
        <v>238</v>
      </c>
      <c r="D12" s="61"/>
      <c r="E12" s="60" t="s">
        <v>238</v>
      </c>
    </row>
    <row r="13" spans="1:5" ht="15.75">
      <c r="A13" s="59" t="s">
        <v>237</v>
      </c>
      <c r="B13" s="65" t="s">
        <v>257</v>
      </c>
      <c r="C13" s="60" t="s">
        <v>462</v>
      </c>
      <c r="D13" s="61"/>
      <c r="E13" s="59" t="s">
        <v>238</v>
      </c>
    </row>
    <row r="14" spans="1:5" ht="15.75">
      <c r="A14" s="59" t="s">
        <v>237</v>
      </c>
      <c r="B14" s="59" t="s">
        <v>238</v>
      </c>
      <c r="C14" s="61" t="s">
        <v>238</v>
      </c>
      <c r="D14" s="62"/>
      <c r="E14" s="66" t="s">
        <v>496</v>
      </c>
    </row>
    <row r="15" spans="1:5" ht="15.75">
      <c r="A15" s="59" t="s">
        <v>237</v>
      </c>
      <c r="B15" s="65" t="s">
        <v>257</v>
      </c>
      <c r="C15" s="62" t="s">
        <v>366</v>
      </c>
      <c r="D15" s="59"/>
      <c r="E15" s="59" t="s">
        <v>237</v>
      </c>
    </row>
    <row r="16" spans="1:6" ht="15.75">
      <c r="A16" s="59" t="s">
        <v>237</v>
      </c>
      <c r="B16" s="59" t="s">
        <v>238</v>
      </c>
      <c r="C16" s="59" t="s">
        <v>237</v>
      </c>
      <c r="D16" s="59" t="s">
        <v>237</v>
      </c>
      <c r="E16" s="59" t="s">
        <v>522</v>
      </c>
      <c r="F16" s="59" t="s">
        <v>237</v>
      </c>
    </row>
    <row r="17" spans="1:6" ht="15.75">
      <c r="A17" s="59" t="s">
        <v>237</v>
      </c>
      <c r="B17" s="59" t="s">
        <v>238</v>
      </c>
      <c r="C17" s="59" t="s">
        <v>238</v>
      </c>
      <c r="D17" s="59" t="s">
        <v>237</v>
      </c>
      <c r="E17" s="59" t="s">
        <v>237</v>
      </c>
      <c r="F17" s="59" t="s">
        <v>238</v>
      </c>
    </row>
    <row r="18" spans="1:6" ht="15.75">
      <c r="A18" s="59" t="s">
        <v>237</v>
      </c>
      <c r="B18" s="65" t="s">
        <v>238</v>
      </c>
      <c r="C18" s="119" t="s">
        <v>271</v>
      </c>
      <c r="D18" s="59" t="s">
        <v>238</v>
      </c>
      <c r="E18" s="59" t="s">
        <v>237</v>
      </c>
      <c r="F18" s="59" t="s">
        <v>237</v>
      </c>
    </row>
    <row r="19" spans="1:6" ht="15.75">
      <c r="A19" s="59" t="s">
        <v>237</v>
      </c>
      <c r="B19" s="59" t="s">
        <v>238</v>
      </c>
      <c r="C19" s="61" t="s">
        <v>238</v>
      </c>
      <c r="D19" s="60" t="s">
        <v>365</v>
      </c>
      <c r="E19" s="59" t="s">
        <v>237</v>
      </c>
      <c r="F19" s="59" t="s">
        <v>237</v>
      </c>
    </row>
    <row r="20" spans="1:6" ht="15.75">
      <c r="A20" s="59" t="s">
        <v>237</v>
      </c>
      <c r="B20" s="65" t="s">
        <v>323</v>
      </c>
      <c r="C20" s="62" t="s">
        <v>365</v>
      </c>
      <c r="D20" s="61" t="s">
        <v>238</v>
      </c>
      <c r="E20" s="59" t="s">
        <v>238</v>
      </c>
      <c r="F20" s="59" t="s">
        <v>237</v>
      </c>
    </row>
    <row r="21" spans="1:6" ht="15.75">
      <c r="A21" s="59" t="s">
        <v>237</v>
      </c>
      <c r="B21" s="59" t="s">
        <v>238</v>
      </c>
      <c r="C21" s="59" t="s">
        <v>238</v>
      </c>
      <c r="D21" s="61" t="s">
        <v>238</v>
      </c>
      <c r="E21" s="60" t="s">
        <v>368</v>
      </c>
      <c r="F21" s="59" t="s">
        <v>237</v>
      </c>
    </row>
    <row r="22" spans="1:6" ht="15.75">
      <c r="A22" s="59" t="s">
        <v>237</v>
      </c>
      <c r="B22" s="65" t="s">
        <v>298</v>
      </c>
      <c r="C22" s="60" t="s">
        <v>368</v>
      </c>
      <c r="D22" s="61" t="s">
        <v>238</v>
      </c>
      <c r="E22" s="61" t="s">
        <v>370</v>
      </c>
      <c r="F22" s="59" t="s">
        <v>237</v>
      </c>
    </row>
    <row r="23" spans="1:6" ht="15.75">
      <c r="A23" s="59" t="s">
        <v>237</v>
      </c>
      <c r="B23" s="59" t="s">
        <v>238</v>
      </c>
      <c r="C23" s="61" t="s">
        <v>238</v>
      </c>
      <c r="D23" s="62" t="s">
        <v>368</v>
      </c>
      <c r="E23" s="61" t="s">
        <v>238</v>
      </c>
      <c r="F23" s="59" t="s">
        <v>237</v>
      </c>
    </row>
    <row r="24" spans="1:6" ht="15.75">
      <c r="A24" s="59" t="s">
        <v>237</v>
      </c>
      <c r="B24" s="65" t="s">
        <v>257</v>
      </c>
      <c r="C24" s="62" t="s">
        <v>364</v>
      </c>
      <c r="D24" s="59" t="s">
        <v>560</v>
      </c>
      <c r="E24" s="61" t="s">
        <v>237</v>
      </c>
      <c r="F24" s="59" t="s">
        <v>238</v>
      </c>
    </row>
    <row r="25" spans="1:6" ht="15.75">
      <c r="A25" s="59" t="s">
        <v>237</v>
      </c>
      <c r="B25" s="59" t="s">
        <v>238</v>
      </c>
      <c r="C25" s="59" t="s">
        <v>238</v>
      </c>
      <c r="D25" s="59" t="s">
        <v>238</v>
      </c>
      <c r="E25" s="61" t="s">
        <v>237</v>
      </c>
      <c r="F25" s="60" t="s">
        <v>368</v>
      </c>
    </row>
    <row r="26" spans="1:6" ht="15.75">
      <c r="A26" s="59" t="s">
        <v>237</v>
      </c>
      <c r="B26" s="65" t="s">
        <v>323</v>
      </c>
      <c r="C26" s="60" t="s">
        <v>363</v>
      </c>
      <c r="D26" s="59" t="s">
        <v>238</v>
      </c>
      <c r="E26" s="61" t="s">
        <v>237</v>
      </c>
      <c r="F26" s="59" t="s">
        <v>545</v>
      </c>
    </row>
    <row r="27" spans="1:6" ht="15.75">
      <c r="A27" s="59" t="s">
        <v>237</v>
      </c>
      <c r="B27" s="59" t="s">
        <v>238</v>
      </c>
      <c r="C27" s="61" t="s">
        <v>238</v>
      </c>
      <c r="D27" s="60" t="s">
        <v>369</v>
      </c>
      <c r="E27" s="61" t="s">
        <v>237</v>
      </c>
      <c r="F27" s="66" t="s">
        <v>500</v>
      </c>
    </row>
    <row r="28" spans="1:6" ht="15.75">
      <c r="A28" s="59" t="s">
        <v>237</v>
      </c>
      <c r="B28" s="65" t="s">
        <v>257</v>
      </c>
      <c r="C28" s="62" t="s">
        <v>369</v>
      </c>
      <c r="D28" s="61" t="s">
        <v>559</v>
      </c>
      <c r="E28" s="61" t="s">
        <v>238</v>
      </c>
      <c r="F28" s="59" t="s">
        <v>237</v>
      </c>
    </row>
    <row r="29" spans="1:6" ht="15.75">
      <c r="A29" s="59" t="s">
        <v>237</v>
      </c>
      <c r="B29" s="59" t="s">
        <v>238</v>
      </c>
      <c r="C29" s="59" t="s">
        <v>238</v>
      </c>
      <c r="D29" s="61" t="s">
        <v>238</v>
      </c>
      <c r="E29" s="62" t="s">
        <v>369</v>
      </c>
      <c r="F29" s="59" t="s">
        <v>237</v>
      </c>
    </row>
    <row r="30" spans="1:6" ht="15.75">
      <c r="A30" s="59" t="s">
        <v>237</v>
      </c>
      <c r="B30" s="65" t="s">
        <v>257</v>
      </c>
      <c r="C30" s="60" t="s">
        <v>371</v>
      </c>
      <c r="D30" s="61" t="s">
        <v>238</v>
      </c>
      <c r="E30" s="59" t="s">
        <v>749</v>
      </c>
      <c r="F30" s="59" t="s">
        <v>237</v>
      </c>
    </row>
    <row r="31" spans="1:6" ht="15.75">
      <c r="A31" s="59" t="s">
        <v>237</v>
      </c>
      <c r="B31" s="59" t="s">
        <v>238</v>
      </c>
      <c r="C31" s="61" t="s">
        <v>238</v>
      </c>
      <c r="D31" s="62" t="s">
        <v>371</v>
      </c>
      <c r="E31" s="59" t="s">
        <v>238</v>
      </c>
      <c r="F31" s="59" t="s">
        <v>237</v>
      </c>
    </row>
    <row r="32" spans="1:6" ht="15.75">
      <c r="A32" s="59" t="s">
        <v>237</v>
      </c>
      <c r="B32" s="65" t="s">
        <v>238</v>
      </c>
      <c r="C32" s="118" t="s">
        <v>271</v>
      </c>
      <c r="D32" s="59" t="s">
        <v>238</v>
      </c>
      <c r="E32" s="59" t="s">
        <v>237</v>
      </c>
      <c r="F32" s="59" t="s">
        <v>237</v>
      </c>
    </row>
    <row r="33" spans="1:6" ht="15.75">
      <c r="A33" s="59" t="s">
        <v>237</v>
      </c>
      <c r="B33" s="59" t="s">
        <v>238</v>
      </c>
      <c r="C33" s="59" t="s">
        <v>237</v>
      </c>
      <c r="D33" s="59" t="s">
        <v>238</v>
      </c>
      <c r="E33" s="59" t="s">
        <v>238</v>
      </c>
      <c r="F33" s="59" t="s">
        <v>237</v>
      </c>
    </row>
    <row r="34" spans="1:6" ht="15.75">
      <c r="A34" s="59" t="s">
        <v>237</v>
      </c>
      <c r="B34" s="59" t="s">
        <v>238</v>
      </c>
      <c r="C34" s="59" t="s">
        <v>237</v>
      </c>
      <c r="D34" s="59" t="s">
        <v>237</v>
      </c>
      <c r="E34" s="59" t="s">
        <v>237</v>
      </c>
      <c r="F34" s="59" t="s">
        <v>238</v>
      </c>
    </row>
    <row r="35" spans="2:6" ht="15.75">
      <c r="B35" s="103" t="s">
        <v>19</v>
      </c>
      <c r="C35" s="103"/>
      <c r="D35" s="103"/>
      <c r="E35" s="10"/>
      <c r="F35" s="115" t="s">
        <v>20</v>
      </c>
    </row>
  </sheetData>
  <sheetProtection/>
  <mergeCells count="4">
    <mergeCell ref="A2:G3"/>
    <mergeCell ref="A5:G5"/>
    <mergeCell ref="A6:G6"/>
    <mergeCell ref="A7:G7"/>
  </mergeCells>
  <printOptions/>
  <pageMargins left="0.7" right="0.7" top="0.75" bottom="0.75" header="0.3" footer="0.3"/>
  <pageSetup horizontalDpi="600" verticalDpi="600" orientation="landscape" pageOrder="overThenDown" paperSize="9" scale="8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G43"/>
  <sheetViews>
    <sheetView view="pageBreakPreview" zoomScale="70" zoomScaleSheetLayoutView="70" zoomScalePageLayoutView="0" workbookViewId="0" topLeftCell="A4">
      <selection activeCell="C36" sqref="C36"/>
    </sheetView>
  </sheetViews>
  <sheetFormatPr defaultColWidth="9.140625" defaultRowHeight="15"/>
  <cols>
    <col min="1" max="1" width="3.8515625" style="75" bestFit="1" customWidth="1"/>
    <col min="2" max="2" width="6.7109375" style="72" bestFit="1" customWidth="1"/>
    <col min="3" max="4" width="23.8515625" style="55" bestFit="1" customWidth="1"/>
    <col min="5" max="5" width="21.00390625" style="55" bestFit="1" customWidth="1"/>
    <col min="6" max="6" width="20.140625" style="55" bestFit="1" customWidth="1"/>
    <col min="7" max="7" width="18.7109375" style="55" bestFit="1" customWidth="1"/>
    <col min="8" max="16384" width="9.140625" style="55" customWidth="1"/>
  </cols>
  <sheetData>
    <row r="1" spans="1:6" ht="15" customHeight="1">
      <c r="A1" s="31"/>
      <c r="B1" s="43"/>
      <c r="C1" s="31"/>
      <c r="D1" s="31"/>
      <c r="E1" s="31"/>
      <c r="F1" s="31"/>
    </row>
    <row r="2" spans="1:7" ht="18.75" customHeight="1">
      <c r="A2" s="161" t="s">
        <v>103</v>
      </c>
      <c r="B2" s="161"/>
      <c r="C2" s="161"/>
      <c r="D2" s="161"/>
      <c r="E2" s="161"/>
      <c r="F2" s="161"/>
      <c r="G2" s="161"/>
    </row>
    <row r="3" spans="1:7" ht="15.75" customHeight="1">
      <c r="A3" s="161"/>
      <c r="B3" s="161"/>
      <c r="C3" s="161"/>
      <c r="D3" s="161"/>
      <c r="E3" s="161"/>
      <c r="F3" s="161"/>
      <c r="G3" s="161"/>
    </row>
    <row r="4" spans="1:6" ht="15.75">
      <c r="A4" s="49"/>
      <c r="B4" s="49"/>
      <c r="C4" s="49"/>
      <c r="D4" s="49"/>
      <c r="E4" s="49"/>
      <c r="F4" s="49"/>
    </row>
    <row r="5" spans="1:7" ht="18.75" customHeight="1">
      <c r="A5" s="161" t="s">
        <v>467</v>
      </c>
      <c r="B5" s="161"/>
      <c r="C5" s="161"/>
      <c r="D5" s="161"/>
      <c r="E5" s="161"/>
      <c r="F5" s="161"/>
      <c r="G5" s="161"/>
    </row>
    <row r="6" spans="1:7" ht="18.75" customHeight="1">
      <c r="A6" s="161" t="s">
        <v>468</v>
      </c>
      <c r="B6" s="161"/>
      <c r="C6" s="161"/>
      <c r="D6" s="161"/>
      <c r="E6" s="161"/>
      <c r="F6" s="161"/>
      <c r="G6" s="161"/>
    </row>
    <row r="8" spans="1:7" ht="15.75">
      <c r="A8" s="69" t="s">
        <v>237</v>
      </c>
      <c r="B8" s="57"/>
      <c r="C8" s="58" t="s">
        <v>254</v>
      </c>
      <c r="D8" s="58" t="s">
        <v>253</v>
      </c>
      <c r="E8" s="58" t="s">
        <v>252</v>
      </c>
      <c r="F8" s="58" t="s">
        <v>251</v>
      </c>
      <c r="G8" s="58" t="s">
        <v>250</v>
      </c>
    </row>
    <row r="9" spans="1:7" ht="15.75">
      <c r="A9" s="69" t="s">
        <v>237</v>
      </c>
      <c r="B9" s="56" t="s">
        <v>238</v>
      </c>
      <c r="C9" s="59" t="s">
        <v>238</v>
      </c>
      <c r="D9" s="59" t="s">
        <v>237</v>
      </c>
      <c r="E9" s="59" t="s">
        <v>237</v>
      </c>
      <c r="F9" s="59" t="s">
        <v>237</v>
      </c>
      <c r="G9" s="59" t="s">
        <v>237</v>
      </c>
    </row>
    <row r="10" spans="1:7" ht="15.75">
      <c r="A10" s="69"/>
      <c r="B10" s="165" t="s">
        <v>271</v>
      </c>
      <c r="C10" s="165"/>
      <c r="D10" s="59" t="s">
        <v>352</v>
      </c>
      <c r="E10" s="59" t="s">
        <v>237</v>
      </c>
      <c r="F10" s="59" t="s">
        <v>237</v>
      </c>
      <c r="G10" s="59" t="s">
        <v>237</v>
      </c>
    </row>
    <row r="11" spans="1:7" ht="15.75">
      <c r="A11" s="167">
        <v>1</v>
      </c>
      <c r="B11" s="56" t="s">
        <v>287</v>
      </c>
      <c r="C11" s="61" t="s">
        <v>352</v>
      </c>
      <c r="D11" s="60" t="s">
        <v>351</v>
      </c>
      <c r="E11" s="59" t="s">
        <v>237</v>
      </c>
      <c r="F11" s="59" t="s">
        <v>237</v>
      </c>
      <c r="G11" s="59" t="s">
        <v>237</v>
      </c>
    </row>
    <row r="12" spans="1:7" ht="15.75">
      <c r="A12" s="167"/>
      <c r="B12" s="65" t="s">
        <v>287</v>
      </c>
      <c r="C12" s="62" t="s">
        <v>351</v>
      </c>
      <c r="D12" s="61" t="s">
        <v>238</v>
      </c>
      <c r="E12" s="59" t="s">
        <v>352</v>
      </c>
      <c r="F12" s="59" t="s">
        <v>237</v>
      </c>
      <c r="G12" s="59" t="s">
        <v>237</v>
      </c>
    </row>
    <row r="13" spans="1:7" ht="15.75">
      <c r="A13" s="167">
        <v>9</v>
      </c>
      <c r="B13" s="56" t="s">
        <v>323</v>
      </c>
      <c r="C13" s="59" t="s">
        <v>358</v>
      </c>
      <c r="D13" s="61" t="s">
        <v>238</v>
      </c>
      <c r="E13" s="60" t="s">
        <v>351</v>
      </c>
      <c r="F13" s="59" t="s">
        <v>237</v>
      </c>
      <c r="G13" s="59" t="s">
        <v>237</v>
      </c>
    </row>
    <row r="14" spans="1:7" ht="15.75">
      <c r="A14" s="167"/>
      <c r="B14" s="65" t="s">
        <v>323</v>
      </c>
      <c r="C14" s="60" t="s">
        <v>355</v>
      </c>
      <c r="D14" s="61" t="s">
        <v>358</v>
      </c>
      <c r="E14" s="61" t="s">
        <v>357</v>
      </c>
      <c r="F14" s="59" t="s">
        <v>237</v>
      </c>
      <c r="G14" s="59" t="s">
        <v>237</v>
      </c>
    </row>
    <row r="15" spans="1:7" ht="15.75">
      <c r="A15" s="167">
        <v>8</v>
      </c>
      <c r="B15" s="56" t="s">
        <v>257</v>
      </c>
      <c r="C15" s="61" t="s">
        <v>356</v>
      </c>
      <c r="D15" s="62" t="s">
        <v>355</v>
      </c>
      <c r="E15" s="61" t="s">
        <v>238</v>
      </c>
      <c r="F15" s="59" t="s">
        <v>237</v>
      </c>
      <c r="G15" s="59" t="s">
        <v>237</v>
      </c>
    </row>
    <row r="16" spans="1:7" ht="15.75">
      <c r="A16" s="167"/>
      <c r="B16" s="65" t="s">
        <v>257</v>
      </c>
      <c r="C16" s="62" t="s">
        <v>354</v>
      </c>
      <c r="D16" s="59" t="s">
        <v>353</v>
      </c>
      <c r="E16" s="61" t="s">
        <v>237</v>
      </c>
      <c r="F16" s="59" t="s">
        <v>352</v>
      </c>
      <c r="G16" s="59" t="s">
        <v>237</v>
      </c>
    </row>
    <row r="17" spans="1:7" ht="15.75">
      <c r="A17" s="167">
        <v>5</v>
      </c>
      <c r="B17" s="56" t="s">
        <v>298</v>
      </c>
      <c r="C17" s="59" t="s">
        <v>346</v>
      </c>
      <c r="D17" s="59" t="s">
        <v>238</v>
      </c>
      <c r="E17" s="61" t="s">
        <v>237</v>
      </c>
      <c r="F17" s="60" t="s">
        <v>351</v>
      </c>
      <c r="G17" s="59" t="s">
        <v>237</v>
      </c>
    </row>
    <row r="18" spans="1:7" ht="15.75">
      <c r="A18" s="167"/>
      <c r="B18" s="65" t="s">
        <v>298</v>
      </c>
      <c r="C18" s="60" t="s">
        <v>344</v>
      </c>
      <c r="D18" s="59" t="s">
        <v>346</v>
      </c>
      <c r="E18" s="61" t="s">
        <v>237</v>
      </c>
      <c r="F18" s="61" t="s">
        <v>350</v>
      </c>
      <c r="G18" s="59" t="s">
        <v>237</v>
      </c>
    </row>
    <row r="19" spans="1:7" ht="15.75">
      <c r="A19" s="167">
        <v>12</v>
      </c>
      <c r="B19" s="56" t="s">
        <v>257</v>
      </c>
      <c r="C19" s="61" t="s">
        <v>349</v>
      </c>
      <c r="D19" s="60" t="s">
        <v>344</v>
      </c>
      <c r="E19" s="61" t="s">
        <v>237</v>
      </c>
      <c r="F19" s="61" t="s">
        <v>238</v>
      </c>
      <c r="G19" s="59" t="s">
        <v>237</v>
      </c>
    </row>
    <row r="20" spans="1:7" ht="15.75">
      <c r="A20" s="167"/>
      <c r="B20" s="65" t="s">
        <v>257</v>
      </c>
      <c r="C20" s="62" t="s">
        <v>348</v>
      </c>
      <c r="D20" s="61" t="s">
        <v>347</v>
      </c>
      <c r="E20" s="61" t="s">
        <v>346</v>
      </c>
      <c r="F20" s="61" t="s">
        <v>237</v>
      </c>
      <c r="G20" s="59" t="s">
        <v>237</v>
      </c>
    </row>
    <row r="21" spans="1:7" ht="15.75">
      <c r="A21" s="167">
        <v>13</v>
      </c>
      <c r="B21" s="56" t="s">
        <v>257</v>
      </c>
      <c r="C21" s="59" t="s">
        <v>345</v>
      </c>
      <c r="D21" s="61" t="s">
        <v>238</v>
      </c>
      <c r="E21" s="62" t="s">
        <v>344</v>
      </c>
      <c r="F21" s="61" t="s">
        <v>237</v>
      </c>
      <c r="G21" s="59" t="s">
        <v>237</v>
      </c>
    </row>
    <row r="22" spans="1:7" ht="15.75">
      <c r="A22" s="167"/>
      <c r="B22" s="65" t="s">
        <v>257</v>
      </c>
      <c r="C22" s="60" t="s">
        <v>343</v>
      </c>
      <c r="D22" s="61" t="s">
        <v>341</v>
      </c>
      <c r="E22" s="59" t="s">
        <v>342</v>
      </c>
      <c r="F22" s="61" t="s">
        <v>237</v>
      </c>
      <c r="G22" s="59" t="s">
        <v>237</v>
      </c>
    </row>
    <row r="23" spans="1:7" ht="15.75">
      <c r="A23" s="167">
        <v>4</v>
      </c>
      <c r="B23" s="56" t="s">
        <v>257</v>
      </c>
      <c r="C23" s="61" t="s">
        <v>341</v>
      </c>
      <c r="D23" s="62" t="s">
        <v>340</v>
      </c>
      <c r="E23" s="59" t="s">
        <v>238</v>
      </c>
      <c r="F23" s="61" t="s">
        <v>237</v>
      </c>
      <c r="G23" s="59" t="s">
        <v>237</v>
      </c>
    </row>
    <row r="24" spans="1:7" ht="15.75">
      <c r="A24" s="167"/>
      <c r="B24" s="65" t="s">
        <v>287</v>
      </c>
      <c r="C24" s="62" t="s">
        <v>340</v>
      </c>
      <c r="D24" s="59" t="s">
        <v>339</v>
      </c>
      <c r="E24" s="59" t="s">
        <v>237</v>
      </c>
      <c r="F24" s="61" t="s">
        <v>237</v>
      </c>
      <c r="G24" s="59" t="s">
        <v>329</v>
      </c>
    </row>
    <row r="25" spans="1:7" ht="15.75">
      <c r="A25" s="167">
        <v>3</v>
      </c>
      <c r="B25" s="56" t="s">
        <v>298</v>
      </c>
      <c r="C25" s="59" t="s">
        <v>329</v>
      </c>
      <c r="D25" s="59" t="s">
        <v>238</v>
      </c>
      <c r="E25" s="59" t="s">
        <v>237</v>
      </c>
      <c r="F25" s="61" t="s">
        <v>237</v>
      </c>
      <c r="G25" s="60" t="s">
        <v>328</v>
      </c>
    </row>
    <row r="26" spans="1:7" ht="15.75">
      <c r="A26" s="167"/>
      <c r="B26" s="65" t="s">
        <v>298</v>
      </c>
      <c r="C26" s="60" t="s">
        <v>328</v>
      </c>
      <c r="D26" s="59" t="s">
        <v>329</v>
      </c>
      <c r="E26" s="59" t="s">
        <v>237</v>
      </c>
      <c r="F26" s="61" t="s">
        <v>237</v>
      </c>
      <c r="G26" s="59" t="s">
        <v>612</v>
      </c>
    </row>
    <row r="27" spans="1:7" ht="15.75">
      <c r="A27" s="167">
        <v>14</v>
      </c>
      <c r="B27" s="56" t="s">
        <v>257</v>
      </c>
      <c r="C27" s="61" t="s">
        <v>338</v>
      </c>
      <c r="D27" s="60" t="s">
        <v>328</v>
      </c>
      <c r="E27" s="59" t="s">
        <v>237</v>
      </c>
      <c r="F27" s="61" t="s">
        <v>237</v>
      </c>
      <c r="G27" s="66" t="s">
        <v>311</v>
      </c>
    </row>
    <row r="28" spans="1:7" ht="15.75">
      <c r="A28" s="167"/>
      <c r="B28" s="65" t="s">
        <v>257</v>
      </c>
      <c r="C28" s="62" t="s">
        <v>337</v>
      </c>
      <c r="D28" s="61" t="s">
        <v>336</v>
      </c>
      <c r="E28" s="59" t="s">
        <v>329</v>
      </c>
      <c r="F28" s="61" t="s">
        <v>237</v>
      </c>
      <c r="G28" s="59" t="s">
        <v>237</v>
      </c>
    </row>
    <row r="29" spans="1:7" ht="15.75">
      <c r="A29" s="167">
        <v>11</v>
      </c>
      <c r="B29" s="56" t="s">
        <v>257</v>
      </c>
      <c r="C29" s="59" t="s">
        <v>335</v>
      </c>
      <c r="D29" s="61" t="s">
        <v>238</v>
      </c>
      <c r="E29" s="60" t="s">
        <v>328</v>
      </c>
      <c r="F29" s="61" t="s">
        <v>237</v>
      </c>
      <c r="G29" s="59" t="s">
        <v>237</v>
      </c>
    </row>
    <row r="30" spans="1:7" ht="15.75">
      <c r="A30" s="167"/>
      <c r="B30" s="65" t="s">
        <v>257</v>
      </c>
      <c r="C30" s="60" t="s">
        <v>334</v>
      </c>
      <c r="D30" s="61" t="s">
        <v>332</v>
      </c>
      <c r="E30" s="61" t="s">
        <v>333</v>
      </c>
      <c r="F30" s="61" t="s">
        <v>237</v>
      </c>
      <c r="G30" s="59" t="s">
        <v>237</v>
      </c>
    </row>
    <row r="31" spans="1:7" ht="15.75">
      <c r="A31" s="167">
        <v>6</v>
      </c>
      <c r="B31" s="56" t="s">
        <v>257</v>
      </c>
      <c r="C31" s="61" t="s">
        <v>332</v>
      </c>
      <c r="D31" s="62" t="s">
        <v>331</v>
      </c>
      <c r="E31" s="61" t="s">
        <v>238</v>
      </c>
      <c r="F31" s="61" t="s">
        <v>237</v>
      </c>
      <c r="G31" s="59" t="s">
        <v>237</v>
      </c>
    </row>
    <row r="32" spans="1:7" ht="15.75">
      <c r="A32" s="167"/>
      <c r="B32" s="65" t="s">
        <v>298</v>
      </c>
      <c r="C32" s="62" t="s">
        <v>331</v>
      </c>
      <c r="D32" s="59" t="s">
        <v>330</v>
      </c>
      <c r="E32" s="61" t="s">
        <v>237</v>
      </c>
      <c r="F32" s="61" t="s">
        <v>329</v>
      </c>
      <c r="G32" s="59" t="s">
        <v>237</v>
      </c>
    </row>
    <row r="33" spans="1:7" ht="15.75">
      <c r="A33" s="167">
        <v>7</v>
      </c>
      <c r="B33" s="56" t="s">
        <v>257</v>
      </c>
      <c r="C33" s="59" t="s">
        <v>327</v>
      </c>
      <c r="D33" s="59" t="s">
        <v>238</v>
      </c>
      <c r="E33" s="61" t="s">
        <v>237</v>
      </c>
      <c r="F33" s="62" t="s">
        <v>328</v>
      </c>
      <c r="G33" s="59" t="s">
        <v>237</v>
      </c>
    </row>
    <row r="34" spans="1:7" ht="15.75">
      <c r="A34" s="167"/>
      <c r="B34" s="65" t="s">
        <v>257</v>
      </c>
      <c r="C34" s="60" t="s">
        <v>324</v>
      </c>
      <c r="D34" s="59" t="s">
        <v>327</v>
      </c>
      <c r="E34" s="61" t="s">
        <v>237</v>
      </c>
      <c r="F34" s="59" t="s">
        <v>326</v>
      </c>
      <c r="G34" s="59" t="s">
        <v>237</v>
      </c>
    </row>
    <row r="35" spans="1:7" ht="15.75">
      <c r="A35" s="167">
        <v>10</v>
      </c>
      <c r="B35" s="56" t="s">
        <v>323</v>
      </c>
      <c r="C35" s="61" t="s">
        <v>325</v>
      </c>
      <c r="D35" s="60" t="s">
        <v>324</v>
      </c>
      <c r="E35" s="61" t="s">
        <v>237</v>
      </c>
      <c r="F35" s="59" t="s">
        <v>238</v>
      </c>
      <c r="G35" s="59" t="s">
        <v>237</v>
      </c>
    </row>
    <row r="36" spans="1:7" ht="15.75">
      <c r="A36" s="167"/>
      <c r="B36" s="65" t="s">
        <v>323</v>
      </c>
      <c r="C36" s="62" t="s">
        <v>322</v>
      </c>
      <c r="D36" s="61" t="s">
        <v>321</v>
      </c>
      <c r="E36" s="61" t="s">
        <v>320</v>
      </c>
      <c r="F36" s="59" t="s">
        <v>237</v>
      </c>
      <c r="G36" s="59" t="s">
        <v>237</v>
      </c>
    </row>
    <row r="37" spans="1:7" ht="15.75">
      <c r="A37" s="167">
        <v>2</v>
      </c>
      <c r="B37" s="56" t="s">
        <v>264</v>
      </c>
      <c r="C37" s="59" t="s">
        <v>320</v>
      </c>
      <c r="D37" s="61" t="s">
        <v>238</v>
      </c>
      <c r="E37" s="62" t="s">
        <v>318</v>
      </c>
      <c r="F37" s="59" t="s">
        <v>237</v>
      </c>
      <c r="G37" s="59" t="s">
        <v>237</v>
      </c>
    </row>
    <row r="38" spans="1:7" ht="15.75">
      <c r="A38" s="167"/>
      <c r="B38" s="65" t="s">
        <v>257</v>
      </c>
      <c r="C38" s="60" t="s">
        <v>318</v>
      </c>
      <c r="D38" s="61" t="s">
        <v>320</v>
      </c>
      <c r="E38" s="59" t="s">
        <v>319</v>
      </c>
      <c r="F38" s="59" t="s">
        <v>237</v>
      </c>
      <c r="G38" s="59" t="s">
        <v>237</v>
      </c>
    </row>
    <row r="39" spans="1:7" ht="15.75">
      <c r="A39" s="69"/>
      <c r="B39" s="56" t="s">
        <v>238</v>
      </c>
      <c r="C39" s="61" t="s">
        <v>238</v>
      </c>
      <c r="D39" s="62" t="s">
        <v>318</v>
      </c>
      <c r="E39" s="59" t="s">
        <v>238</v>
      </c>
      <c r="F39" s="59" t="s">
        <v>237</v>
      </c>
      <c r="G39" s="59" t="s">
        <v>237</v>
      </c>
    </row>
    <row r="40" spans="1:7" ht="15.75">
      <c r="A40" s="69"/>
      <c r="B40" s="165" t="s">
        <v>271</v>
      </c>
      <c r="C40" s="166"/>
      <c r="D40" s="59" t="s">
        <v>238</v>
      </c>
      <c r="E40" s="59" t="s">
        <v>237</v>
      </c>
      <c r="F40" s="59" t="s">
        <v>237</v>
      </c>
      <c r="G40" s="59" t="s">
        <v>237</v>
      </c>
    </row>
    <row r="41" spans="1:7" ht="15.75">
      <c r="A41" s="69" t="s">
        <v>237</v>
      </c>
      <c r="B41" s="56" t="s">
        <v>238</v>
      </c>
      <c r="C41" s="59" t="s">
        <v>237</v>
      </c>
      <c r="D41" s="59" t="s">
        <v>238</v>
      </c>
      <c r="E41" s="59" t="s">
        <v>237</v>
      </c>
      <c r="F41" s="59" t="s">
        <v>237</v>
      </c>
      <c r="G41" s="59" t="s">
        <v>237</v>
      </c>
    </row>
    <row r="42" spans="1:7" ht="15.75">
      <c r="A42" s="69" t="s">
        <v>237</v>
      </c>
      <c r="B42" s="56" t="s">
        <v>238</v>
      </c>
      <c r="C42" s="59" t="s">
        <v>237</v>
      </c>
      <c r="D42" s="59" t="s">
        <v>237</v>
      </c>
      <c r="E42" s="59" t="s">
        <v>237</v>
      </c>
      <c r="F42" s="59" t="s">
        <v>237</v>
      </c>
      <c r="G42" s="59" t="s">
        <v>237</v>
      </c>
    </row>
    <row r="43" spans="2:6" ht="17.25">
      <c r="B43" s="28" t="s">
        <v>19</v>
      </c>
      <c r="C43" s="28"/>
      <c r="D43" s="28"/>
      <c r="E43" s="23"/>
      <c r="F43" s="97" t="s">
        <v>20</v>
      </c>
    </row>
  </sheetData>
  <sheetProtection/>
  <mergeCells count="19">
    <mergeCell ref="A13:A14"/>
    <mergeCell ref="A29:A30"/>
    <mergeCell ref="B40:C40"/>
    <mergeCell ref="B10:C10"/>
    <mergeCell ref="A27:A28"/>
    <mergeCell ref="A25:A26"/>
    <mergeCell ref="A23:A24"/>
    <mergeCell ref="A21:A22"/>
    <mergeCell ref="A19:A20"/>
    <mergeCell ref="A17:A18"/>
    <mergeCell ref="A15:A16"/>
    <mergeCell ref="A37:A38"/>
    <mergeCell ref="A35:A36"/>
    <mergeCell ref="A33:A34"/>
    <mergeCell ref="A31:A32"/>
    <mergeCell ref="A6:G6"/>
    <mergeCell ref="A2:G3"/>
    <mergeCell ref="A5:G5"/>
    <mergeCell ref="A11:A12"/>
  </mergeCells>
  <printOptions/>
  <pageMargins left="0.7" right="0.7" top="0.75" bottom="0.75" header="0.3" footer="0.3"/>
  <pageSetup fitToHeight="1" fitToWidth="1" horizontalDpi="600" verticalDpi="600" orientation="portrait" pageOrder="overThenDown" paperSize="9" scale="7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G27"/>
  <sheetViews>
    <sheetView view="pageBreakPreview" zoomScaleSheetLayoutView="100" zoomScalePageLayoutView="0" workbookViewId="0" topLeftCell="A1">
      <selection activeCell="K20" sqref="K20"/>
    </sheetView>
  </sheetViews>
  <sheetFormatPr defaultColWidth="9.140625" defaultRowHeight="15"/>
  <cols>
    <col min="1" max="1" width="2.140625" style="75" bestFit="1" customWidth="1"/>
    <col min="2" max="2" width="7.28125" style="72" customWidth="1"/>
    <col min="3" max="3" width="27.8515625" style="55" customWidth="1"/>
    <col min="4" max="4" width="21.28125" style="55" customWidth="1"/>
    <col min="5" max="5" width="16.8515625" style="55" bestFit="1" customWidth="1"/>
    <col min="6" max="6" width="19.8515625" style="55" customWidth="1"/>
    <col min="7" max="7" width="6.57421875" style="55" customWidth="1"/>
    <col min="8" max="16384" width="9.140625" style="55" customWidth="1"/>
  </cols>
  <sheetData>
    <row r="1" spans="1:6" ht="15.75">
      <c r="A1" s="31"/>
      <c r="B1" s="43"/>
      <c r="C1" s="31"/>
      <c r="D1" s="31"/>
      <c r="E1" s="31"/>
      <c r="F1" s="31"/>
    </row>
    <row r="2" spans="1:7" ht="18.75" customHeight="1">
      <c r="A2" s="161" t="s">
        <v>103</v>
      </c>
      <c r="B2" s="161"/>
      <c r="C2" s="161"/>
      <c r="D2" s="161"/>
      <c r="E2" s="161"/>
      <c r="F2" s="161"/>
      <c r="G2" s="161"/>
    </row>
    <row r="3" spans="1:7" ht="15.75">
      <c r="A3" s="161"/>
      <c r="B3" s="161"/>
      <c r="C3" s="161"/>
      <c r="D3" s="161"/>
      <c r="E3" s="161"/>
      <c r="F3" s="161"/>
      <c r="G3" s="161"/>
    </row>
    <row r="4" spans="1:6" ht="15.75">
      <c r="A4" s="49"/>
      <c r="B4" s="49"/>
      <c r="C4" s="49"/>
      <c r="D4" s="49"/>
      <c r="E4" s="49"/>
      <c r="F4" s="49"/>
    </row>
    <row r="5" spans="1:7" ht="18.75">
      <c r="A5" s="161" t="s">
        <v>466</v>
      </c>
      <c r="B5" s="161"/>
      <c r="C5" s="161"/>
      <c r="D5" s="161"/>
      <c r="E5" s="161"/>
      <c r="F5" s="161"/>
      <c r="G5" s="161"/>
    </row>
    <row r="6" spans="1:7" ht="18.75">
      <c r="A6" s="161" t="s">
        <v>468</v>
      </c>
      <c r="B6" s="161"/>
      <c r="C6" s="161"/>
      <c r="D6" s="161"/>
      <c r="E6" s="161"/>
      <c r="F6" s="161"/>
      <c r="G6" s="161"/>
    </row>
    <row r="7" ht="15.75">
      <c r="A7" s="74"/>
    </row>
    <row r="9" spans="1:6" ht="15.75">
      <c r="A9" s="69" t="s">
        <v>237</v>
      </c>
      <c r="B9" s="57"/>
      <c r="C9" s="58" t="s">
        <v>253</v>
      </c>
      <c r="D9" s="58" t="s">
        <v>252</v>
      </c>
      <c r="E9" s="58" t="s">
        <v>251</v>
      </c>
      <c r="F9" s="58" t="s">
        <v>250</v>
      </c>
    </row>
    <row r="10" spans="1:6" ht="15.75">
      <c r="A10" s="69"/>
      <c r="B10" s="56" t="s">
        <v>238</v>
      </c>
      <c r="C10" s="59" t="s">
        <v>238</v>
      </c>
      <c r="D10" s="59" t="s">
        <v>237</v>
      </c>
      <c r="E10" s="59" t="s">
        <v>237</v>
      </c>
      <c r="F10" s="59" t="s">
        <v>237</v>
      </c>
    </row>
    <row r="11" spans="1:6" ht="15.75">
      <c r="A11" s="69"/>
      <c r="B11" s="165" t="s">
        <v>271</v>
      </c>
      <c r="C11" s="165"/>
      <c r="D11" s="59" t="s">
        <v>375</v>
      </c>
      <c r="E11" s="59" t="s">
        <v>237</v>
      </c>
      <c r="F11" s="59" t="s">
        <v>237</v>
      </c>
    </row>
    <row r="12" spans="1:6" ht="15.75">
      <c r="A12" s="167">
        <v>1</v>
      </c>
      <c r="B12" s="56" t="s">
        <v>287</v>
      </c>
      <c r="C12" s="61" t="s">
        <v>375</v>
      </c>
      <c r="D12" s="60" t="s">
        <v>372</v>
      </c>
      <c r="E12" s="59" t="s">
        <v>237</v>
      </c>
      <c r="F12" s="59" t="s">
        <v>237</v>
      </c>
    </row>
    <row r="13" spans="1:6" ht="15.75">
      <c r="A13" s="167"/>
      <c r="B13" s="65" t="s">
        <v>287</v>
      </c>
      <c r="C13" s="62" t="s">
        <v>372</v>
      </c>
      <c r="D13" s="61" t="s">
        <v>238</v>
      </c>
      <c r="E13" s="59" t="s">
        <v>375</v>
      </c>
      <c r="F13" s="59" t="s">
        <v>237</v>
      </c>
    </row>
    <row r="14" spans="1:6" ht="15.75">
      <c r="A14" s="167">
        <v>4</v>
      </c>
      <c r="B14" s="56" t="s">
        <v>374</v>
      </c>
      <c r="C14" s="59" t="s">
        <v>373</v>
      </c>
      <c r="D14" s="61" t="s">
        <v>238</v>
      </c>
      <c r="E14" s="60" t="s">
        <v>372</v>
      </c>
      <c r="F14" s="59" t="s">
        <v>237</v>
      </c>
    </row>
    <row r="15" spans="1:6" ht="15.75">
      <c r="A15" s="167"/>
      <c r="B15" s="65" t="s">
        <v>257</v>
      </c>
      <c r="C15" s="60" t="s">
        <v>371</v>
      </c>
      <c r="D15" s="61" t="s">
        <v>369</v>
      </c>
      <c r="E15" s="61" t="s">
        <v>370</v>
      </c>
      <c r="F15" s="59" t="s">
        <v>237</v>
      </c>
    </row>
    <row r="16" spans="1:6" ht="15.75">
      <c r="A16" s="167">
        <v>6</v>
      </c>
      <c r="B16" s="56" t="s">
        <v>257</v>
      </c>
      <c r="C16" s="61" t="s">
        <v>369</v>
      </c>
      <c r="D16" s="62" t="s">
        <v>368</v>
      </c>
      <c r="E16" s="61" t="s">
        <v>238</v>
      </c>
      <c r="F16" s="59" t="s">
        <v>237</v>
      </c>
    </row>
    <row r="17" spans="1:6" ht="15.75">
      <c r="A17" s="167"/>
      <c r="B17" s="65" t="s">
        <v>298</v>
      </c>
      <c r="C17" s="62" t="s">
        <v>368</v>
      </c>
      <c r="D17" s="59" t="s">
        <v>367</v>
      </c>
      <c r="E17" s="56" t="s">
        <v>237</v>
      </c>
      <c r="F17" s="124" t="s">
        <v>361</v>
      </c>
    </row>
    <row r="18" spans="1:6" ht="15.75">
      <c r="A18" s="167">
        <v>3</v>
      </c>
      <c r="B18" s="56" t="s">
        <v>257</v>
      </c>
      <c r="C18" s="59" t="s">
        <v>366</v>
      </c>
      <c r="D18" s="59" t="s">
        <v>238</v>
      </c>
      <c r="E18" s="56" t="s">
        <v>237</v>
      </c>
      <c r="F18" s="125" t="s">
        <v>359</v>
      </c>
    </row>
    <row r="19" spans="1:6" ht="15.75">
      <c r="A19" s="167"/>
      <c r="B19" s="65" t="s">
        <v>257</v>
      </c>
      <c r="C19" s="60" t="s">
        <v>364</v>
      </c>
      <c r="D19" s="59" t="s">
        <v>366</v>
      </c>
      <c r="E19" s="61" t="s">
        <v>237</v>
      </c>
      <c r="F19" s="59" t="s">
        <v>662</v>
      </c>
    </row>
    <row r="20" spans="1:6" ht="15.75">
      <c r="A20" s="167">
        <v>5</v>
      </c>
      <c r="B20" s="56" t="s">
        <v>323</v>
      </c>
      <c r="C20" s="61" t="s">
        <v>365</v>
      </c>
      <c r="D20" s="60" t="s">
        <v>364</v>
      </c>
      <c r="E20" s="61" t="s">
        <v>237</v>
      </c>
      <c r="F20" s="66" t="s">
        <v>311</v>
      </c>
    </row>
    <row r="21" spans="1:6" ht="15.75">
      <c r="A21" s="167"/>
      <c r="B21" s="65" t="s">
        <v>323</v>
      </c>
      <c r="C21" s="62" t="s">
        <v>363</v>
      </c>
      <c r="D21" s="61" t="s">
        <v>362</v>
      </c>
      <c r="E21" s="61" t="s">
        <v>361</v>
      </c>
      <c r="F21" s="59" t="s">
        <v>237</v>
      </c>
    </row>
    <row r="22" spans="1:6" ht="16.5" customHeight="1">
      <c r="A22" s="167">
        <v>2</v>
      </c>
      <c r="B22" s="56" t="s">
        <v>298</v>
      </c>
      <c r="C22" s="59" t="s">
        <v>361</v>
      </c>
      <c r="D22" s="61" t="s">
        <v>238</v>
      </c>
      <c r="E22" s="62" t="s">
        <v>359</v>
      </c>
      <c r="F22" s="59" t="s">
        <v>237</v>
      </c>
    </row>
    <row r="23" spans="1:6" ht="15.75">
      <c r="A23" s="167"/>
      <c r="B23" s="65" t="s">
        <v>257</v>
      </c>
      <c r="C23" s="60" t="s">
        <v>359</v>
      </c>
      <c r="D23" s="61" t="s">
        <v>361</v>
      </c>
      <c r="E23" s="59" t="s">
        <v>360</v>
      </c>
      <c r="F23" s="59" t="s">
        <v>237</v>
      </c>
    </row>
    <row r="24" spans="1:6" ht="15.75">
      <c r="A24" s="69"/>
      <c r="B24" s="56" t="s">
        <v>238</v>
      </c>
      <c r="C24" s="61" t="s">
        <v>238</v>
      </c>
      <c r="D24" s="62" t="s">
        <v>359</v>
      </c>
      <c r="E24" s="59" t="s">
        <v>238</v>
      </c>
      <c r="F24" s="59" t="s">
        <v>237</v>
      </c>
    </row>
    <row r="25" spans="1:6" ht="15.75">
      <c r="A25" s="69"/>
      <c r="B25" s="165" t="s">
        <v>271</v>
      </c>
      <c r="C25" s="172"/>
      <c r="D25" s="59" t="s">
        <v>238</v>
      </c>
      <c r="E25" s="59" t="s">
        <v>237</v>
      </c>
      <c r="F25" s="59" t="s">
        <v>237</v>
      </c>
    </row>
    <row r="26" spans="1:6" ht="15.75">
      <c r="A26" s="69" t="s">
        <v>237</v>
      </c>
      <c r="B26" s="56" t="s">
        <v>238</v>
      </c>
      <c r="C26" s="59" t="s">
        <v>237</v>
      </c>
      <c r="D26" s="59" t="s">
        <v>238</v>
      </c>
      <c r="E26" s="59" t="s">
        <v>237</v>
      </c>
      <c r="F26" s="59" t="s">
        <v>237</v>
      </c>
    </row>
    <row r="27" spans="1:6" ht="17.25">
      <c r="A27" s="28" t="s">
        <v>19</v>
      </c>
      <c r="B27" s="23"/>
      <c r="C27" s="28"/>
      <c r="D27" s="28"/>
      <c r="E27" s="23"/>
      <c r="F27" s="97" t="s">
        <v>20</v>
      </c>
    </row>
  </sheetData>
  <sheetProtection/>
  <mergeCells count="11">
    <mergeCell ref="A12:A13"/>
    <mergeCell ref="A2:G3"/>
    <mergeCell ref="A5:G5"/>
    <mergeCell ref="A6:G6"/>
    <mergeCell ref="B25:C25"/>
    <mergeCell ref="B11:C11"/>
    <mergeCell ref="A22:A23"/>
    <mergeCell ref="A20:A21"/>
    <mergeCell ref="A18:A19"/>
    <mergeCell ref="A16:A17"/>
    <mergeCell ref="A14:A15"/>
  </mergeCells>
  <printOptions/>
  <pageMargins left="1.39" right="0.7" top="0.75" bottom="0.75" header="0.3" footer="0.3"/>
  <pageSetup fitToHeight="1" fitToWidth="1" horizontalDpi="600" verticalDpi="600" orientation="landscape" pageOrder="overThenDown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H76"/>
  <sheetViews>
    <sheetView view="pageBreakPreview" zoomScale="60" zoomScalePageLayoutView="0" workbookViewId="0" topLeftCell="A1">
      <selection activeCell="C17" sqref="C17"/>
    </sheetView>
  </sheetViews>
  <sheetFormatPr defaultColWidth="9.140625" defaultRowHeight="15"/>
  <cols>
    <col min="1" max="1" width="4.00390625" style="75" bestFit="1" customWidth="1"/>
    <col min="2" max="2" width="7.00390625" style="72" bestFit="1" customWidth="1"/>
    <col min="3" max="4" width="28.421875" style="55" bestFit="1" customWidth="1"/>
    <col min="5" max="5" width="21.8515625" style="55" bestFit="1" customWidth="1"/>
    <col min="6" max="8" width="21.57421875" style="55" bestFit="1" customWidth="1"/>
    <col min="9" max="16384" width="9.140625" style="55" customWidth="1"/>
  </cols>
  <sheetData>
    <row r="1" spans="1:6" ht="15.75">
      <c r="A1" s="92"/>
      <c r="B1" s="43"/>
      <c r="C1" s="31"/>
      <c r="D1" s="31"/>
      <c r="E1" s="31"/>
      <c r="F1" s="31"/>
    </row>
    <row r="2" spans="1:8" ht="21" customHeight="1">
      <c r="A2" s="161" t="s">
        <v>103</v>
      </c>
      <c r="B2" s="161"/>
      <c r="C2" s="161"/>
      <c r="D2" s="161"/>
      <c r="E2" s="161"/>
      <c r="F2" s="161"/>
      <c r="G2" s="161"/>
      <c r="H2" s="161"/>
    </row>
    <row r="3" spans="1:8" ht="15.75">
      <c r="A3" s="161"/>
      <c r="B3" s="161"/>
      <c r="C3" s="161"/>
      <c r="D3" s="161"/>
      <c r="E3" s="161"/>
      <c r="F3" s="161"/>
      <c r="G3" s="161"/>
      <c r="H3" s="161"/>
    </row>
    <row r="4" spans="1:6" ht="15.75">
      <c r="A4" s="93"/>
      <c r="B4" s="49"/>
      <c r="C4" s="49"/>
      <c r="D4" s="49"/>
      <c r="E4" s="49"/>
      <c r="F4" s="49"/>
    </row>
    <row r="5" spans="1:8" ht="18.75">
      <c r="A5" s="161" t="s">
        <v>518</v>
      </c>
      <c r="B5" s="161"/>
      <c r="C5" s="161"/>
      <c r="D5" s="161"/>
      <c r="E5" s="161"/>
      <c r="F5" s="161"/>
      <c r="G5" s="161"/>
      <c r="H5" s="161"/>
    </row>
    <row r="6" spans="1:8" ht="18.75" customHeight="1">
      <c r="A6" s="161" t="s">
        <v>468</v>
      </c>
      <c r="B6" s="161"/>
      <c r="C6" s="161"/>
      <c r="D6" s="161"/>
      <c r="E6" s="161"/>
      <c r="F6" s="161"/>
      <c r="G6" s="161"/>
      <c r="H6" s="161"/>
    </row>
    <row r="8" spans="1:8" ht="15.75">
      <c r="A8" s="69"/>
      <c r="B8" s="57"/>
      <c r="C8" s="58" t="s">
        <v>254</v>
      </c>
      <c r="D8" s="58" t="s">
        <v>532</v>
      </c>
      <c r="E8" s="58" t="s">
        <v>253</v>
      </c>
      <c r="F8" s="58" t="s">
        <v>252</v>
      </c>
      <c r="G8" s="58" t="s">
        <v>251</v>
      </c>
      <c r="H8" s="58" t="s">
        <v>250</v>
      </c>
    </row>
    <row r="9" spans="1:8" ht="15.75">
      <c r="A9" s="69"/>
      <c r="B9" s="57"/>
      <c r="C9" s="57"/>
      <c r="D9" s="57"/>
      <c r="E9" s="57"/>
      <c r="F9" s="57"/>
      <c r="G9" s="57"/>
      <c r="H9" s="57"/>
    </row>
    <row r="10" spans="1:8" ht="15.75">
      <c r="A10" s="167">
        <v>1</v>
      </c>
      <c r="B10" s="56" t="s">
        <v>287</v>
      </c>
      <c r="C10" s="59" t="s">
        <v>352</v>
      </c>
      <c r="D10" s="59" t="s">
        <v>237</v>
      </c>
      <c r="E10" s="59" t="s">
        <v>237</v>
      </c>
      <c r="F10" s="59" t="s">
        <v>237</v>
      </c>
      <c r="G10" s="59" t="s">
        <v>237</v>
      </c>
      <c r="H10" s="59" t="s">
        <v>237</v>
      </c>
    </row>
    <row r="11" spans="1:8" ht="15.75">
      <c r="A11" s="167"/>
      <c r="B11" s="65" t="s">
        <v>287</v>
      </c>
      <c r="C11" s="60" t="s">
        <v>372</v>
      </c>
      <c r="D11" s="59" t="s">
        <v>352</v>
      </c>
      <c r="E11" s="59" t="s">
        <v>237</v>
      </c>
      <c r="F11" s="59" t="s">
        <v>237</v>
      </c>
      <c r="G11" s="59" t="s">
        <v>237</v>
      </c>
      <c r="H11" s="59" t="s">
        <v>237</v>
      </c>
    </row>
    <row r="12" spans="1:8" ht="15.75">
      <c r="A12" s="69"/>
      <c r="B12" s="56" t="s">
        <v>238</v>
      </c>
      <c r="C12" s="61" t="s">
        <v>238</v>
      </c>
      <c r="D12" s="60" t="s">
        <v>372</v>
      </c>
      <c r="E12" s="59" t="s">
        <v>237</v>
      </c>
      <c r="F12" s="59" t="s">
        <v>237</v>
      </c>
      <c r="G12" s="59" t="s">
        <v>237</v>
      </c>
      <c r="H12" s="59" t="s">
        <v>237</v>
      </c>
    </row>
    <row r="13" spans="1:8" ht="15.75">
      <c r="A13" s="69"/>
      <c r="B13" s="65" t="s">
        <v>238</v>
      </c>
      <c r="C13" s="118" t="s">
        <v>271</v>
      </c>
      <c r="D13" s="61" t="s">
        <v>238</v>
      </c>
      <c r="E13" s="59" t="s">
        <v>352</v>
      </c>
      <c r="F13" s="59" t="s">
        <v>237</v>
      </c>
      <c r="G13" s="59" t="s">
        <v>237</v>
      </c>
      <c r="H13" s="59" t="s">
        <v>237</v>
      </c>
    </row>
    <row r="14" spans="1:8" ht="15.75">
      <c r="A14" s="167">
        <v>16</v>
      </c>
      <c r="B14" s="56" t="s">
        <v>257</v>
      </c>
      <c r="C14" s="59" t="s">
        <v>348</v>
      </c>
      <c r="D14" s="61" t="s">
        <v>238</v>
      </c>
      <c r="E14" s="60" t="s">
        <v>372</v>
      </c>
      <c r="F14" s="59" t="s">
        <v>237</v>
      </c>
      <c r="G14" s="59" t="s">
        <v>237</v>
      </c>
      <c r="H14" s="59" t="s">
        <v>237</v>
      </c>
    </row>
    <row r="15" spans="1:8" ht="15.75">
      <c r="A15" s="167"/>
      <c r="B15" s="65" t="s">
        <v>257</v>
      </c>
      <c r="C15" s="60" t="s">
        <v>369</v>
      </c>
      <c r="D15" s="61" t="s">
        <v>348</v>
      </c>
      <c r="E15" s="61" t="s">
        <v>579</v>
      </c>
      <c r="F15" s="59" t="s">
        <v>237</v>
      </c>
      <c r="G15" s="59" t="s">
        <v>237</v>
      </c>
      <c r="H15" s="59" t="s">
        <v>237</v>
      </c>
    </row>
    <row r="16" spans="1:8" ht="15.75">
      <c r="A16" s="167">
        <v>17</v>
      </c>
      <c r="B16" s="56" t="s">
        <v>323</v>
      </c>
      <c r="C16" s="61" t="s">
        <v>358</v>
      </c>
      <c r="D16" s="62" t="s">
        <v>369</v>
      </c>
      <c r="E16" s="61" t="s">
        <v>238</v>
      </c>
      <c r="F16" s="59" t="s">
        <v>237</v>
      </c>
      <c r="G16" s="59" t="s">
        <v>237</v>
      </c>
      <c r="H16" s="59" t="s">
        <v>237</v>
      </c>
    </row>
    <row r="17" spans="1:8" ht="15.75">
      <c r="A17" s="167"/>
      <c r="B17" s="65" t="s">
        <v>323</v>
      </c>
      <c r="C17" s="62" t="s">
        <v>365</v>
      </c>
      <c r="D17" s="59" t="s">
        <v>578</v>
      </c>
      <c r="E17" s="61" t="s">
        <v>237</v>
      </c>
      <c r="F17" s="59" t="s">
        <v>352</v>
      </c>
      <c r="G17" s="59" t="s">
        <v>237</v>
      </c>
      <c r="H17" s="59" t="s">
        <v>237</v>
      </c>
    </row>
    <row r="18" spans="1:8" ht="15.75">
      <c r="A18" s="69"/>
      <c r="B18" s="56" t="s">
        <v>238</v>
      </c>
      <c r="C18" s="59" t="s">
        <v>238</v>
      </c>
      <c r="D18" s="59" t="s">
        <v>238</v>
      </c>
      <c r="E18" s="61" t="s">
        <v>237</v>
      </c>
      <c r="F18" s="60" t="s">
        <v>372</v>
      </c>
      <c r="G18" s="59" t="s">
        <v>237</v>
      </c>
      <c r="H18" s="59" t="s">
        <v>237</v>
      </c>
    </row>
    <row r="19" spans="1:8" ht="15.75">
      <c r="A19" s="69"/>
      <c r="B19" s="65" t="s">
        <v>238</v>
      </c>
      <c r="C19" s="119" t="s">
        <v>271</v>
      </c>
      <c r="D19" s="59" t="s">
        <v>327</v>
      </c>
      <c r="E19" s="61" t="s">
        <v>237</v>
      </c>
      <c r="F19" s="61" t="s">
        <v>577</v>
      </c>
      <c r="G19" s="59" t="s">
        <v>237</v>
      </c>
      <c r="H19" s="59" t="s">
        <v>237</v>
      </c>
    </row>
    <row r="20" spans="1:8" ht="15.75">
      <c r="A20" s="167">
        <v>9</v>
      </c>
      <c r="B20" s="56" t="s">
        <v>257</v>
      </c>
      <c r="C20" s="61" t="s">
        <v>327</v>
      </c>
      <c r="D20" s="60" t="s">
        <v>364</v>
      </c>
      <c r="E20" s="61" t="s">
        <v>237</v>
      </c>
      <c r="F20" s="61" t="s">
        <v>238</v>
      </c>
      <c r="G20" s="59" t="s">
        <v>237</v>
      </c>
      <c r="H20" s="59" t="s">
        <v>237</v>
      </c>
    </row>
    <row r="21" spans="1:8" ht="15.75">
      <c r="A21" s="167"/>
      <c r="B21" s="65" t="s">
        <v>257</v>
      </c>
      <c r="C21" s="62" t="s">
        <v>364</v>
      </c>
      <c r="D21" s="61" t="s">
        <v>238</v>
      </c>
      <c r="E21" s="61" t="s">
        <v>344</v>
      </c>
      <c r="F21" s="61" t="s">
        <v>237</v>
      </c>
      <c r="G21" s="59" t="s">
        <v>237</v>
      </c>
      <c r="H21" s="59" t="s">
        <v>237</v>
      </c>
    </row>
    <row r="22" spans="1:8" ht="15.75">
      <c r="A22" s="69"/>
      <c r="B22" s="56" t="s">
        <v>238</v>
      </c>
      <c r="C22" s="59" t="s">
        <v>238</v>
      </c>
      <c r="D22" s="61" t="s">
        <v>238</v>
      </c>
      <c r="E22" s="62" t="s">
        <v>368</v>
      </c>
      <c r="F22" s="61" t="s">
        <v>237</v>
      </c>
      <c r="G22" s="59" t="s">
        <v>237</v>
      </c>
      <c r="H22" s="59" t="s">
        <v>237</v>
      </c>
    </row>
    <row r="23" spans="1:8" ht="15.75">
      <c r="A23" s="69"/>
      <c r="B23" s="65" t="s">
        <v>238</v>
      </c>
      <c r="C23" s="119" t="s">
        <v>271</v>
      </c>
      <c r="D23" s="61" t="s">
        <v>344</v>
      </c>
      <c r="E23" s="59" t="s">
        <v>576</v>
      </c>
      <c r="F23" s="61" t="s">
        <v>237</v>
      </c>
      <c r="G23" s="59" t="s">
        <v>237</v>
      </c>
      <c r="H23" s="59" t="s">
        <v>237</v>
      </c>
    </row>
    <row r="24" spans="1:8" ht="15.75">
      <c r="A24" s="167">
        <v>8</v>
      </c>
      <c r="B24" s="56" t="s">
        <v>298</v>
      </c>
      <c r="C24" s="61" t="s">
        <v>344</v>
      </c>
      <c r="D24" s="62" t="s">
        <v>368</v>
      </c>
      <c r="E24" s="59" t="s">
        <v>238</v>
      </c>
      <c r="F24" s="61" t="s">
        <v>237</v>
      </c>
      <c r="G24" s="59" t="s">
        <v>237</v>
      </c>
      <c r="H24" s="59" t="s">
        <v>237</v>
      </c>
    </row>
    <row r="25" spans="1:8" ht="15.75">
      <c r="A25" s="167"/>
      <c r="B25" s="65" t="s">
        <v>298</v>
      </c>
      <c r="C25" s="62" t="s">
        <v>368</v>
      </c>
      <c r="D25" s="59" t="s">
        <v>238</v>
      </c>
      <c r="E25" s="59" t="s">
        <v>237</v>
      </c>
      <c r="F25" s="61" t="s">
        <v>237</v>
      </c>
      <c r="G25" s="59" t="s">
        <v>352</v>
      </c>
      <c r="H25" s="59" t="s">
        <v>237</v>
      </c>
    </row>
    <row r="26" spans="1:8" ht="15.75">
      <c r="A26" s="69"/>
      <c r="B26" s="56" t="s">
        <v>238</v>
      </c>
      <c r="C26" s="59" t="s">
        <v>238</v>
      </c>
      <c r="D26" s="59" t="s">
        <v>238</v>
      </c>
      <c r="E26" s="59" t="s">
        <v>237</v>
      </c>
      <c r="F26" s="61" t="s">
        <v>237</v>
      </c>
      <c r="G26" s="60" t="s">
        <v>372</v>
      </c>
      <c r="H26" s="59" t="s">
        <v>237</v>
      </c>
    </row>
    <row r="27" spans="1:8" ht="15.75">
      <c r="A27" s="69"/>
      <c r="B27" s="65" t="s">
        <v>238</v>
      </c>
      <c r="C27" s="119" t="s">
        <v>271</v>
      </c>
      <c r="D27" s="59" t="s">
        <v>328</v>
      </c>
      <c r="E27" s="59" t="s">
        <v>237</v>
      </c>
      <c r="F27" s="61" t="s">
        <v>237</v>
      </c>
      <c r="G27" s="61" t="s">
        <v>575</v>
      </c>
      <c r="H27" s="59" t="s">
        <v>237</v>
      </c>
    </row>
    <row r="28" spans="1:8" ht="15.75">
      <c r="A28" s="167">
        <v>5</v>
      </c>
      <c r="B28" s="56" t="s">
        <v>298</v>
      </c>
      <c r="C28" s="61" t="s">
        <v>328</v>
      </c>
      <c r="D28" s="60" t="s">
        <v>373</v>
      </c>
      <c r="E28" s="59" t="s">
        <v>237</v>
      </c>
      <c r="F28" s="61" t="s">
        <v>237</v>
      </c>
      <c r="G28" s="61" t="s">
        <v>238</v>
      </c>
      <c r="H28" s="59" t="s">
        <v>237</v>
      </c>
    </row>
    <row r="29" spans="1:8" ht="15.75">
      <c r="A29" s="167"/>
      <c r="B29" s="65" t="s">
        <v>374</v>
      </c>
      <c r="C29" s="62" t="s">
        <v>373</v>
      </c>
      <c r="D29" s="61" t="s">
        <v>238</v>
      </c>
      <c r="E29" s="59" t="s">
        <v>328</v>
      </c>
      <c r="F29" s="61" t="s">
        <v>237</v>
      </c>
      <c r="G29" s="61" t="s">
        <v>237</v>
      </c>
      <c r="H29" s="59" t="s">
        <v>237</v>
      </c>
    </row>
    <row r="30" spans="1:8" ht="15.75">
      <c r="A30" s="69"/>
      <c r="B30" s="56" t="s">
        <v>238</v>
      </c>
      <c r="C30" s="59" t="s">
        <v>238</v>
      </c>
      <c r="D30" s="61" t="s">
        <v>238</v>
      </c>
      <c r="E30" s="60" t="s">
        <v>373</v>
      </c>
      <c r="F30" s="61" t="s">
        <v>237</v>
      </c>
      <c r="G30" s="61" t="s">
        <v>237</v>
      </c>
      <c r="H30" s="59" t="s">
        <v>237</v>
      </c>
    </row>
    <row r="31" spans="1:8" ht="15.75">
      <c r="A31" s="69"/>
      <c r="B31" s="65" t="s">
        <v>238</v>
      </c>
      <c r="C31" s="119" t="s">
        <v>271</v>
      </c>
      <c r="D31" s="61" t="s">
        <v>332</v>
      </c>
      <c r="E31" s="61" t="s">
        <v>574</v>
      </c>
      <c r="F31" s="61" t="s">
        <v>237</v>
      </c>
      <c r="G31" s="61" t="s">
        <v>237</v>
      </c>
      <c r="H31" s="59" t="s">
        <v>237</v>
      </c>
    </row>
    <row r="32" spans="1:8" ht="15.75">
      <c r="A32" s="167">
        <v>12</v>
      </c>
      <c r="B32" s="56" t="s">
        <v>257</v>
      </c>
      <c r="C32" s="61" t="s">
        <v>332</v>
      </c>
      <c r="D32" s="62" t="s">
        <v>429</v>
      </c>
      <c r="E32" s="61" t="s">
        <v>238</v>
      </c>
      <c r="F32" s="61" t="s">
        <v>237</v>
      </c>
      <c r="G32" s="61" t="s">
        <v>237</v>
      </c>
      <c r="H32" s="59" t="s">
        <v>237</v>
      </c>
    </row>
    <row r="33" spans="1:8" ht="15.75">
      <c r="A33" s="167"/>
      <c r="B33" s="65" t="s">
        <v>257</v>
      </c>
      <c r="C33" s="62" t="s">
        <v>429</v>
      </c>
      <c r="D33" s="59" t="s">
        <v>238</v>
      </c>
      <c r="E33" s="61" t="s">
        <v>237</v>
      </c>
      <c r="F33" s="61" t="s">
        <v>328</v>
      </c>
      <c r="G33" s="61" t="s">
        <v>237</v>
      </c>
      <c r="H33" s="59" t="s">
        <v>237</v>
      </c>
    </row>
    <row r="34" spans="1:8" ht="15.75">
      <c r="A34" s="69"/>
      <c r="B34" s="56" t="s">
        <v>238</v>
      </c>
      <c r="C34" s="59" t="s">
        <v>238</v>
      </c>
      <c r="D34" s="59" t="s">
        <v>238</v>
      </c>
      <c r="E34" s="61" t="s">
        <v>237</v>
      </c>
      <c r="F34" s="62" t="s">
        <v>373</v>
      </c>
      <c r="G34" s="61" t="s">
        <v>237</v>
      </c>
      <c r="H34" s="59" t="s">
        <v>237</v>
      </c>
    </row>
    <row r="35" spans="1:8" ht="15.75">
      <c r="A35" s="69"/>
      <c r="B35" s="56" t="s">
        <v>238</v>
      </c>
      <c r="C35" s="119" t="s">
        <v>271</v>
      </c>
      <c r="D35" s="59" t="s">
        <v>337</v>
      </c>
      <c r="E35" s="61" t="s">
        <v>237</v>
      </c>
      <c r="F35" s="59" t="s">
        <v>573</v>
      </c>
      <c r="G35" s="61" t="s">
        <v>237</v>
      </c>
      <c r="H35" s="59" t="s">
        <v>237</v>
      </c>
    </row>
    <row r="36" spans="1:8" ht="15.75">
      <c r="A36" s="167">
        <v>13</v>
      </c>
      <c r="B36" s="56" t="s">
        <v>257</v>
      </c>
      <c r="C36" s="61" t="s">
        <v>337</v>
      </c>
      <c r="D36" s="60" t="s">
        <v>440</v>
      </c>
      <c r="E36" s="61" t="s">
        <v>237</v>
      </c>
      <c r="F36" s="59" t="s">
        <v>238</v>
      </c>
      <c r="G36" s="61" t="s">
        <v>237</v>
      </c>
      <c r="H36" s="59" t="s">
        <v>237</v>
      </c>
    </row>
    <row r="37" spans="1:8" ht="15.75">
      <c r="A37" s="167"/>
      <c r="B37" s="65" t="s">
        <v>257</v>
      </c>
      <c r="C37" s="62" t="s">
        <v>440</v>
      </c>
      <c r="D37" s="61" t="s">
        <v>238</v>
      </c>
      <c r="E37" s="61" t="s">
        <v>341</v>
      </c>
      <c r="F37" s="59" t="s">
        <v>237</v>
      </c>
      <c r="G37" s="61" t="s">
        <v>237</v>
      </c>
      <c r="H37" s="59" t="s">
        <v>237</v>
      </c>
    </row>
    <row r="38" spans="1:8" ht="15.75">
      <c r="A38" s="69"/>
      <c r="B38" s="56" t="s">
        <v>238</v>
      </c>
      <c r="C38" s="59" t="s">
        <v>238</v>
      </c>
      <c r="D38" s="61" t="s">
        <v>238</v>
      </c>
      <c r="E38" s="62" t="s">
        <v>359</v>
      </c>
      <c r="F38" s="59" t="s">
        <v>237</v>
      </c>
      <c r="G38" s="61" t="s">
        <v>237</v>
      </c>
      <c r="H38" s="59" t="s">
        <v>237</v>
      </c>
    </row>
    <row r="39" spans="1:8" ht="15.75">
      <c r="A39" s="69"/>
      <c r="B39" s="65" t="s">
        <v>238</v>
      </c>
      <c r="C39" s="119" t="s">
        <v>271</v>
      </c>
      <c r="D39" s="61" t="s">
        <v>341</v>
      </c>
      <c r="E39" s="59" t="s">
        <v>572</v>
      </c>
      <c r="F39" s="59" t="s">
        <v>237</v>
      </c>
      <c r="G39" s="61" t="s">
        <v>237</v>
      </c>
      <c r="H39" s="59" t="s">
        <v>237</v>
      </c>
    </row>
    <row r="40" spans="1:8" ht="15.75">
      <c r="A40" s="167">
        <v>4</v>
      </c>
      <c r="B40" s="56" t="s">
        <v>257</v>
      </c>
      <c r="C40" s="61" t="s">
        <v>341</v>
      </c>
      <c r="D40" s="62" t="s">
        <v>359</v>
      </c>
      <c r="E40" s="59" t="s">
        <v>238</v>
      </c>
      <c r="F40" s="59" t="s">
        <v>237</v>
      </c>
      <c r="G40" s="61" t="s">
        <v>237</v>
      </c>
      <c r="H40" s="59" t="s">
        <v>237</v>
      </c>
    </row>
    <row r="41" spans="1:8" ht="15.75">
      <c r="A41" s="167"/>
      <c r="B41" s="65" t="s">
        <v>257</v>
      </c>
      <c r="C41" s="62" t="s">
        <v>359</v>
      </c>
      <c r="D41" s="59" t="s">
        <v>238</v>
      </c>
      <c r="E41" s="59" t="s">
        <v>237</v>
      </c>
      <c r="F41" s="59" t="s">
        <v>237</v>
      </c>
      <c r="G41" s="61" t="s">
        <v>237</v>
      </c>
      <c r="H41" s="59" t="s">
        <v>329</v>
      </c>
    </row>
    <row r="42" spans="1:8" ht="15.75">
      <c r="A42" s="167">
        <v>3</v>
      </c>
      <c r="B42" s="56" t="s">
        <v>298</v>
      </c>
      <c r="C42" s="59" t="s">
        <v>346</v>
      </c>
      <c r="D42" s="59" t="s">
        <v>238</v>
      </c>
      <c r="E42" s="59" t="s">
        <v>237</v>
      </c>
      <c r="F42" s="59" t="s">
        <v>237</v>
      </c>
      <c r="G42" s="61" t="s">
        <v>237</v>
      </c>
      <c r="H42" s="60" t="s">
        <v>462</v>
      </c>
    </row>
    <row r="43" spans="1:8" ht="15.75">
      <c r="A43" s="167"/>
      <c r="B43" s="65" t="s">
        <v>298</v>
      </c>
      <c r="C43" s="60" t="s">
        <v>361</v>
      </c>
      <c r="D43" s="59" t="s">
        <v>346</v>
      </c>
      <c r="E43" s="59" t="s">
        <v>237</v>
      </c>
      <c r="F43" s="59" t="s">
        <v>237</v>
      </c>
      <c r="G43" s="61" t="s">
        <v>237</v>
      </c>
      <c r="H43" s="59" t="s">
        <v>652</v>
      </c>
    </row>
    <row r="44" spans="1:8" ht="15.75">
      <c r="A44" s="69"/>
      <c r="B44" s="56" t="s">
        <v>238</v>
      </c>
      <c r="C44" s="61" t="s">
        <v>238</v>
      </c>
      <c r="D44" s="60" t="s">
        <v>361</v>
      </c>
      <c r="E44" s="59" t="s">
        <v>237</v>
      </c>
      <c r="F44" s="59" t="s">
        <v>237</v>
      </c>
      <c r="G44" s="61" t="s">
        <v>237</v>
      </c>
      <c r="H44" s="66" t="s">
        <v>311</v>
      </c>
    </row>
    <row r="45" spans="1:8" ht="15.75">
      <c r="A45" s="69"/>
      <c r="B45" s="65" t="s">
        <v>238</v>
      </c>
      <c r="C45" s="118" t="s">
        <v>271</v>
      </c>
      <c r="D45" s="61" t="s">
        <v>238</v>
      </c>
      <c r="E45" s="59" t="s">
        <v>346</v>
      </c>
      <c r="F45" s="59" t="s">
        <v>237</v>
      </c>
      <c r="G45" s="61" t="s">
        <v>237</v>
      </c>
      <c r="H45" s="59" t="s">
        <v>237</v>
      </c>
    </row>
    <row r="46" spans="1:8" ht="15.75">
      <c r="A46" s="167">
        <v>14</v>
      </c>
      <c r="B46" s="56" t="s">
        <v>323</v>
      </c>
      <c r="C46" s="59" t="s">
        <v>355</v>
      </c>
      <c r="D46" s="61" t="s">
        <v>238</v>
      </c>
      <c r="E46" s="60" t="s">
        <v>361</v>
      </c>
      <c r="F46" s="59" t="s">
        <v>237</v>
      </c>
      <c r="G46" s="61" t="s">
        <v>237</v>
      </c>
      <c r="H46" s="59" t="s">
        <v>237</v>
      </c>
    </row>
    <row r="47" spans="1:8" ht="15.75">
      <c r="A47" s="167"/>
      <c r="B47" s="65" t="s">
        <v>323</v>
      </c>
      <c r="C47" s="60" t="s">
        <v>363</v>
      </c>
      <c r="D47" s="61" t="s">
        <v>355</v>
      </c>
      <c r="E47" s="61" t="s">
        <v>571</v>
      </c>
      <c r="F47" s="59" t="s">
        <v>237</v>
      </c>
      <c r="G47" s="61" t="s">
        <v>237</v>
      </c>
      <c r="H47" s="59" t="s">
        <v>237</v>
      </c>
    </row>
    <row r="48" spans="1:8" ht="15.75">
      <c r="A48" s="69"/>
      <c r="B48" s="56" t="s">
        <v>238</v>
      </c>
      <c r="C48" s="61" t="s">
        <v>238</v>
      </c>
      <c r="D48" s="62" t="s">
        <v>363</v>
      </c>
      <c r="E48" s="61" t="s">
        <v>238</v>
      </c>
      <c r="F48" s="59" t="s">
        <v>237</v>
      </c>
      <c r="G48" s="61" t="s">
        <v>237</v>
      </c>
      <c r="H48" s="59" t="s">
        <v>237</v>
      </c>
    </row>
    <row r="49" spans="1:8" ht="15.75">
      <c r="A49" s="69"/>
      <c r="B49" s="65" t="s">
        <v>238</v>
      </c>
      <c r="C49" s="118" t="s">
        <v>271</v>
      </c>
      <c r="D49" s="59" t="s">
        <v>238</v>
      </c>
      <c r="E49" s="61" t="s">
        <v>237</v>
      </c>
      <c r="F49" s="59" t="s">
        <v>346</v>
      </c>
      <c r="G49" s="61" t="s">
        <v>237</v>
      </c>
      <c r="H49" s="59" t="s">
        <v>237</v>
      </c>
    </row>
    <row r="50" spans="1:8" ht="15.75">
      <c r="A50" s="167">
        <v>11</v>
      </c>
      <c r="B50" s="56" t="s">
        <v>257</v>
      </c>
      <c r="C50" s="59" t="s">
        <v>334</v>
      </c>
      <c r="D50" s="59" t="s">
        <v>238</v>
      </c>
      <c r="E50" s="61" t="s">
        <v>237</v>
      </c>
      <c r="F50" s="60" t="s">
        <v>361</v>
      </c>
      <c r="G50" s="61" t="s">
        <v>237</v>
      </c>
      <c r="H50" s="59" t="s">
        <v>237</v>
      </c>
    </row>
    <row r="51" spans="1:8" ht="15.75">
      <c r="A51" s="167"/>
      <c r="B51" s="65" t="s">
        <v>257</v>
      </c>
      <c r="C51" s="60" t="s">
        <v>371</v>
      </c>
      <c r="D51" s="59" t="s">
        <v>334</v>
      </c>
      <c r="E51" s="61" t="s">
        <v>237</v>
      </c>
      <c r="F51" s="61" t="s">
        <v>570</v>
      </c>
      <c r="G51" s="61" t="s">
        <v>237</v>
      </c>
      <c r="H51" s="59" t="s">
        <v>237</v>
      </c>
    </row>
    <row r="52" spans="1:8" ht="15.75">
      <c r="A52" s="69"/>
      <c r="B52" s="56" t="s">
        <v>238</v>
      </c>
      <c r="C52" s="61" t="s">
        <v>238</v>
      </c>
      <c r="D52" s="60" t="s">
        <v>371</v>
      </c>
      <c r="E52" s="61" t="s">
        <v>237</v>
      </c>
      <c r="F52" s="61" t="s">
        <v>238</v>
      </c>
      <c r="G52" s="61" t="s">
        <v>237</v>
      </c>
      <c r="H52" s="59" t="s">
        <v>237</v>
      </c>
    </row>
    <row r="53" spans="1:8" ht="15.75">
      <c r="A53" s="69"/>
      <c r="B53" s="65" t="s">
        <v>238</v>
      </c>
      <c r="C53" s="118" t="s">
        <v>271</v>
      </c>
      <c r="D53" s="61" t="s">
        <v>238</v>
      </c>
      <c r="E53" s="61" t="s">
        <v>318</v>
      </c>
      <c r="F53" s="61" t="s">
        <v>237</v>
      </c>
      <c r="G53" s="61" t="s">
        <v>237</v>
      </c>
      <c r="H53" s="59" t="s">
        <v>237</v>
      </c>
    </row>
    <row r="54" spans="1:8" ht="15.75">
      <c r="A54" s="167">
        <v>6</v>
      </c>
      <c r="B54" s="56" t="s">
        <v>257</v>
      </c>
      <c r="C54" s="59" t="s">
        <v>318</v>
      </c>
      <c r="D54" s="61" t="s">
        <v>238</v>
      </c>
      <c r="E54" s="62" t="s">
        <v>366</v>
      </c>
      <c r="F54" s="61" t="s">
        <v>237</v>
      </c>
      <c r="G54" s="61" t="s">
        <v>237</v>
      </c>
      <c r="H54" s="59" t="s">
        <v>237</v>
      </c>
    </row>
    <row r="55" spans="1:8" ht="15.75">
      <c r="A55" s="167"/>
      <c r="B55" s="65" t="s">
        <v>257</v>
      </c>
      <c r="C55" s="60" t="s">
        <v>366</v>
      </c>
      <c r="D55" s="61" t="s">
        <v>318</v>
      </c>
      <c r="E55" s="59" t="s">
        <v>255</v>
      </c>
      <c r="F55" s="61" t="s">
        <v>237</v>
      </c>
      <c r="G55" s="61" t="s">
        <v>237</v>
      </c>
      <c r="H55" s="59" t="s">
        <v>237</v>
      </c>
    </row>
    <row r="56" spans="1:8" ht="15.75">
      <c r="A56" s="69"/>
      <c r="B56" s="56" t="s">
        <v>238</v>
      </c>
      <c r="C56" s="61" t="s">
        <v>238</v>
      </c>
      <c r="D56" s="62" t="s">
        <v>366</v>
      </c>
      <c r="E56" s="59" t="s">
        <v>238</v>
      </c>
      <c r="F56" s="61" t="s">
        <v>237</v>
      </c>
      <c r="G56" s="61" t="s">
        <v>237</v>
      </c>
      <c r="H56" s="59" t="s">
        <v>237</v>
      </c>
    </row>
    <row r="57" spans="1:8" ht="15.75">
      <c r="A57" s="69"/>
      <c r="B57" s="56" t="s">
        <v>238</v>
      </c>
      <c r="C57" s="118" t="s">
        <v>271</v>
      </c>
      <c r="D57" s="59" t="s">
        <v>238</v>
      </c>
      <c r="E57" s="59" t="s">
        <v>237</v>
      </c>
      <c r="F57" s="61" t="s">
        <v>237</v>
      </c>
      <c r="G57" s="61" t="s">
        <v>329</v>
      </c>
      <c r="H57" s="59" t="s">
        <v>237</v>
      </c>
    </row>
    <row r="58" spans="1:8" ht="15.75">
      <c r="A58" s="167">
        <v>7</v>
      </c>
      <c r="B58" s="56" t="s">
        <v>298</v>
      </c>
      <c r="C58" s="59" t="s">
        <v>329</v>
      </c>
      <c r="D58" s="59" t="s">
        <v>238</v>
      </c>
      <c r="E58" s="59" t="s">
        <v>237</v>
      </c>
      <c r="F58" s="61" t="s">
        <v>237</v>
      </c>
      <c r="G58" s="62" t="s">
        <v>462</v>
      </c>
      <c r="H58" s="59" t="s">
        <v>237</v>
      </c>
    </row>
    <row r="59" spans="1:8" ht="15.75">
      <c r="A59" s="167"/>
      <c r="B59" s="65" t="s">
        <v>257</v>
      </c>
      <c r="C59" s="60" t="s">
        <v>462</v>
      </c>
      <c r="D59" s="59" t="s">
        <v>329</v>
      </c>
      <c r="E59" s="59" t="s">
        <v>237</v>
      </c>
      <c r="F59" s="61" t="s">
        <v>237</v>
      </c>
      <c r="G59" s="59" t="s">
        <v>569</v>
      </c>
      <c r="H59" s="59" t="s">
        <v>237</v>
      </c>
    </row>
    <row r="60" spans="1:8" ht="15.75">
      <c r="A60" s="69"/>
      <c r="B60" s="56" t="s">
        <v>238</v>
      </c>
      <c r="C60" s="61" t="s">
        <v>238</v>
      </c>
      <c r="D60" s="60" t="s">
        <v>462</v>
      </c>
      <c r="E60" s="59" t="s">
        <v>237</v>
      </c>
      <c r="F60" s="61" t="s">
        <v>237</v>
      </c>
      <c r="G60" s="59" t="s">
        <v>238</v>
      </c>
      <c r="H60" s="59" t="s">
        <v>237</v>
      </c>
    </row>
    <row r="61" spans="1:8" ht="15.75">
      <c r="A61" s="69"/>
      <c r="B61" s="65" t="s">
        <v>238</v>
      </c>
      <c r="C61" s="118" t="s">
        <v>271</v>
      </c>
      <c r="D61" s="61" t="s">
        <v>238</v>
      </c>
      <c r="E61" s="59" t="s">
        <v>329</v>
      </c>
      <c r="F61" s="61" t="s">
        <v>237</v>
      </c>
      <c r="G61" s="59" t="s">
        <v>237</v>
      </c>
      <c r="H61" s="59" t="s">
        <v>237</v>
      </c>
    </row>
    <row r="62" spans="1:8" ht="15.75">
      <c r="A62" s="167">
        <v>10</v>
      </c>
      <c r="B62" s="56" t="s">
        <v>257</v>
      </c>
      <c r="C62" s="59" t="s">
        <v>324</v>
      </c>
      <c r="D62" s="61" t="s">
        <v>238</v>
      </c>
      <c r="E62" s="60" t="s">
        <v>462</v>
      </c>
      <c r="F62" s="61" t="s">
        <v>237</v>
      </c>
      <c r="G62" s="59" t="s">
        <v>237</v>
      </c>
      <c r="H62" s="59" t="s">
        <v>237</v>
      </c>
    </row>
    <row r="63" spans="1:8" ht="15.75">
      <c r="A63" s="167"/>
      <c r="B63" s="65" t="s">
        <v>257</v>
      </c>
      <c r="C63" s="60" t="s">
        <v>458</v>
      </c>
      <c r="D63" s="61" t="s">
        <v>324</v>
      </c>
      <c r="E63" s="61" t="s">
        <v>549</v>
      </c>
      <c r="F63" s="61" t="s">
        <v>237</v>
      </c>
      <c r="G63" s="59" t="s">
        <v>237</v>
      </c>
      <c r="H63" s="59" t="s">
        <v>237</v>
      </c>
    </row>
    <row r="64" spans="1:8" ht="15.75">
      <c r="A64" s="69"/>
      <c r="B64" s="56" t="s">
        <v>238</v>
      </c>
      <c r="C64" s="61" t="s">
        <v>238</v>
      </c>
      <c r="D64" s="62" t="s">
        <v>458</v>
      </c>
      <c r="E64" s="61" t="s">
        <v>238</v>
      </c>
      <c r="F64" s="61" t="s">
        <v>237</v>
      </c>
      <c r="G64" s="59" t="s">
        <v>237</v>
      </c>
      <c r="H64" s="59" t="s">
        <v>237</v>
      </c>
    </row>
    <row r="65" spans="1:8" ht="15.75">
      <c r="A65" s="69"/>
      <c r="B65" s="65" t="s">
        <v>238</v>
      </c>
      <c r="C65" s="118" t="s">
        <v>271</v>
      </c>
      <c r="D65" s="59" t="s">
        <v>238</v>
      </c>
      <c r="E65" s="61" t="s">
        <v>237</v>
      </c>
      <c r="F65" s="61" t="s">
        <v>329</v>
      </c>
      <c r="G65" s="59" t="s">
        <v>237</v>
      </c>
      <c r="H65" s="59" t="s">
        <v>237</v>
      </c>
    </row>
    <row r="66" spans="1:8" ht="15.75">
      <c r="A66" s="167">
        <v>15</v>
      </c>
      <c r="B66" s="56" t="s">
        <v>257</v>
      </c>
      <c r="C66" s="59" t="s">
        <v>335</v>
      </c>
      <c r="D66" s="59" t="s">
        <v>238</v>
      </c>
      <c r="E66" s="61" t="s">
        <v>237</v>
      </c>
      <c r="F66" s="62" t="s">
        <v>462</v>
      </c>
      <c r="G66" s="59" t="s">
        <v>237</v>
      </c>
      <c r="H66" s="59" t="s">
        <v>237</v>
      </c>
    </row>
    <row r="67" spans="1:8" ht="15.75">
      <c r="A67" s="167"/>
      <c r="B67" s="65" t="s">
        <v>257</v>
      </c>
      <c r="C67" s="60" t="s">
        <v>446</v>
      </c>
      <c r="D67" s="59" t="s">
        <v>335</v>
      </c>
      <c r="E67" s="61" t="s">
        <v>237</v>
      </c>
      <c r="F67" s="59" t="s">
        <v>568</v>
      </c>
      <c r="G67" s="59" t="s">
        <v>237</v>
      </c>
      <c r="H67" s="59" t="s">
        <v>237</v>
      </c>
    </row>
    <row r="68" spans="1:8" ht="15.75">
      <c r="A68" s="69"/>
      <c r="B68" s="56" t="s">
        <v>238</v>
      </c>
      <c r="C68" s="61" t="s">
        <v>238</v>
      </c>
      <c r="D68" s="60" t="s">
        <v>446</v>
      </c>
      <c r="E68" s="61" t="s">
        <v>237</v>
      </c>
      <c r="F68" s="59" t="s">
        <v>238</v>
      </c>
      <c r="G68" s="59" t="s">
        <v>237</v>
      </c>
      <c r="H68" s="59" t="s">
        <v>237</v>
      </c>
    </row>
    <row r="69" spans="1:8" ht="15.75">
      <c r="A69" s="69"/>
      <c r="B69" s="56" t="s">
        <v>238</v>
      </c>
      <c r="C69" s="118" t="s">
        <v>271</v>
      </c>
      <c r="D69" s="61" t="s">
        <v>238</v>
      </c>
      <c r="E69" s="61" t="s">
        <v>351</v>
      </c>
      <c r="F69" s="59" t="s">
        <v>237</v>
      </c>
      <c r="G69" s="59" t="s">
        <v>237</v>
      </c>
      <c r="H69" s="59" t="s">
        <v>237</v>
      </c>
    </row>
    <row r="70" spans="1:8" ht="15.75">
      <c r="A70" s="69"/>
      <c r="B70" s="56" t="s">
        <v>238</v>
      </c>
      <c r="C70" s="59" t="s">
        <v>238</v>
      </c>
      <c r="D70" s="61" t="s">
        <v>238</v>
      </c>
      <c r="E70" s="62" t="s">
        <v>375</v>
      </c>
      <c r="F70" s="59" t="s">
        <v>237</v>
      </c>
      <c r="G70" s="59" t="s">
        <v>237</v>
      </c>
      <c r="H70" s="59" t="s">
        <v>237</v>
      </c>
    </row>
    <row r="71" spans="1:8" ht="15.75">
      <c r="A71" s="69"/>
      <c r="B71" s="65"/>
      <c r="C71" s="119" t="s">
        <v>271</v>
      </c>
      <c r="D71" s="61" t="s">
        <v>351</v>
      </c>
      <c r="E71" s="59" t="s">
        <v>567</v>
      </c>
      <c r="F71" s="59" t="s">
        <v>237</v>
      </c>
      <c r="G71" s="59" t="s">
        <v>237</v>
      </c>
      <c r="H71" s="59" t="s">
        <v>237</v>
      </c>
    </row>
    <row r="72" spans="1:8" ht="15.75">
      <c r="A72" s="167">
        <v>1</v>
      </c>
      <c r="B72" s="56" t="s">
        <v>287</v>
      </c>
      <c r="C72" s="61" t="s">
        <v>351</v>
      </c>
      <c r="D72" s="62" t="s">
        <v>375</v>
      </c>
      <c r="E72" s="59" t="s">
        <v>238</v>
      </c>
      <c r="F72" s="59" t="s">
        <v>237</v>
      </c>
      <c r="G72" s="59" t="s">
        <v>237</v>
      </c>
      <c r="H72" s="59" t="s">
        <v>237</v>
      </c>
    </row>
    <row r="73" spans="1:8" ht="15.75">
      <c r="A73" s="167"/>
      <c r="B73" s="65" t="s">
        <v>287</v>
      </c>
      <c r="C73" s="62" t="s">
        <v>375</v>
      </c>
      <c r="D73" s="59" t="s">
        <v>238</v>
      </c>
      <c r="E73" s="59" t="s">
        <v>237</v>
      </c>
      <c r="F73" s="59" t="s">
        <v>237</v>
      </c>
      <c r="G73" s="59" t="s">
        <v>237</v>
      </c>
      <c r="H73" s="59" t="s">
        <v>237</v>
      </c>
    </row>
    <row r="74" spans="1:8" ht="15.75">
      <c r="A74" s="69"/>
      <c r="B74" s="56" t="s">
        <v>238</v>
      </c>
      <c r="C74" s="59" t="s">
        <v>237</v>
      </c>
      <c r="D74" s="59" t="s">
        <v>238</v>
      </c>
      <c r="E74" s="59" t="s">
        <v>237</v>
      </c>
      <c r="F74" s="59" t="s">
        <v>237</v>
      </c>
      <c r="G74" s="59" t="s">
        <v>237</v>
      </c>
      <c r="H74" s="59" t="s">
        <v>237</v>
      </c>
    </row>
    <row r="75" spans="1:8" ht="15.75">
      <c r="A75" s="69"/>
      <c r="B75" s="56" t="s">
        <v>238</v>
      </c>
      <c r="C75" s="59" t="s">
        <v>237</v>
      </c>
      <c r="D75" s="59" t="s">
        <v>237</v>
      </c>
      <c r="E75" s="59" t="s">
        <v>237</v>
      </c>
      <c r="F75" s="59" t="s">
        <v>237</v>
      </c>
      <c r="G75" s="59" t="s">
        <v>237</v>
      </c>
      <c r="H75" s="59" t="s">
        <v>237</v>
      </c>
    </row>
    <row r="76" spans="2:7" ht="17.25">
      <c r="B76" s="28" t="s">
        <v>19</v>
      </c>
      <c r="C76" s="28"/>
      <c r="D76" s="28"/>
      <c r="E76" s="23"/>
      <c r="G76" s="97" t="s">
        <v>20</v>
      </c>
    </row>
  </sheetData>
  <sheetProtection/>
  <mergeCells count="20">
    <mergeCell ref="A54:A55"/>
    <mergeCell ref="A50:A51"/>
    <mergeCell ref="A46:A47"/>
    <mergeCell ref="A32:A33"/>
    <mergeCell ref="A36:A37"/>
    <mergeCell ref="A42:A43"/>
    <mergeCell ref="A40:A41"/>
    <mergeCell ref="A66:A67"/>
    <mergeCell ref="A62:A63"/>
    <mergeCell ref="A58:A59"/>
    <mergeCell ref="A72:A73"/>
    <mergeCell ref="A16:A17"/>
    <mergeCell ref="A14:A15"/>
    <mergeCell ref="A28:A29"/>
    <mergeCell ref="A24:A25"/>
    <mergeCell ref="A20:A21"/>
    <mergeCell ref="A2:H3"/>
    <mergeCell ref="A5:H5"/>
    <mergeCell ref="A6:H6"/>
    <mergeCell ref="A10:A11"/>
  </mergeCells>
  <printOptions/>
  <pageMargins left="0.7" right="0.7" top="0.75" bottom="0.75" header="0.3" footer="0.3"/>
  <pageSetup fitToHeight="1" fitToWidth="1" horizontalDpi="600" verticalDpi="600" orientation="portrait" pageOrder="overThenDown" paperSize="9" scale="56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H76"/>
  <sheetViews>
    <sheetView view="pageBreakPreview" zoomScale="60" zoomScalePageLayoutView="0" workbookViewId="0" topLeftCell="A31">
      <selection activeCell="F49" sqref="F49"/>
    </sheetView>
  </sheetViews>
  <sheetFormatPr defaultColWidth="9.140625" defaultRowHeight="15"/>
  <cols>
    <col min="1" max="1" width="4.00390625" style="72" bestFit="1" customWidth="1"/>
    <col min="2" max="2" width="7.00390625" style="72" bestFit="1" customWidth="1"/>
    <col min="3" max="5" width="24.00390625" style="55" bestFit="1" customWidth="1"/>
    <col min="6" max="7" width="19.7109375" style="55" bestFit="1" customWidth="1"/>
    <col min="8" max="8" width="18.28125" style="55" bestFit="1" customWidth="1"/>
    <col min="9" max="16384" width="9.140625" style="55" customWidth="1"/>
  </cols>
  <sheetData>
    <row r="1" spans="1:8" ht="15.75">
      <c r="A1" s="31"/>
      <c r="B1" s="43"/>
      <c r="C1" s="31"/>
      <c r="D1" s="31"/>
      <c r="E1" s="31"/>
      <c r="F1" s="31"/>
      <c r="G1" s="31"/>
      <c r="H1" s="31"/>
    </row>
    <row r="2" spans="1:8" ht="23.25" customHeight="1">
      <c r="A2" s="161" t="s">
        <v>103</v>
      </c>
      <c r="B2" s="161"/>
      <c r="C2" s="161"/>
      <c r="D2" s="161"/>
      <c r="E2" s="161"/>
      <c r="F2" s="161"/>
      <c r="G2" s="161"/>
      <c r="H2" s="161"/>
    </row>
    <row r="3" spans="1:8" ht="15.75">
      <c r="A3" s="161"/>
      <c r="B3" s="161"/>
      <c r="C3" s="161"/>
      <c r="D3" s="161"/>
      <c r="E3" s="161"/>
      <c r="F3" s="161"/>
      <c r="G3" s="161"/>
      <c r="H3" s="161"/>
    </row>
    <row r="4" spans="1:8" ht="15.75">
      <c r="A4" s="49"/>
      <c r="B4" s="49"/>
      <c r="C4" s="49"/>
      <c r="D4" s="49"/>
      <c r="E4" s="49"/>
      <c r="F4" s="49"/>
      <c r="G4" s="49"/>
      <c r="H4" s="31"/>
    </row>
    <row r="5" spans="1:8" ht="18.75">
      <c r="A5" s="161" t="s">
        <v>272</v>
      </c>
      <c r="B5" s="161"/>
      <c r="C5" s="161"/>
      <c r="D5" s="161"/>
      <c r="E5" s="161"/>
      <c r="F5" s="161"/>
      <c r="G5" s="161"/>
      <c r="H5" s="161"/>
    </row>
    <row r="6" spans="1:8" ht="18.75">
      <c r="A6" s="161" t="s">
        <v>488</v>
      </c>
      <c r="B6" s="161"/>
      <c r="C6" s="161"/>
      <c r="D6" s="161"/>
      <c r="E6" s="161"/>
      <c r="F6" s="161"/>
      <c r="G6" s="161"/>
      <c r="H6" s="161"/>
    </row>
    <row r="8" spans="1:8" ht="15.75">
      <c r="A8" s="56"/>
      <c r="B8" s="57"/>
      <c r="C8" s="58" t="s">
        <v>254</v>
      </c>
      <c r="D8" s="58" t="s">
        <v>532</v>
      </c>
      <c r="E8" s="58" t="s">
        <v>253</v>
      </c>
      <c r="F8" s="58" t="s">
        <v>252</v>
      </c>
      <c r="G8" s="58" t="s">
        <v>251</v>
      </c>
      <c r="H8" s="58" t="s">
        <v>250</v>
      </c>
    </row>
    <row r="9" spans="1:8" ht="15.75">
      <c r="A9" s="56"/>
      <c r="B9" s="56" t="s">
        <v>238</v>
      </c>
      <c r="C9" s="59" t="s">
        <v>238</v>
      </c>
      <c r="D9" s="59" t="s">
        <v>237</v>
      </c>
      <c r="E9" s="59" t="s">
        <v>237</v>
      </c>
      <c r="F9" s="59" t="s">
        <v>237</v>
      </c>
      <c r="G9" s="59" t="s">
        <v>237</v>
      </c>
      <c r="H9" s="59" t="s">
        <v>237</v>
      </c>
    </row>
    <row r="10" spans="1:8" ht="15.75">
      <c r="A10" s="56">
        <v>32</v>
      </c>
      <c r="B10" s="165" t="s">
        <v>271</v>
      </c>
      <c r="C10" s="165"/>
      <c r="D10" s="59" t="s">
        <v>238</v>
      </c>
      <c r="E10" s="59" t="s">
        <v>237</v>
      </c>
      <c r="F10" s="59" t="s">
        <v>237</v>
      </c>
      <c r="G10" s="59" t="s">
        <v>237</v>
      </c>
      <c r="H10" s="59" t="s">
        <v>237</v>
      </c>
    </row>
    <row r="11" spans="1:8" ht="15.75">
      <c r="A11" s="56"/>
      <c r="B11" s="56" t="s">
        <v>238</v>
      </c>
      <c r="C11" s="61" t="s">
        <v>238</v>
      </c>
      <c r="D11" s="60" t="s">
        <v>406</v>
      </c>
      <c r="E11" s="59" t="s">
        <v>237</v>
      </c>
      <c r="F11" s="59" t="s">
        <v>237</v>
      </c>
      <c r="G11" s="59" t="s">
        <v>237</v>
      </c>
      <c r="H11" s="59" t="s">
        <v>237</v>
      </c>
    </row>
    <row r="12" spans="1:8" ht="15.75">
      <c r="A12" s="56">
        <v>1</v>
      </c>
      <c r="B12" s="65" t="s">
        <v>287</v>
      </c>
      <c r="C12" s="62" t="s">
        <v>406</v>
      </c>
      <c r="D12" s="61" t="s">
        <v>238</v>
      </c>
      <c r="E12" s="59" t="s">
        <v>238</v>
      </c>
      <c r="F12" s="59" t="s">
        <v>237</v>
      </c>
      <c r="G12" s="59" t="s">
        <v>237</v>
      </c>
      <c r="H12" s="59" t="s">
        <v>237</v>
      </c>
    </row>
    <row r="13" spans="1:8" ht="15.75">
      <c r="A13" s="56"/>
      <c r="B13" s="56" t="s">
        <v>238</v>
      </c>
      <c r="C13" s="59" t="s">
        <v>238</v>
      </c>
      <c r="D13" s="61" t="s">
        <v>238</v>
      </c>
      <c r="E13" s="60" t="s">
        <v>406</v>
      </c>
      <c r="F13" s="59" t="s">
        <v>237</v>
      </c>
      <c r="G13" s="59" t="s">
        <v>237</v>
      </c>
      <c r="H13" s="59" t="s">
        <v>237</v>
      </c>
    </row>
    <row r="14" spans="1:8" ht="15.75">
      <c r="A14" s="56">
        <v>17</v>
      </c>
      <c r="B14" s="65" t="s">
        <v>264</v>
      </c>
      <c r="C14" s="60" t="s">
        <v>412</v>
      </c>
      <c r="D14" s="61" t="s">
        <v>238</v>
      </c>
      <c r="E14" s="61" t="s">
        <v>607</v>
      </c>
      <c r="F14" s="59" t="s">
        <v>237</v>
      </c>
      <c r="G14" s="59" t="s">
        <v>237</v>
      </c>
      <c r="H14" s="59" t="s">
        <v>237</v>
      </c>
    </row>
    <row r="15" spans="1:8" ht="15.75">
      <c r="A15" s="56"/>
      <c r="B15" s="56" t="s">
        <v>238</v>
      </c>
      <c r="C15" s="61" t="s">
        <v>238</v>
      </c>
      <c r="D15" s="62" t="s">
        <v>412</v>
      </c>
      <c r="E15" s="61" t="s">
        <v>238</v>
      </c>
      <c r="F15" s="59" t="s">
        <v>237</v>
      </c>
      <c r="G15" s="59" t="s">
        <v>237</v>
      </c>
      <c r="H15" s="59" t="s">
        <v>237</v>
      </c>
    </row>
    <row r="16" spans="1:8" ht="15.75">
      <c r="A16" s="56">
        <v>16</v>
      </c>
      <c r="B16" s="65" t="s">
        <v>298</v>
      </c>
      <c r="C16" s="62" t="s">
        <v>413</v>
      </c>
      <c r="D16" s="59" t="s">
        <v>606</v>
      </c>
      <c r="E16" s="61" t="s">
        <v>237</v>
      </c>
      <c r="F16" s="59" t="s">
        <v>238</v>
      </c>
      <c r="G16" s="59" t="s">
        <v>237</v>
      </c>
      <c r="H16" s="59" t="s">
        <v>237</v>
      </c>
    </row>
    <row r="17" spans="1:8" ht="15.75">
      <c r="A17" s="56"/>
      <c r="B17" s="56" t="s">
        <v>238</v>
      </c>
      <c r="C17" s="59" t="s">
        <v>238</v>
      </c>
      <c r="D17" s="59" t="s">
        <v>238</v>
      </c>
      <c r="E17" s="61" t="s">
        <v>237</v>
      </c>
      <c r="F17" s="60" t="s">
        <v>406</v>
      </c>
      <c r="G17" s="59" t="s">
        <v>237</v>
      </c>
      <c r="H17" s="59" t="s">
        <v>237</v>
      </c>
    </row>
    <row r="18" spans="1:8" ht="15.75">
      <c r="A18" s="56">
        <v>9</v>
      </c>
      <c r="B18" s="65" t="s">
        <v>257</v>
      </c>
      <c r="C18" s="60" t="s">
        <v>405</v>
      </c>
      <c r="D18" s="59" t="s">
        <v>238</v>
      </c>
      <c r="E18" s="61" t="s">
        <v>237</v>
      </c>
      <c r="F18" s="61" t="s">
        <v>544</v>
      </c>
      <c r="G18" s="59" t="s">
        <v>237</v>
      </c>
      <c r="H18" s="59" t="s">
        <v>237</v>
      </c>
    </row>
    <row r="19" spans="1:8" ht="15.75">
      <c r="A19" s="56"/>
      <c r="B19" s="56" t="s">
        <v>238</v>
      </c>
      <c r="C19" s="61" t="s">
        <v>238</v>
      </c>
      <c r="D19" s="60" t="s">
        <v>405</v>
      </c>
      <c r="E19" s="61" t="s">
        <v>237</v>
      </c>
      <c r="F19" s="61" t="s">
        <v>238</v>
      </c>
      <c r="G19" s="59" t="s">
        <v>237</v>
      </c>
      <c r="H19" s="59" t="s">
        <v>237</v>
      </c>
    </row>
    <row r="20" spans="1:8" ht="15.75">
      <c r="A20" s="56">
        <v>24</v>
      </c>
      <c r="B20" s="65" t="s">
        <v>323</v>
      </c>
      <c r="C20" s="62" t="s">
        <v>403</v>
      </c>
      <c r="D20" s="61" t="s">
        <v>339</v>
      </c>
      <c r="E20" s="61" t="s">
        <v>238</v>
      </c>
      <c r="F20" s="61" t="s">
        <v>237</v>
      </c>
      <c r="G20" s="59" t="s">
        <v>237</v>
      </c>
      <c r="H20" s="59" t="s">
        <v>237</v>
      </c>
    </row>
    <row r="21" spans="1:8" ht="15.75">
      <c r="A21" s="56"/>
      <c r="B21" s="56" t="s">
        <v>238</v>
      </c>
      <c r="C21" s="59" t="s">
        <v>238</v>
      </c>
      <c r="D21" s="61" t="s">
        <v>238</v>
      </c>
      <c r="E21" s="62" t="s">
        <v>405</v>
      </c>
      <c r="F21" s="61" t="s">
        <v>237</v>
      </c>
      <c r="G21" s="59" t="s">
        <v>237</v>
      </c>
      <c r="H21" s="59" t="s">
        <v>237</v>
      </c>
    </row>
    <row r="22" spans="1:8" ht="15.75">
      <c r="A22" s="56">
        <v>25</v>
      </c>
      <c r="B22" s="65" t="s">
        <v>257</v>
      </c>
      <c r="C22" s="60" t="s">
        <v>390</v>
      </c>
      <c r="D22" s="61" t="s">
        <v>238</v>
      </c>
      <c r="E22" s="59" t="s">
        <v>547</v>
      </c>
      <c r="F22" s="61" t="s">
        <v>237</v>
      </c>
      <c r="G22" s="59" t="s">
        <v>237</v>
      </c>
      <c r="H22" s="59" t="s">
        <v>237</v>
      </c>
    </row>
    <row r="23" spans="1:8" ht="15.75">
      <c r="A23" s="56"/>
      <c r="B23" s="56" t="s">
        <v>238</v>
      </c>
      <c r="C23" s="61" t="s">
        <v>238</v>
      </c>
      <c r="D23" s="62" t="s">
        <v>385</v>
      </c>
      <c r="E23" s="59" t="s">
        <v>238</v>
      </c>
      <c r="F23" s="61" t="s">
        <v>237</v>
      </c>
      <c r="G23" s="59" t="s">
        <v>237</v>
      </c>
      <c r="H23" s="59" t="s">
        <v>237</v>
      </c>
    </row>
    <row r="24" spans="1:8" ht="15.75">
      <c r="A24" s="56">
        <v>8</v>
      </c>
      <c r="B24" s="65" t="s">
        <v>257</v>
      </c>
      <c r="C24" s="62" t="s">
        <v>385</v>
      </c>
      <c r="D24" s="59" t="s">
        <v>515</v>
      </c>
      <c r="E24" s="59" t="s">
        <v>237</v>
      </c>
      <c r="F24" s="61" t="s">
        <v>237</v>
      </c>
      <c r="G24" s="59" t="s">
        <v>238</v>
      </c>
      <c r="H24" s="59" t="s">
        <v>237</v>
      </c>
    </row>
    <row r="25" spans="1:8" ht="15.75">
      <c r="A25" s="56"/>
      <c r="B25" s="56" t="s">
        <v>238</v>
      </c>
      <c r="C25" s="59" t="s">
        <v>238</v>
      </c>
      <c r="D25" s="59" t="s">
        <v>238</v>
      </c>
      <c r="E25" s="59" t="s">
        <v>237</v>
      </c>
      <c r="F25" s="61" t="s">
        <v>237</v>
      </c>
      <c r="G25" s="60" t="s">
        <v>406</v>
      </c>
      <c r="H25" s="59" t="s">
        <v>237</v>
      </c>
    </row>
    <row r="26" spans="1:8" ht="15.75">
      <c r="A26" s="56">
        <v>5</v>
      </c>
      <c r="B26" s="65" t="s">
        <v>264</v>
      </c>
      <c r="C26" s="60" t="s">
        <v>395</v>
      </c>
      <c r="D26" s="59" t="s">
        <v>238</v>
      </c>
      <c r="E26" s="59" t="s">
        <v>237</v>
      </c>
      <c r="F26" s="61" t="s">
        <v>237</v>
      </c>
      <c r="G26" s="61" t="s">
        <v>510</v>
      </c>
      <c r="H26" s="59" t="s">
        <v>237</v>
      </c>
    </row>
    <row r="27" spans="1:8" ht="15.75">
      <c r="A27" s="56"/>
      <c r="B27" s="56" t="s">
        <v>238</v>
      </c>
      <c r="C27" s="61" t="s">
        <v>238</v>
      </c>
      <c r="D27" s="60" t="s">
        <v>395</v>
      </c>
      <c r="E27" s="59" t="s">
        <v>237</v>
      </c>
      <c r="F27" s="61" t="s">
        <v>237</v>
      </c>
      <c r="G27" s="61" t="s">
        <v>238</v>
      </c>
      <c r="H27" s="59" t="s">
        <v>237</v>
      </c>
    </row>
    <row r="28" spans="1:8" ht="15.75">
      <c r="A28" s="56">
        <v>28</v>
      </c>
      <c r="B28" s="65" t="s">
        <v>257</v>
      </c>
      <c r="C28" s="62" t="s">
        <v>389</v>
      </c>
      <c r="D28" s="61" t="s">
        <v>605</v>
      </c>
      <c r="E28" s="59" t="s">
        <v>238</v>
      </c>
      <c r="F28" s="61" t="s">
        <v>237</v>
      </c>
      <c r="G28" s="61" t="s">
        <v>237</v>
      </c>
      <c r="H28" s="59" t="s">
        <v>237</v>
      </c>
    </row>
    <row r="29" spans="1:8" ht="15.75">
      <c r="A29" s="56"/>
      <c r="B29" s="56" t="s">
        <v>238</v>
      </c>
      <c r="C29" s="59" t="s">
        <v>238</v>
      </c>
      <c r="D29" s="61" t="s">
        <v>238</v>
      </c>
      <c r="E29" s="60" t="s">
        <v>386</v>
      </c>
      <c r="F29" s="61" t="s">
        <v>237</v>
      </c>
      <c r="G29" s="61" t="s">
        <v>237</v>
      </c>
      <c r="H29" s="59" t="s">
        <v>237</v>
      </c>
    </row>
    <row r="30" spans="1:8" ht="15.75">
      <c r="A30" s="56">
        <v>21</v>
      </c>
      <c r="B30" s="65" t="s">
        <v>257</v>
      </c>
      <c r="C30" s="60" t="s">
        <v>381</v>
      </c>
      <c r="D30" s="61" t="s">
        <v>238</v>
      </c>
      <c r="E30" s="61" t="s">
        <v>342</v>
      </c>
      <c r="F30" s="61" t="s">
        <v>237</v>
      </c>
      <c r="G30" s="61" t="s">
        <v>237</v>
      </c>
      <c r="H30" s="59" t="s">
        <v>237</v>
      </c>
    </row>
    <row r="31" spans="1:8" ht="15.75">
      <c r="A31" s="56"/>
      <c r="B31" s="56" t="s">
        <v>238</v>
      </c>
      <c r="C31" s="61" t="s">
        <v>238</v>
      </c>
      <c r="D31" s="62" t="s">
        <v>386</v>
      </c>
      <c r="E31" s="61" t="s">
        <v>238</v>
      </c>
      <c r="F31" s="61" t="s">
        <v>237</v>
      </c>
      <c r="G31" s="61" t="s">
        <v>237</v>
      </c>
      <c r="H31" s="59" t="s">
        <v>237</v>
      </c>
    </row>
    <row r="32" spans="1:8" ht="15.75">
      <c r="A32" s="56">
        <v>12</v>
      </c>
      <c r="B32" s="65" t="s">
        <v>257</v>
      </c>
      <c r="C32" s="62" t="s">
        <v>386</v>
      </c>
      <c r="D32" s="59" t="s">
        <v>291</v>
      </c>
      <c r="E32" s="61" t="s">
        <v>237</v>
      </c>
      <c r="F32" s="61" t="s">
        <v>238</v>
      </c>
      <c r="G32" s="61" t="s">
        <v>237</v>
      </c>
      <c r="H32" s="59" t="s">
        <v>237</v>
      </c>
    </row>
    <row r="33" spans="1:8" ht="15.75">
      <c r="A33" s="56"/>
      <c r="B33" s="56" t="s">
        <v>238</v>
      </c>
      <c r="C33" s="59" t="s">
        <v>238</v>
      </c>
      <c r="D33" s="59" t="s">
        <v>238</v>
      </c>
      <c r="E33" s="61" t="s">
        <v>237</v>
      </c>
      <c r="F33" s="62" t="s">
        <v>596</v>
      </c>
      <c r="G33" s="61" t="s">
        <v>237</v>
      </c>
      <c r="H33" s="59" t="s">
        <v>237</v>
      </c>
    </row>
    <row r="34" spans="1:8" ht="15.75">
      <c r="A34" s="56">
        <v>13</v>
      </c>
      <c r="B34" s="65" t="s">
        <v>298</v>
      </c>
      <c r="C34" s="60" t="s">
        <v>409</v>
      </c>
      <c r="D34" s="59" t="s">
        <v>238</v>
      </c>
      <c r="E34" s="61" t="s">
        <v>237</v>
      </c>
      <c r="F34" s="59" t="s">
        <v>604</v>
      </c>
      <c r="G34" s="61" t="s">
        <v>237</v>
      </c>
      <c r="H34" s="59" t="s">
        <v>237</v>
      </c>
    </row>
    <row r="35" spans="1:8" ht="15.75">
      <c r="A35" s="56"/>
      <c r="B35" s="56" t="s">
        <v>238</v>
      </c>
      <c r="C35" s="61" t="s">
        <v>238</v>
      </c>
      <c r="D35" s="60" t="s">
        <v>394</v>
      </c>
      <c r="E35" s="61" t="s">
        <v>237</v>
      </c>
      <c r="F35" s="59" t="s">
        <v>238</v>
      </c>
      <c r="G35" s="61" t="s">
        <v>237</v>
      </c>
      <c r="H35" s="59" t="s">
        <v>237</v>
      </c>
    </row>
    <row r="36" spans="1:8" ht="15.75">
      <c r="A36" s="56">
        <v>20</v>
      </c>
      <c r="B36" s="65" t="s">
        <v>323</v>
      </c>
      <c r="C36" s="62" t="s">
        <v>394</v>
      </c>
      <c r="D36" s="61" t="s">
        <v>583</v>
      </c>
      <c r="E36" s="61" t="s">
        <v>238</v>
      </c>
      <c r="F36" s="59" t="s">
        <v>237</v>
      </c>
      <c r="G36" s="61" t="s">
        <v>237</v>
      </c>
      <c r="H36" s="59" t="s">
        <v>237</v>
      </c>
    </row>
    <row r="37" spans="1:8" ht="15.75">
      <c r="A37" s="56"/>
      <c r="B37" s="56" t="s">
        <v>238</v>
      </c>
      <c r="C37" s="59" t="s">
        <v>238</v>
      </c>
      <c r="D37" s="61" t="s">
        <v>238</v>
      </c>
      <c r="E37" s="62" t="s">
        <v>596</v>
      </c>
      <c r="F37" s="59" t="s">
        <v>237</v>
      </c>
      <c r="G37" s="61" t="s">
        <v>237</v>
      </c>
      <c r="H37" s="59" t="s">
        <v>237</v>
      </c>
    </row>
    <row r="38" spans="1:8" ht="15.75">
      <c r="A38" s="56">
        <v>29</v>
      </c>
      <c r="B38" s="65" t="s">
        <v>257</v>
      </c>
      <c r="C38" s="60" t="s">
        <v>401</v>
      </c>
      <c r="D38" s="61" t="s">
        <v>238</v>
      </c>
      <c r="E38" s="59" t="s">
        <v>416</v>
      </c>
      <c r="F38" s="59" t="s">
        <v>237</v>
      </c>
      <c r="G38" s="61" t="s">
        <v>237</v>
      </c>
      <c r="H38" s="59" t="s">
        <v>237</v>
      </c>
    </row>
    <row r="39" spans="1:8" ht="15.75">
      <c r="A39" s="56"/>
      <c r="B39" s="56" t="s">
        <v>238</v>
      </c>
      <c r="C39" s="61" t="s">
        <v>238</v>
      </c>
      <c r="D39" s="62" t="s">
        <v>596</v>
      </c>
      <c r="E39" s="59" t="s">
        <v>238</v>
      </c>
      <c r="F39" s="59" t="s">
        <v>237</v>
      </c>
      <c r="G39" s="61" t="s">
        <v>237</v>
      </c>
      <c r="H39" s="59" t="s">
        <v>237</v>
      </c>
    </row>
    <row r="40" spans="1:8" ht="15.75">
      <c r="A40" s="56">
        <v>4</v>
      </c>
      <c r="B40" s="65" t="s">
        <v>257</v>
      </c>
      <c r="C40" s="62" t="s">
        <v>596</v>
      </c>
      <c r="D40" s="59" t="s">
        <v>546</v>
      </c>
      <c r="E40" s="59" t="s">
        <v>237</v>
      </c>
      <c r="F40" s="59" t="s">
        <v>237</v>
      </c>
      <c r="G40" s="61" t="s">
        <v>237</v>
      </c>
      <c r="H40" s="59" t="s">
        <v>238</v>
      </c>
    </row>
    <row r="41" spans="1:8" ht="15.75">
      <c r="A41" s="56"/>
      <c r="B41" s="56" t="s">
        <v>238</v>
      </c>
      <c r="C41" s="59" t="s">
        <v>238</v>
      </c>
      <c r="D41" s="59" t="s">
        <v>238</v>
      </c>
      <c r="E41" s="59" t="s">
        <v>237</v>
      </c>
      <c r="F41" s="59" t="s">
        <v>237</v>
      </c>
      <c r="G41" s="61" t="s">
        <v>237</v>
      </c>
      <c r="H41" s="60" t="s">
        <v>407</v>
      </c>
    </row>
    <row r="42" spans="1:8" ht="15.75">
      <c r="A42" s="56">
        <v>3</v>
      </c>
      <c r="B42" s="65" t="s">
        <v>323</v>
      </c>
      <c r="C42" s="60" t="s">
        <v>397</v>
      </c>
      <c r="D42" s="59" t="s">
        <v>238</v>
      </c>
      <c r="E42" s="59" t="s">
        <v>237</v>
      </c>
      <c r="F42" s="59" t="s">
        <v>237</v>
      </c>
      <c r="G42" s="61" t="s">
        <v>237</v>
      </c>
      <c r="H42" s="59" t="s">
        <v>538</v>
      </c>
    </row>
    <row r="43" spans="1:8" ht="15.75">
      <c r="A43" s="56"/>
      <c r="B43" s="56" t="s">
        <v>238</v>
      </c>
      <c r="C43" s="61" t="s">
        <v>238</v>
      </c>
      <c r="D43" s="60" t="s">
        <v>397</v>
      </c>
      <c r="E43" s="59" t="s">
        <v>237</v>
      </c>
      <c r="F43" s="59" t="s">
        <v>237</v>
      </c>
      <c r="G43" s="61" t="s">
        <v>237</v>
      </c>
      <c r="H43" s="66" t="s">
        <v>311</v>
      </c>
    </row>
    <row r="44" spans="1:8" ht="15.75">
      <c r="A44" s="56">
        <v>30</v>
      </c>
      <c r="B44" s="65" t="s">
        <v>257</v>
      </c>
      <c r="C44" s="62" t="s">
        <v>398</v>
      </c>
      <c r="D44" s="61" t="s">
        <v>603</v>
      </c>
      <c r="E44" s="59" t="s">
        <v>238</v>
      </c>
      <c r="F44" s="59" t="s">
        <v>237</v>
      </c>
      <c r="G44" s="61" t="s">
        <v>237</v>
      </c>
      <c r="H44" s="59" t="s">
        <v>237</v>
      </c>
    </row>
    <row r="45" spans="1:8" ht="15.75">
      <c r="A45" s="56"/>
      <c r="B45" s="56" t="s">
        <v>238</v>
      </c>
      <c r="C45" s="59" t="s">
        <v>238</v>
      </c>
      <c r="D45" s="61" t="s">
        <v>238</v>
      </c>
      <c r="E45" s="60" t="s">
        <v>397</v>
      </c>
      <c r="F45" s="59" t="s">
        <v>237</v>
      </c>
      <c r="G45" s="61" t="s">
        <v>237</v>
      </c>
      <c r="H45" s="59"/>
    </row>
    <row r="46" spans="1:8" ht="15.75">
      <c r="A46" s="56">
        <v>19</v>
      </c>
      <c r="B46" s="65" t="s">
        <v>257</v>
      </c>
      <c r="C46" s="60" t="s">
        <v>580</v>
      </c>
      <c r="D46" s="61" t="s">
        <v>238</v>
      </c>
      <c r="E46" s="61" t="s">
        <v>241</v>
      </c>
      <c r="F46" s="59" t="s">
        <v>237</v>
      </c>
      <c r="G46" s="61" t="s">
        <v>237</v>
      </c>
      <c r="H46" s="59" t="s">
        <v>237</v>
      </c>
    </row>
    <row r="47" spans="1:8" ht="15.75">
      <c r="A47" s="56"/>
      <c r="B47" s="56" t="s">
        <v>238</v>
      </c>
      <c r="C47" s="61" t="s">
        <v>238</v>
      </c>
      <c r="D47" s="62" t="s">
        <v>402</v>
      </c>
      <c r="E47" s="61" t="s">
        <v>238</v>
      </c>
      <c r="F47" s="59" t="s">
        <v>237</v>
      </c>
      <c r="G47" s="61" t="s">
        <v>237</v>
      </c>
      <c r="H47" s="59" t="s">
        <v>237</v>
      </c>
    </row>
    <row r="48" spans="1:8" ht="15.75">
      <c r="A48" s="56">
        <v>14</v>
      </c>
      <c r="B48" s="65" t="s">
        <v>257</v>
      </c>
      <c r="C48" s="62" t="s">
        <v>402</v>
      </c>
      <c r="D48" s="59" t="s">
        <v>255</v>
      </c>
      <c r="E48" s="61" t="s">
        <v>237</v>
      </c>
      <c r="F48" s="59" t="s">
        <v>238</v>
      </c>
      <c r="G48" s="61" t="s">
        <v>237</v>
      </c>
      <c r="H48" s="59" t="s">
        <v>237</v>
      </c>
    </row>
    <row r="49" spans="1:8" ht="15.75">
      <c r="A49" s="56"/>
      <c r="B49" s="56" t="s">
        <v>238</v>
      </c>
      <c r="C49" s="59" t="s">
        <v>238</v>
      </c>
      <c r="D49" s="59" t="s">
        <v>238</v>
      </c>
      <c r="E49" s="61" t="s">
        <v>237</v>
      </c>
      <c r="F49" s="60" t="s">
        <v>397</v>
      </c>
      <c r="G49" s="61" t="s">
        <v>237</v>
      </c>
      <c r="H49" s="59" t="s">
        <v>237</v>
      </c>
    </row>
    <row r="50" spans="1:8" ht="15.75">
      <c r="A50" s="56">
        <v>11</v>
      </c>
      <c r="B50" s="65" t="s">
        <v>264</v>
      </c>
      <c r="C50" s="60" t="s">
        <v>393</v>
      </c>
      <c r="D50" s="59" t="s">
        <v>238</v>
      </c>
      <c r="E50" s="61" t="s">
        <v>237</v>
      </c>
      <c r="F50" s="61" t="s">
        <v>427</v>
      </c>
      <c r="G50" s="61" t="s">
        <v>237</v>
      </c>
      <c r="H50" s="59" t="s">
        <v>237</v>
      </c>
    </row>
    <row r="51" spans="1:8" ht="15.75">
      <c r="A51" s="56"/>
      <c r="B51" s="56" t="s">
        <v>238</v>
      </c>
      <c r="C51" s="61" t="s">
        <v>238</v>
      </c>
      <c r="D51" s="60" t="s">
        <v>393</v>
      </c>
      <c r="E51" s="61" t="s">
        <v>237</v>
      </c>
      <c r="F51" s="61" t="s">
        <v>238</v>
      </c>
      <c r="G51" s="61" t="s">
        <v>237</v>
      </c>
      <c r="H51" s="59" t="s">
        <v>237</v>
      </c>
    </row>
    <row r="52" spans="1:8" ht="15.75">
      <c r="A52" s="56">
        <v>22</v>
      </c>
      <c r="B52" s="65" t="s">
        <v>257</v>
      </c>
      <c r="C52" s="62" t="s">
        <v>380</v>
      </c>
      <c r="D52" s="61" t="s">
        <v>602</v>
      </c>
      <c r="E52" s="61" t="s">
        <v>238</v>
      </c>
      <c r="F52" s="61" t="s">
        <v>237</v>
      </c>
      <c r="G52" s="61" t="s">
        <v>237</v>
      </c>
      <c r="H52" s="59" t="s">
        <v>237</v>
      </c>
    </row>
    <row r="53" spans="1:8" ht="15.75">
      <c r="A53" s="56"/>
      <c r="B53" s="56" t="s">
        <v>238</v>
      </c>
      <c r="C53" s="59" t="s">
        <v>238</v>
      </c>
      <c r="D53" s="61" t="s">
        <v>238</v>
      </c>
      <c r="E53" s="62" t="s">
        <v>393</v>
      </c>
      <c r="F53" s="61" t="s">
        <v>237</v>
      </c>
      <c r="G53" s="61" t="s">
        <v>237</v>
      </c>
      <c r="H53" s="59" t="s">
        <v>237</v>
      </c>
    </row>
    <row r="54" spans="1:8" ht="15.75">
      <c r="A54" s="56">
        <v>27</v>
      </c>
      <c r="B54" s="65" t="s">
        <v>323</v>
      </c>
      <c r="C54" s="60" t="s">
        <v>392</v>
      </c>
      <c r="D54" s="61" t="s">
        <v>238</v>
      </c>
      <c r="E54" s="59" t="s">
        <v>515</v>
      </c>
      <c r="F54" s="61" t="s">
        <v>237</v>
      </c>
      <c r="G54" s="61" t="s">
        <v>237</v>
      </c>
      <c r="H54" s="59" t="s">
        <v>237</v>
      </c>
    </row>
    <row r="55" spans="1:8" ht="15.75">
      <c r="A55" s="56"/>
      <c r="B55" s="56" t="s">
        <v>238</v>
      </c>
      <c r="C55" s="61" t="s">
        <v>238</v>
      </c>
      <c r="D55" s="62" t="s">
        <v>377</v>
      </c>
      <c r="E55" s="59" t="s">
        <v>238</v>
      </c>
      <c r="F55" s="61" t="s">
        <v>237</v>
      </c>
      <c r="G55" s="61" t="s">
        <v>237</v>
      </c>
      <c r="H55" s="59" t="s">
        <v>237</v>
      </c>
    </row>
    <row r="56" spans="1:8" ht="15.75">
      <c r="A56" s="56">
        <v>6</v>
      </c>
      <c r="B56" s="65" t="s">
        <v>257</v>
      </c>
      <c r="C56" s="62" t="s">
        <v>377</v>
      </c>
      <c r="D56" s="59" t="s">
        <v>601</v>
      </c>
      <c r="E56" s="59" t="s">
        <v>237</v>
      </c>
      <c r="F56" s="61" t="s">
        <v>237</v>
      </c>
      <c r="G56" s="61" t="s">
        <v>238</v>
      </c>
      <c r="H56" s="59" t="s">
        <v>237</v>
      </c>
    </row>
    <row r="57" spans="1:8" ht="15.75">
      <c r="A57" s="56"/>
      <c r="B57" s="56" t="s">
        <v>238</v>
      </c>
      <c r="C57" s="59" t="s">
        <v>238</v>
      </c>
      <c r="D57" s="59" t="s">
        <v>238</v>
      </c>
      <c r="E57" s="59" t="s">
        <v>237</v>
      </c>
      <c r="F57" s="61" t="s">
        <v>237</v>
      </c>
      <c r="G57" s="62" t="s">
        <v>407</v>
      </c>
      <c r="H57" s="59" t="s">
        <v>237</v>
      </c>
    </row>
    <row r="58" spans="1:8" ht="15.75">
      <c r="A58" s="56">
        <v>7</v>
      </c>
      <c r="B58" s="65" t="s">
        <v>257</v>
      </c>
      <c r="C58" s="60" t="s">
        <v>384</v>
      </c>
      <c r="D58" s="59" t="s">
        <v>238</v>
      </c>
      <c r="E58" s="59" t="s">
        <v>237</v>
      </c>
      <c r="F58" s="61" t="s">
        <v>237</v>
      </c>
      <c r="G58" s="59" t="s">
        <v>600</v>
      </c>
      <c r="H58" s="59" t="s">
        <v>237</v>
      </c>
    </row>
    <row r="59" spans="1:8" ht="15.75">
      <c r="A59" s="56"/>
      <c r="B59" s="56" t="s">
        <v>238</v>
      </c>
      <c r="C59" s="61" t="s">
        <v>238</v>
      </c>
      <c r="D59" s="60" t="s">
        <v>384</v>
      </c>
      <c r="E59" s="59" t="s">
        <v>237</v>
      </c>
      <c r="F59" s="61" t="s">
        <v>237</v>
      </c>
      <c r="G59" s="59" t="s">
        <v>238</v>
      </c>
      <c r="H59" s="59" t="s">
        <v>237</v>
      </c>
    </row>
    <row r="60" spans="1:8" ht="15.75">
      <c r="A60" s="56">
        <v>26</v>
      </c>
      <c r="B60" s="65" t="s">
        <v>257</v>
      </c>
      <c r="C60" s="62" t="s">
        <v>399</v>
      </c>
      <c r="D60" s="61" t="s">
        <v>284</v>
      </c>
      <c r="E60" s="59" t="s">
        <v>238</v>
      </c>
      <c r="F60" s="61" t="s">
        <v>237</v>
      </c>
      <c r="G60" s="59" t="s">
        <v>237</v>
      </c>
      <c r="H60" s="59" t="s">
        <v>237</v>
      </c>
    </row>
    <row r="61" spans="1:8" ht="15.75">
      <c r="A61" s="56"/>
      <c r="B61" s="56" t="s">
        <v>238</v>
      </c>
      <c r="C61" s="59" t="s">
        <v>238</v>
      </c>
      <c r="D61" s="61" t="s">
        <v>238</v>
      </c>
      <c r="E61" s="60" t="s">
        <v>384</v>
      </c>
      <c r="F61" s="61" t="s">
        <v>237</v>
      </c>
      <c r="G61" s="59" t="s">
        <v>237</v>
      </c>
      <c r="H61" s="59" t="s">
        <v>237</v>
      </c>
    </row>
    <row r="62" spans="1:8" ht="15.75">
      <c r="A62" s="56">
        <v>23</v>
      </c>
      <c r="B62" s="65" t="s">
        <v>323</v>
      </c>
      <c r="C62" s="60" t="s">
        <v>469</v>
      </c>
      <c r="D62" s="61" t="s">
        <v>238</v>
      </c>
      <c r="E62" s="61" t="s">
        <v>599</v>
      </c>
      <c r="F62" s="61" t="s">
        <v>237</v>
      </c>
      <c r="G62" s="59" t="s">
        <v>237</v>
      </c>
      <c r="H62" s="59" t="s">
        <v>237</v>
      </c>
    </row>
    <row r="63" spans="1:8" ht="15.75">
      <c r="A63" s="56"/>
      <c r="B63" s="56" t="s">
        <v>238</v>
      </c>
      <c r="C63" s="61" t="s">
        <v>238</v>
      </c>
      <c r="D63" s="62" t="s">
        <v>469</v>
      </c>
      <c r="E63" s="61" t="s">
        <v>238</v>
      </c>
      <c r="F63" s="61" t="s">
        <v>237</v>
      </c>
      <c r="G63" s="59" t="s">
        <v>237</v>
      </c>
      <c r="H63" s="59" t="s">
        <v>237</v>
      </c>
    </row>
    <row r="64" spans="1:8" ht="15.75">
      <c r="A64" s="56">
        <v>10</v>
      </c>
      <c r="B64" s="65" t="s">
        <v>298</v>
      </c>
      <c r="C64" s="62" t="s">
        <v>410</v>
      </c>
      <c r="D64" s="59" t="s">
        <v>598</v>
      </c>
      <c r="E64" s="61" t="s">
        <v>237</v>
      </c>
      <c r="F64" s="61" t="s">
        <v>238</v>
      </c>
      <c r="G64" s="59" t="s">
        <v>237</v>
      </c>
      <c r="H64" s="59" t="s">
        <v>237</v>
      </c>
    </row>
    <row r="65" spans="1:8" ht="15.75">
      <c r="A65" s="56"/>
      <c r="B65" s="56" t="s">
        <v>238</v>
      </c>
      <c r="C65" s="59" t="s">
        <v>238</v>
      </c>
      <c r="D65" s="59" t="s">
        <v>238</v>
      </c>
      <c r="E65" s="61" t="s">
        <v>237</v>
      </c>
      <c r="F65" s="62" t="s">
        <v>407</v>
      </c>
      <c r="G65" s="59" t="s">
        <v>237</v>
      </c>
      <c r="H65" s="59" t="s">
        <v>237</v>
      </c>
    </row>
    <row r="66" spans="1:8" ht="15.75">
      <c r="A66" s="56">
        <v>15</v>
      </c>
      <c r="B66" s="65" t="s">
        <v>257</v>
      </c>
      <c r="C66" s="60" t="s">
        <v>383</v>
      </c>
      <c r="D66" s="59" t="s">
        <v>238</v>
      </c>
      <c r="E66" s="61" t="s">
        <v>237</v>
      </c>
      <c r="F66" s="59" t="s">
        <v>447</v>
      </c>
      <c r="G66" s="59" t="s">
        <v>237</v>
      </c>
      <c r="H66" s="59" t="s">
        <v>237</v>
      </c>
    </row>
    <row r="67" spans="1:8" ht="15.75">
      <c r="A67" s="56"/>
      <c r="B67" s="56" t="s">
        <v>238</v>
      </c>
      <c r="C67" s="61" t="s">
        <v>238</v>
      </c>
      <c r="D67" s="60" t="s">
        <v>338</v>
      </c>
      <c r="E67" s="61" t="s">
        <v>237</v>
      </c>
      <c r="F67" s="59" t="s">
        <v>238</v>
      </c>
      <c r="G67" s="59" t="s">
        <v>237</v>
      </c>
      <c r="H67" s="59" t="s">
        <v>237</v>
      </c>
    </row>
    <row r="68" spans="1:8" ht="15.75">
      <c r="A68" s="56">
        <v>18</v>
      </c>
      <c r="B68" s="65" t="s">
        <v>257</v>
      </c>
      <c r="C68" s="62" t="s">
        <v>338</v>
      </c>
      <c r="D68" s="61" t="s">
        <v>333</v>
      </c>
      <c r="E68" s="61" t="s">
        <v>238</v>
      </c>
      <c r="F68" s="59" t="s">
        <v>237</v>
      </c>
      <c r="G68" s="59" t="s">
        <v>237</v>
      </c>
      <c r="H68" s="59" t="s">
        <v>237</v>
      </c>
    </row>
    <row r="69" spans="1:8" ht="15.75">
      <c r="A69" s="56"/>
      <c r="B69" s="56" t="s">
        <v>238</v>
      </c>
      <c r="C69" s="59" t="s">
        <v>238</v>
      </c>
      <c r="D69" s="61" t="s">
        <v>238</v>
      </c>
      <c r="E69" s="62" t="s">
        <v>407</v>
      </c>
      <c r="F69" s="59" t="s">
        <v>237</v>
      </c>
      <c r="G69" s="59" t="s">
        <v>237</v>
      </c>
      <c r="H69" s="59" t="s">
        <v>237</v>
      </c>
    </row>
    <row r="70" spans="1:8" ht="15.75">
      <c r="A70" s="56">
        <v>2</v>
      </c>
      <c r="B70" s="65" t="s">
        <v>287</v>
      </c>
      <c r="C70" s="60" t="s">
        <v>407</v>
      </c>
      <c r="D70" s="61" t="s">
        <v>238</v>
      </c>
      <c r="E70" s="59" t="s">
        <v>597</v>
      </c>
      <c r="F70" s="59" t="s">
        <v>237</v>
      </c>
      <c r="G70" s="60" t="s">
        <v>596</v>
      </c>
      <c r="H70" s="59" t="s">
        <v>238</v>
      </c>
    </row>
    <row r="71" spans="1:8" ht="15.75">
      <c r="A71" s="56"/>
      <c r="B71" s="56" t="s">
        <v>238</v>
      </c>
      <c r="C71" s="61" t="s">
        <v>238</v>
      </c>
      <c r="D71" s="62" t="s">
        <v>407</v>
      </c>
      <c r="E71" s="59" t="s">
        <v>238</v>
      </c>
      <c r="F71" s="59" t="s">
        <v>237</v>
      </c>
      <c r="G71" s="61" t="s">
        <v>238</v>
      </c>
      <c r="H71" s="60" t="s">
        <v>238</v>
      </c>
    </row>
    <row r="72" spans="1:7" ht="15.75">
      <c r="A72" s="56">
        <v>31</v>
      </c>
      <c r="B72" s="165" t="s">
        <v>271</v>
      </c>
      <c r="C72" s="166"/>
      <c r="D72" s="59" t="s">
        <v>238</v>
      </c>
      <c r="E72" s="59" t="s">
        <v>237</v>
      </c>
      <c r="F72" s="59" t="s">
        <v>237</v>
      </c>
      <c r="G72" s="62" t="s">
        <v>397</v>
      </c>
    </row>
    <row r="73" spans="1:8" ht="15.75">
      <c r="A73" s="56"/>
      <c r="B73" s="56" t="s">
        <v>238</v>
      </c>
      <c r="C73" s="59" t="s">
        <v>237</v>
      </c>
      <c r="D73" s="59" t="s">
        <v>238</v>
      </c>
      <c r="E73" s="59" t="s">
        <v>237</v>
      </c>
      <c r="F73" s="59" t="s">
        <v>237</v>
      </c>
      <c r="G73" s="59" t="s">
        <v>238</v>
      </c>
      <c r="H73" s="66" t="s">
        <v>312</v>
      </c>
    </row>
    <row r="74" spans="1:6" ht="15.75">
      <c r="A74" s="56"/>
      <c r="B74" s="56" t="s">
        <v>238</v>
      </c>
      <c r="C74" s="59" t="s">
        <v>237</v>
      </c>
      <c r="D74" s="59" t="s">
        <v>237</v>
      </c>
      <c r="E74" s="59" t="s">
        <v>237</v>
      </c>
      <c r="F74" s="59" t="s">
        <v>237</v>
      </c>
    </row>
    <row r="76" spans="2:7" ht="17.25">
      <c r="B76" s="28" t="s">
        <v>19</v>
      </c>
      <c r="C76" s="28"/>
      <c r="D76" s="28"/>
      <c r="E76" s="23"/>
      <c r="G76" s="97" t="s">
        <v>20</v>
      </c>
    </row>
  </sheetData>
  <sheetProtection/>
  <mergeCells count="5">
    <mergeCell ref="B72:C72"/>
    <mergeCell ref="A2:H3"/>
    <mergeCell ref="A5:H5"/>
    <mergeCell ref="A6:H6"/>
    <mergeCell ref="B10:C10"/>
  </mergeCells>
  <printOptions/>
  <pageMargins left="0.7" right="0.7" top="0.75" bottom="0.75" header="0.3" footer="0.3"/>
  <pageSetup fitToHeight="0" fitToWidth="1" horizontalDpi="600" verticalDpi="600" orientation="portrait" pageOrder="overThenDown" paperSize="9" scale="62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H69"/>
  <sheetViews>
    <sheetView view="pageBreakPreview" zoomScale="60" zoomScalePageLayoutView="0" workbookViewId="0" topLeftCell="A1">
      <selection activeCell="C62" sqref="C62"/>
    </sheetView>
  </sheetViews>
  <sheetFormatPr defaultColWidth="9.140625" defaultRowHeight="15"/>
  <cols>
    <col min="1" max="1" width="9.140625" style="55" customWidth="1"/>
    <col min="2" max="2" width="8.28125" style="55" customWidth="1"/>
    <col min="3" max="3" width="24.00390625" style="55" bestFit="1" customWidth="1"/>
    <col min="4" max="4" width="23.00390625" style="55" bestFit="1" customWidth="1"/>
    <col min="5" max="7" width="22.7109375" style="55" bestFit="1" customWidth="1"/>
    <col min="8" max="16384" width="9.140625" style="55" customWidth="1"/>
  </cols>
  <sheetData>
    <row r="1" spans="1:8" ht="15.75">
      <c r="A1" s="31"/>
      <c r="B1" s="43"/>
      <c r="C1" s="31"/>
      <c r="D1" s="31"/>
      <c r="E1" s="31"/>
      <c r="F1" s="31"/>
      <c r="G1" s="31"/>
      <c r="H1" s="31"/>
    </row>
    <row r="2" spans="1:8" ht="18.75">
      <c r="A2" s="161" t="s">
        <v>103</v>
      </c>
      <c r="B2" s="161"/>
      <c r="C2" s="161"/>
      <c r="D2" s="161"/>
      <c r="E2" s="161"/>
      <c r="F2" s="161"/>
      <c r="G2" s="161"/>
      <c r="H2" s="114"/>
    </row>
    <row r="3" spans="1:8" ht="18.75">
      <c r="A3" s="161"/>
      <c r="B3" s="161"/>
      <c r="C3" s="161"/>
      <c r="D3" s="161"/>
      <c r="E3" s="161"/>
      <c r="F3" s="161"/>
      <c r="G3" s="161"/>
      <c r="H3" s="114"/>
    </row>
    <row r="4" spans="1:8" ht="15.75">
      <c r="A4" s="49"/>
      <c r="B4" s="49"/>
      <c r="C4" s="49"/>
      <c r="D4" s="49"/>
      <c r="E4" s="49"/>
      <c r="F4" s="49"/>
      <c r="G4" s="49"/>
      <c r="H4" s="31"/>
    </row>
    <row r="5" spans="1:8" ht="18.75">
      <c r="A5" s="161" t="s">
        <v>272</v>
      </c>
      <c r="B5" s="161"/>
      <c r="C5" s="161"/>
      <c r="D5" s="161"/>
      <c r="E5" s="161"/>
      <c r="F5" s="161"/>
      <c r="G5" s="161"/>
      <c r="H5" s="114"/>
    </row>
    <row r="6" spans="1:8" ht="18.75">
      <c r="A6" s="161" t="s">
        <v>488</v>
      </c>
      <c r="B6" s="161"/>
      <c r="C6" s="161"/>
      <c r="D6" s="161"/>
      <c r="E6" s="161"/>
      <c r="F6" s="161"/>
      <c r="G6" s="161"/>
      <c r="H6" s="114"/>
    </row>
    <row r="7" spans="1:8" ht="18.75">
      <c r="A7" s="161" t="s">
        <v>492</v>
      </c>
      <c r="B7" s="161"/>
      <c r="C7" s="161"/>
      <c r="D7" s="161"/>
      <c r="E7" s="161"/>
      <c r="F7" s="161"/>
      <c r="G7" s="161"/>
      <c r="H7" s="114"/>
    </row>
    <row r="8" spans="1:7" ht="15.75">
      <c r="A8" s="59" t="s">
        <v>237</v>
      </c>
      <c r="B8" s="59" t="s">
        <v>238</v>
      </c>
      <c r="C8" s="59" t="s">
        <v>237</v>
      </c>
      <c r="D8" s="59" t="s">
        <v>237</v>
      </c>
      <c r="E8" s="59" t="s">
        <v>238</v>
      </c>
      <c r="F8" s="59" t="s">
        <v>237</v>
      </c>
      <c r="G8" s="59" t="s">
        <v>237</v>
      </c>
    </row>
    <row r="9" spans="1:5" ht="15.75">
      <c r="A9" s="59" t="s">
        <v>237</v>
      </c>
      <c r="B9" s="65" t="s">
        <v>257</v>
      </c>
      <c r="C9" s="60" t="s">
        <v>405</v>
      </c>
      <c r="D9" s="59" t="s">
        <v>238</v>
      </c>
      <c r="E9" s="59" t="s">
        <v>237</v>
      </c>
    </row>
    <row r="10" spans="1:5" ht="15.75">
      <c r="A10" s="59" t="s">
        <v>237</v>
      </c>
      <c r="B10" s="59" t="s">
        <v>238</v>
      </c>
      <c r="C10" s="61" t="s">
        <v>238</v>
      </c>
      <c r="D10" s="60" t="s">
        <v>238</v>
      </c>
      <c r="E10" s="59" t="s">
        <v>237</v>
      </c>
    </row>
    <row r="11" spans="1:5" ht="15.75">
      <c r="A11" s="59" t="s">
        <v>237</v>
      </c>
      <c r="B11" s="65" t="s">
        <v>257</v>
      </c>
      <c r="C11" s="62" t="s">
        <v>386</v>
      </c>
      <c r="D11" s="61"/>
      <c r="E11" s="59" t="s">
        <v>238</v>
      </c>
    </row>
    <row r="12" spans="1:5" ht="15.75">
      <c r="A12" s="59" t="s">
        <v>237</v>
      </c>
      <c r="B12" s="59" t="s">
        <v>238</v>
      </c>
      <c r="C12" s="59" t="s">
        <v>238</v>
      </c>
      <c r="D12" s="61" t="s">
        <v>238</v>
      </c>
      <c r="E12" s="60" t="s">
        <v>238</v>
      </c>
    </row>
    <row r="13" spans="1:5" ht="15.75">
      <c r="A13" s="59" t="s">
        <v>237</v>
      </c>
      <c r="B13" s="65" t="s">
        <v>264</v>
      </c>
      <c r="C13" s="60" t="s">
        <v>393</v>
      </c>
      <c r="D13" s="61" t="s">
        <v>238</v>
      </c>
      <c r="E13" s="59" t="s">
        <v>238</v>
      </c>
    </row>
    <row r="14" spans="1:5" ht="15.75">
      <c r="A14" s="59" t="s">
        <v>237</v>
      </c>
      <c r="B14" s="59" t="s">
        <v>238</v>
      </c>
      <c r="C14" s="61" t="s">
        <v>238</v>
      </c>
      <c r="D14" s="62" t="s">
        <v>238</v>
      </c>
      <c r="E14" s="66" t="s">
        <v>496</v>
      </c>
    </row>
    <row r="15" spans="1:5" ht="15.75">
      <c r="A15" s="59" t="s">
        <v>237</v>
      </c>
      <c r="B15" s="65" t="s">
        <v>257</v>
      </c>
      <c r="C15" s="62" t="s">
        <v>384</v>
      </c>
      <c r="D15" s="59"/>
      <c r="E15" s="59" t="s">
        <v>237</v>
      </c>
    </row>
    <row r="16" spans="1:7" ht="15.75">
      <c r="A16" s="59" t="s">
        <v>237</v>
      </c>
      <c r="B16" s="59" t="s">
        <v>238</v>
      </c>
      <c r="C16" s="59" t="s">
        <v>237</v>
      </c>
      <c r="D16" s="59" t="s">
        <v>237</v>
      </c>
      <c r="E16" s="59" t="s">
        <v>237</v>
      </c>
      <c r="F16" s="59" t="s">
        <v>522</v>
      </c>
      <c r="G16" s="59" t="s">
        <v>237</v>
      </c>
    </row>
    <row r="17" spans="1:7" ht="15.75">
      <c r="A17" s="59" t="s">
        <v>237</v>
      </c>
      <c r="B17" s="59" t="s">
        <v>238</v>
      </c>
      <c r="C17" s="59" t="s">
        <v>237</v>
      </c>
      <c r="D17" s="59" t="s">
        <v>238</v>
      </c>
      <c r="E17" s="59" t="s">
        <v>237</v>
      </c>
      <c r="F17" s="59" t="s">
        <v>237</v>
      </c>
      <c r="G17" s="59" t="s">
        <v>238</v>
      </c>
    </row>
    <row r="18" spans="1:6" ht="15.75">
      <c r="A18" s="59" t="s">
        <v>237</v>
      </c>
      <c r="B18" s="65" t="s">
        <v>264</v>
      </c>
      <c r="C18" s="60" t="s">
        <v>412</v>
      </c>
      <c r="D18" s="59" t="s">
        <v>238</v>
      </c>
      <c r="E18" s="59" t="s">
        <v>237</v>
      </c>
      <c r="F18" s="59" t="s">
        <v>237</v>
      </c>
    </row>
    <row r="19" spans="1:6" ht="15.75">
      <c r="A19" s="59" t="s">
        <v>237</v>
      </c>
      <c r="B19" s="59" t="s">
        <v>238</v>
      </c>
      <c r="C19" s="61" t="s">
        <v>238</v>
      </c>
      <c r="D19" s="60" t="s">
        <v>412</v>
      </c>
      <c r="E19" s="59" t="s">
        <v>237</v>
      </c>
      <c r="F19" s="59" t="s">
        <v>237</v>
      </c>
    </row>
    <row r="20" spans="1:6" ht="15.75">
      <c r="A20" s="59" t="s">
        <v>237</v>
      </c>
      <c r="B20" s="65" t="s">
        <v>257</v>
      </c>
      <c r="C20" s="62" t="s">
        <v>385</v>
      </c>
      <c r="D20" s="61" t="s">
        <v>595</v>
      </c>
      <c r="E20" s="59" t="s">
        <v>238</v>
      </c>
      <c r="F20" s="59" t="s">
        <v>237</v>
      </c>
    </row>
    <row r="21" spans="1:6" ht="15.75">
      <c r="A21" s="59" t="s">
        <v>237</v>
      </c>
      <c r="B21" s="59" t="s">
        <v>238</v>
      </c>
      <c r="C21" s="59" t="s">
        <v>238</v>
      </c>
      <c r="D21" s="61" t="s">
        <v>238</v>
      </c>
      <c r="E21" s="60" t="s">
        <v>395</v>
      </c>
      <c r="F21" s="59" t="s">
        <v>237</v>
      </c>
    </row>
    <row r="22" spans="1:6" ht="15.75">
      <c r="A22" s="59" t="s">
        <v>237</v>
      </c>
      <c r="B22" s="65" t="s">
        <v>264</v>
      </c>
      <c r="C22" s="60" t="s">
        <v>395</v>
      </c>
      <c r="D22" s="61" t="s">
        <v>238</v>
      </c>
      <c r="E22" s="61" t="s">
        <v>594</v>
      </c>
      <c r="F22" s="59" t="s">
        <v>237</v>
      </c>
    </row>
    <row r="23" spans="1:6" ht="15.75">
      <c r="A23" s="59" t="s">
        <v>237</v>
      </c>
      <c r="B23" s="59" t="s">
        <v>238</v>
      </c>
      <c r="C23" s="61" t="s">
        <v>238</v>
      </c>
      <c r="D23" s="62" t="s">
        <v>395</v>
      </c>
      <c r="E23" s="61" t="s">
        <v>238</v>
      </c>
      <c r="F23" s="59" t="s">
        <v>237</v>
      </c>
    </row>
    <row r="24" spans="1:6" ht="15.75">
      <c r="A24" s="59" t="s">
        <v>237</v>
      </c>
      <c r="B24" s="65" t="s">
        <v>323</v>
      </c>
      <c r="C24" s="62" t="s">
        <v>394</v>
      </c>
      <c r="D24" s="59" t="s">
        <v>396</v>
      </c>
      <c r="E24" s="61" t="s">
        <v>237</v>
      </c>
      <c r="F24" s="59" t="s">
        <v>238</v>
      </c>
    </row>
    <row r="25" spans="1:6" ht="15.75">
      <c r="A25" s="59" t="s">
        <v>237</v>
      </c>
      <c r="B25" s="59" t="s">
        <v>238</v>
      </c>
      <c r="C25" s="59" t="s">
        <v>238</v>
      </c>
      <c r="D25" s="59" t="s">
        <v>238</v>
      </c>
      <c r="E25" s="61" t="s">
        <v>237</v>
      </c>
      <c r="F25" s="60" t="s">
        <v>395</v>
      </c>
    </row>
    <row r="26" spans="1:6" ht="15.75">
      <c r="A26" s="59" t="s">
        <v>237</v>
      </c>
      <c r="B26" s="65" t="s">
        <v>257</v>
      </c>
      <c r="C26" s="60" t="s">
        <v>402</v>
      </c>
      <c r="D26" s="59" t="s">
        <v>238</v>
      </c>
      <c r="E26" s="61" t="s">
        <v>237</v>
      </c>
      <c r="F26" s="59" t="s">
        <v>593</v>
      </c>
    </row>
    <row r="27" spans="1:6" ht="15.75">
      <c r="A27" s="59" t="s">
        <v>237</v>
      </c>
      <c r="B27" s="59" t="s">
        <v>238</v>
      </c>
      <c r="C27" s="61" t="s">
        <v>238</v>
      </c>
      <c r="D27" s="60" t="s">
        <v>402</v>
      </c>
      <c r="E27" s="61" t="s">
        <v>237</v>
      </c>
      <c r="F27" s="66" t="s">
        <v>500</v>
      </c>
    </row>
    <row r="28" spans="1:6" ht="15.75">
      <c r="A28" s="59" t="s">
        <v>237</v>
      </c>
      <c r="B28" s="65" t="s">
        <v>257</v>
      </c>
      <c r="C28" s="62" t="s">
        <v>377</v>
      </c>
      <c r="D28" s="61" t="s">
        <v>592</v>
      </c>
      <c r="E28" s="61" t="s">
        <v>238</v>
      </c>
      <c r="F28" s="59" t="s">
        <v>237</v>
      </c>
    </row>
    <row r="29" spans="1:6" ht="15.75">
      <c r="A29" s="59" t="s">
        <v>237</v>
      </c>
      <c r="B29" s="59" t="s">
        <v>238</v>
      </c>
      <c r="C29" s="59" t="s">
        <v>238</v>
      </c>
      <c r="D29" s="61" t="s">
        <v>238</v>
      </c>
      <c r="E29" s="62" t="s">
        <v>469</v>
      </c>
      <c r="F29" s="59" t="s">
        <v>237</v>
      </c>
    </row>
    <row r="30" spans="1:6" ht="15.75">
      <c r="A30" s="59" t="s">
        <v>237</v>
      </c>
      <c r="B30" s="65" t="s">
        <v>323</v>
      </c>
      <c r="C30" s="60" t="s">
        <v>469</v>
      </c>
      <c r="D30" s="61" t="s">
        <v>238</v>
      </c>
      <c r="E30" s="59" t="s">
        <v>591</v>
      </c>
      <c r="F30" s="59" t="s">
        <v>237</v>
      </c>
    </row>
    <row r="31" spans="1:6" ht="15.75">
      <c r="A31" s="59" t="s">
        <v>237</v>
      </c>
      <c r="B31" s="59" t="s">
        <v>238</v>
      </c>
      <c r="C31" s="61" t="s">
        <v>238</v>
      </c>
      <c r="D31" s="62" t="s">
        <v>469</v>
      </c>
      <c r="E31" s="59" t="s">
        <v>238</v>
      </c>
      <c r="F31" s="59" t="s">
        <v>237</v>
      </c>
    </row>
    <row r="32" spans="1:6" ht="15.75">
      <c r="A32" s="59" t="s">
        <v>237</v>
      </c>
      <c r="B32" s="65" t="s">
        <v>257</v>
      </c>
      <c r="C32" s="62" t="s">
        <v>338</v>
      </c>
      <c r="D32" s="59" t="s">
        <v>542</v>
      </c>
      <c r="E32" s="59" t="s">
        <v>237</v>
      </c>
      <c r="F32" s="59" t="s">
        <v>237</v>
      </c>
    </row>
    <row r="33" spans="1:7" ht="15.75">
      <c r="A33" s="59" t="s">
        <v>237</v>
      </c>
      <c r="B33" s="59" t="s">
        <v>238</v>
      </c>
      <c r="C33" s="59" t="s">
        <v>237</v>
      </c>
      <c r="D33" s="59" t="s">
        <v>237</v>
      </c>
      <c r="E33" s="59" t="s">
        <v>238</v>
      </c>
      <c r="F33" s="59" t="s">
        <v>238</v>
      </c>
      <c r="G33" s="59" t="s">
        <v>237</v>
      </c>
    </row>
    <row r="34" spans="1:7" ht="15.75">
      <c r="A34" s="59" t="s">
        <v>237</v>
      </c>
      <c r="B34" s="59" t="s">
        <v>238</v>
      </c>
      <c r="C34" s="59" t="s">
        <v>237</v>
      </c>
      <c r="D34" s="59" t="s">
        <v>237</v>
      </c>
      <c r="E34" s="59" t="s">
        <v>237</v>
      </c>
      <c r="F34" s="59" t="s">
        <v>522</v>
      </c>
      <c r="G34" s="59" t="s">
        <v>237</v>
      </c>
    </row>
    <row r="35" spans="1:7" ht="15.75">
      <c r="A35" s="59" t="s">
        <v>237</v>
      </c>
      <c r="B35" s="59" t="s">
        <v>238</v>
      </c>
      <c r="C35" s="59" t="s">
        <v>238</v>
      </c>
      <c r="D35" s="59" t="s">
        <v>237</v>
      </c>
      <c r="E35" s="59" t="s">
        <v>237</v>
      </c>
      <c r="F35" s="59" t="s">
        <v>237</v>
      </c>
      <c r="G35" s="59" t="s">
        <v>237</v>
      </c>
    </row>
    <row r="36" spans="1:7" ht="15.75">
      <c r="A36" s="59" t="s">
        <v>237</v>
      </c>
      <c r="B36" s="65" t="s">
        <v>238</v>
      </c>
      <c r="C36" s="119" t="s">
        <v>271</v>
      </c>
      <c r="D36" s="59" t="s">
        <v>238</v>
      </c>
      <c r="E36" s="59" t="s">
        <v>237</v>
      </c>
      <c r="F36" s="59" t="s">
        <v>237</v>
      </c>
      <c r="G36" s="59" t="s">
        <v>237</v>
      </c>
    </row>
    <row r="37" spans="1:7" ht="15.75">
      <c r="A37" s="59" t="s">
        <v>237</v>
      </c>
      <c r="B37" s="59" t="s">
        <v>238</v>
      </c>
      <c r="C37" s="61" t="s">
        <v>238</v>
      </c>
      <c r="D37" s="60" t="s">
        <v>413</v>
      </c>
      <c r="E37" s="59" t="s">
        <v>237</v>
      </c>
      <c r="F37" s="59" t="s">
        <v>237</v>
      </c>
      <c r="G37" s="59" t="s">
        <v>237</v>
      </c>
    </row>
    <row r="38" spans="1:7" ht="15.75">
      <c r="A38" s="59" t="s">
        <v>237</v>
      </c>
      <c r="B38" s="65" t="s">
        <v>298</v>
      </c>
      <c r="C38" s="62" t="s">
        <v>413</v>
      </c>
      <c r="D38" s="61" t="s">
        <v>238</v>
      </c>
      <c r="E38" s="59" t="s">
        <v>238</v>
      </c>
      <c r="F38" s="59" t="s">
        <v>237</v>
      </c>
      <c r="G38" s="59" t="s">
        <v>237</v>
      </c>
    </row>
    <row r="39" spans="1:7" ht="15.75">
      <c r="A39" s="59" t="s">
        <v>237</v>
      </c>
      <c r="B39" s="59" t="s">
        <v>238</v>
      </c>
      <c r="C39" s="59" t="s">
        <v>238</v>
      </c>
      <c r="D39" s="61" t="s">
        <v>238</v>
      </c>
      <c r="E39" s="60" t="s">
        <v>413</v>
      </c>
      <c r="F39" s="59" t="s">
        <v>237</v>
      </c>
      <c r="G39" s="59" t="s">
        <v>237</v>
      </c>
    </row>
    <row r="40" spans="1:7" ht="15.75">
      <c r="A40" s="59" t="s">
        <v>237</v>
      </c>
      <c r="B40" s="65" t="s">
        <v>323</v>
      </c>
      <c r="C40" s="60" t="s">
        <v>403</v>
      </c>
      <c r="D40" s="61" t="s">
        <v>238</v>
      </c>
      <c r="E40" s="61" t="s">
        <v>590</v>
      </c>
      <c r="F40" s="59" t="s">
        <v>237</v>
      </c>
      <c r="G40" s="59" t="s">
        <v>237</v>
      </c>
    </row>
    <row r="41" spans="1:7" ht="15.75">
      <c r="A41" s="59" t="s">
        <v>237</v>
      </c>
      <c r="B41" s="59" t="s">
        <v>238</v>
      </c>
      <c r="C41" s="61" t="s">
        <v>238</v>
      </c>
      <c r="D41" s="62" t="s">
        <v>390</v>
      </c>
      <c r="E41" s="61" t="s">
        <v>238</v>
      </c>
      <c r="F41" s="59" t="s">
        <v>237</v>
      </c>
      <c r="G41" s="59" t="s">
        <v>237</v>
      </c>
    </row>
    <row r="42" spans="1:7" ht="15.75">
      <c r="A42" s="59" t="s">
        <v>237</v>
      </c>
      <c r="B42" s="65" t="s">
        <v>257</v>
      </c>
      <c r="C42" s="62" t="s">
        <v>390</v>
      </c>
      <c r="D42" s="59" t="s">
        <v>589</v>
      </c>
      <c r="E42" s="61" t="s">
        <v>237</v>
      </c>
      <c r="F42" s="59" t="s">
        <v>238</v>
      </c>
      <c r="G42" s="59" t="s">
        <v>237</v>
      </c>
    </row>
    <row r="43" spans="1:7" ht="15.75">
      <c r="A43" s="59" t="s">
        <v>237</v>
      </c>
      <c r="B43" s="59" t="s">
        <v>238</v>
      </c>
      <c r="C43" s="59" t="s">
        <v>238</v>
      </c>
      <c r="D43" s="59" t="s">
        <v>238</v>
      </c>
      <c r="E43" s="61" t="s">
        <v>237</v>
      </c>
      <c r="F43" s="60" t="s">
        <v>381</v>
      </c>
      <c r="G43" s="59" t="s">
        <v>237</v>
      </c>
    </row>
    <row r="44" spans="1:7" ht="15.75">
      <c r="A44" s="59" t="s">
        <v>237</v>
      </c>
      <c r="B44" s="65" t="s">
        <v>257</v>
      </c>
      <c r="C44" s="60" t="s">
        <v>389</v>
      </c>
      <c r="D44" s="59" t="s">
        <v>238</v>
      </c>
      <c r="E44" s="61" t="s">
        <v>237</v>
      </c>
      <c r="F44" s="61" t="s">
        <v>588</v>
      </c>
      <c r="G44" s="59" t="s">
        <v>237</v>
      </c>
    </row>
    <row r="45" spans="1:7" ht="15.75">
      <c r="A45" s="59" t="s">
        <v>237</v>
      </c>
      <c r="B45" s="59" t="s">
        <v>238</v>
      </c>
      <c r="C45" s="61" t="s">
        <v>238</v>
      </c>
      <c r="D45" s="60" t="s">
        <v>381</v>
      </c>
      <c r="E45" s="61" t="s">
        <v>237</v>
      </c>
      <c r="F45" s="61" t="s">
        <v>238</v>
      </c>
      <c r="G45" s="59" t="s">
        <v>237</v>
      </c>
    </row>
    <row r="46" spans="1:7" ht="15.75">
      <c r="A46" s="59" t="s">
        <v>237</v>
      </c>
      <c r="B46" s="65" t="s">
        <v>257</v>
      </c>
      <c r="C46" s="62" t="s">
        <v>381</v>
      </c>
      <c r="D46" s="61" t="s">
        <v>587</v>
      </c>
      <c r="E46" s="61" t="s">
        <v>238</v>
      </c>
      <c r="F46" s="61" t="s">
        <v>237</v>
      </c>
      <c r="G46" s="59" t="s">
        <v>237</v>
      </c>
    </row>
    <row r="47" spans="1:7" ht="15.75">
      <c r="A47" s="59" t="s">
        <v>237</v>
      </c>
      <c r="B47" s="59" t="s">
        <v>238</v>
      </c>
      <c r="C47" s="59" t="s">
        <v>238</v>
      </c>
      <c r="D47" s="61" t="s">
        <v>238</v>
      </c>
      <c r="E47" s="62" t="s">
        <v>381</v>
      </c>
      <c r="F47" s="61" t="s">
        <v>237</v>
      </c>
      <c r="G47" s="59" t="s">
        <v>237</v>
      </c>
    </row>
    <row r="48" spans="1:7" ht="15.75">
      <c r="A48" s="59" t="s">
        <v>237</v>
      </c>
      <c r="B48" s="65" t="s">
        <v>298</v>
      </c>
      <c r="C48" s="60" t="s">
        <v>409</v>
      </c>
      <c r="D48" s="61" t="s">
        <v>238</v>
      </c>
      <c r="E48" s="59" t="s">
        <v>586</v>
      </c>
      <c r="F48" s="61" t="s">
        <v>237</v>
      </c>
      <c r="G48" s="59" t="s">
        <v>237</v>
      </c>
    </row>
    <row r="49" spans="1:7" ht="15.75">
      <c r="A49" s="59" t="s">
        <v>237</v>
      </c>
      <c r="B49" s="59" t="s">
        <v>238</v>
      </c>
      <c r="C49" s="61" t="s">
        <v>238</v>
      </c>
      <c r="D49" s="62" t="s">
        <v>401</v>
      </c>
      <c r="E49" s="59" t="s">
        <v>238</v>
      </c>
      <c r="F49" s="61" t="s">
        <v>237</v>
      </c>
      <c r="G49" s="59" t="s">
        <v>237</v>
      </c>
    </row>
    <row r="50" spans="1:7" ht="15.75">
      <c r="A50" s="59" t="s">
        <v>237</v>
      </c>
      <c r="B50" s="65" t="s">
        <v>257</v>
      </c>
      <c r="C50" s="62" t="s">
        <v>401</v>
      </c>
      <c r="D50" s="59" t="s">
        <v>585</v>
      </c>
      <c r="E50" s="59" t="s">
        <v>237</v>
      </c>
      <c r="F50" s="61" t="s">
        <v>237</v>
      </c>
      <c r="G50" s="59" t="s">
        <v>238</v>
      </c>
    </row>
    <row r="51" spans="1:7" ht="15.75">
      <c r="A51" s="59" t="s">
        <v>237</v>
      </c>
      <c r="B51" s="59" t="s">
        <v>238</v>
      </c>
      <c r="C51" s="59" t="s">
        <v>238</v>
      </c>
      <c r="D51" s="59" t="s">
        <v>238</v>
      </c>
      <c r="E51" s="59" t="s">
        <v>237</v>
      </c>
      <c r="F51" s="61" t="s">
        <v>237</v>
      </c>
      <c r="G51" s="60" t="s">
        <v>399</v>
      </c>
    </row>
    <row r="52" spans="1:7" ht="15.75">
      <c r="A52" s="59" t="s">
        <v>237</v>
      </c>
      <c r="B52" s="65" t="s">
        <v>257</v>
      </c>
      <c r="C52" s="60" t="s">
        <v>398</v>
      </c>
      <c r="D52" s="59" t="s">
        <v>238</v>
      </c>
      <c r="E52" s="59" t="s">
        <v>237</v>
      </c>
      <c r="F52" s="61" t="s">
        <v>237</v>
      </c>
      <c r="G52" s="59" t="s">
        <v>581</v>
      </c>
    </row>
    <row r="53" spans="1:7" ht="15.75">
      <c r="A53" s="59" t="s">
        <v>237</v>
      </c>
      <c r="B53" s="59" t="s">
        <v>238</v>
      </c>
      <c r="C53" s="61" t="s">
        <v>238</v>
      </c>
      <c r="D53" s="60" t="s">
        <v>398</v>
      </c>
      <c r="E53" s="59" t="s">
        <v>237</v>
      </c>
      <c r="F53" s="61" t="s">
        <v>237</v>
      </c>
      <c r="G53" s="66" t="s">
        <v>558</v>
      </c>
    </row>
    <row r="54" spans="1:7" ht="15.75">
      <c r="A54" s="59" t="s">
        <v>237</v>
      </c>
      <c r="B54" s="65" t="s">
        <v>257</v>
      </c>
      <c r="C54" s="62" t="s">
        <v>580</v>
      </c>
      <c r="D54" s="61" t="s">
        <v>584</v>
      </c>
      <c r="E54" s="59" t="s">
        <v>238</v>
      </c>
      <c r="F54" s="61" t="s">
        <v>237</v>
      </c>
      <c r="G54" s="59" t="s">
        <v>237</v>
      </c>
    </row>
    <row r="55" spans="1:7" ht="15.75">
      <c r="A55" s="59" t="s">
        <v>237</v>
      </c>
      <c r="B55" s="59" t="s">
        <v>238</v>
      </c>
      <c r="C55" s="59" t="s">
        <v>238</v>
      </c>
      <c r="D55" s="61" t="s">
        <v>238</v>
      </c>
      <c r="E55" s="60" t="s">
        <v>392</v>
      </c>
      <c r="F55" s="61" t="s">
        <v>237</v>
      </c>
      <c r="G55" s="59" t="s">
        <v>237</v>
      </c>
    </row>
    <row r="56" spans="1:7" ht="15.75">
      <c r="A56" s="59" t="s">
        <v>237</v>
      </c>
      <c r="B56" s="65" t="s">
        <v>257</v>
      </c>
      <c r="C56" s="60" t="s">
        <v>380</v>
      </c>
      <c r="D56" s="61" t="s">
        <v>238</v>
      </c>
      <c r="E56" s="61" t="s">
        <v>583</v>
      </c>
      <c r="F56" s="61" t="s">
        <v>237</v>
      </c>
      <c r="G56" s="59" t="s">
        <v>237</v>
      </c>
    </row>
    <row r="57" spans="1:7" ht="15.75">
      <c r="A57" s="59" t="s">
        <v>237</v>
      </c>
      <c r="B57" s="59" t="s">
        <v>238</v>
      </c>
      <c r="C57" s="61" t="s">
        <v>238</v>
      </c>
      <c r="D57" s="62" t="s">
        <v>392</v>
      </c>
      <c r="E57" s="61" t="s">
        <v>238</v>
      </c>
      <c r="F57" s="61" t="s">
        <v>237</v>
      </c>
      <c r="G57" s="59" t="s">
        <v>237</v>
      </c>
    </row>
    <row r="58" spans="1:7" ht="15.75">
      <c r="A58" s="59" t="s">
        <v>237</v>
      </c>
      <c r="B58" s="65" t="s">
        <v>323</v>
      </c>
      <c r="C58" s="62" t="s">
        <v>392</v>
      </c>
      <c r="D58" s="59" t="s">
        <v>582</v>
      </c>
      <c r="E58" s="61" t="s">
        <v>237</v>
      </c>
      <c r="F58" s="61" t="s">
        <v>238</v>
      </c>
      <c r="G58" s="59" t="s">
        <v>237</v>
      </c>
    </row>
    <row r="59" spans="1:7" ht="15.75">
      <c r="A59" s="59" t="s">
        <v>237</v>
      </c>
      <c r="B59" s="59" t="s">
        <v>238</v>
      </c>
      <c r="C59" s="59" t="s">
        <v>238</v>
      </c>
      <c r="D59" s="59" t="s">
        <v>238</v>
      </c>
      <c r="E59" s="61" t="s">
        <v>237</v>
      </c>
      <c r="F59" s="62" t="s">
        <v>399</v>
      </c>
      <c r="G59" s="59" t="s">
        <v>237</v>
      </c>
    </row>
    <row r="60" spans="1:7" ht="15.75">
      <c r="A60" s="59" t="s">
        <v>237</v>
      </c>
      <c r="B60" s="65" t="s">
        <v>257</v>
      </c>
      <c r="C60" s="60" t="s">
        <v>399</v>
      </c>
      <c r="D60" s="59" t="s">
        <v>238</v>
      </c>
      <c r="E60" s="61" t="s">
        <v>237</v>
      </c>
      <c r="F60" s="59" t="s">
        <v>581</v>
      </c>
      <c r="G60" s="59" t="s">
        <v>237</v>
      </c>
    </row>
    <row r="61" spans="1:7" ht="15.75">
      <c r="A61" s="59" t="s">
        <v>237</v>
      </c>
      <c r="B61" s="59" t="s">
        <v>238</v>
      </c>
      <c r="C61" s="61" t="s">
        <v>238</v>
      </c>
      <c r="D61" s="60" t="s">
        <v>399</v>
      </c>
      <c r="E61" s="61" t="s">
        <v>237</v>
      </c>
      <c r="F61" s="59" t="s">
        <v>238</v>
      </c>
      <c r="G61" s="59" t="s">
        <v>237</v>
      </c>
    </row>
    <row r="62" spans="1:7" ht="15.75">
      <c r="A62" s="59" t="s">
        <v>237</v>
      </c>
      <c r="B62" s="65" t="s">
        <v>298</v>
      </c>
      <c r="C62" s="62" t="s">
        <v>410</v>
      </c>
      <c r="D62" s="61" t="s">
        <v>502</v>
      </c>
      <c r="E62" s="61" t="s">
        <v>238</v>
      </c>
      <c r="F62" s="59" t="s">
        <v>237</v>
      </c>
      <c r="G62" s="59" t="s">
        <v>237</v>
      </c>
    </row>
    <row r="63" spans="1:7" ht="15.75">
      <c r="A63" s="59" t="s">
        <v>237</v>
      </c>
      <c r="B63" s="59" t="s">
        <v>238</v>
      </c>
      <c r="C63" s="59" t="s">
        <v>238</v>
      </c>
      <c r="D63" s="61" t="s">
        <v>238</v>
      </c>
      <c r="E63" s="62" t="s">
        <v>399</v>
      </c>
      <c r="F63" s="59" t="s">
        <v>237</v>
      </c>
      <c r="G63" s="59" t="s">
        <v>237</v>
      </c>
    </row>
    <row r="64" spans="1:7" ht="15.75">
      <c r="A64" s="59" t="s">
        <v>237</v>
      </c>
      <c r="B64" s="65" t="s">
        <v>257</v>
      </c>
      <c r="C64" s="60" t="s">
        <v>383</v>
      </c>
      <c r="D64" s="61" t="s">
        <v>238</v>
      </c>
      <c r="E64" s="59" t="s">
        <v>295</v>
      </c>
      <c r="F64" s="59" t="s">
        <v>237</v>
      </c>
      <c r="G64" s="59" t="s">
        <v>237</v>
      </c>
    </row>
    <row r="65" spans="1:7" ht="15.75">
      <c r="A65" s="59" t="s">
        <v>237</v>
      </c>
      <c r="B65" s="59" t="s">
        <v>238</v>
      </c>
      <c r="C65" s="61" t="s">
        <v>238</v>
      </c>
      <c r="D65" s="62" t="s">
        <v>383</v>
      </c>
      <c r="E65" s="59" t="s">
        <v>238</v>
      </c>
      <c r="F65" s="59" t="s">
        <v>237</v>
      </c>
      <c r="G65" s="59" t="s">
        <v>237</v>
      </c>
    </row>
    <row r="66" spans="1:7" ht="15.75">
      <c r="A66" s="59" t="s">
        <v>237</v>
      </c>
      <c r="B66" s="65" t="s">
        <v>238</v>
      </c>
      <c r="C66" s="118" t="s">
        <v>271</v>
      </c>
      <c r="D66" s="59" t="s">
        <v>238</v>
      </c>
      <c r="E66" s="59" t="s">
        <v>237</v>
      </c>
      <c r="F66" s="59" t="s">
        <v>237</v>
      </c>
      <c r="G66" s="59" t="s">
        <v>237</v>
      </c>
    </row>
    <row r="67" spans="1:7" ht="15.75">
      <c r="A67" s="59"/>
      <c r="B67" s="59"/>
      <c r="C67" s="68"/>
      <c r="D67" s="59"/>
      <c r="E67" s="59"/>
      <c r="F67" s="59"/>
      <c r="G67" s="59"/>
    </row>
    <row r="68" spans="1:7" ht="15.75">
      <c r="A68" s="59" t="s">
        <v>237</v>
      </c>
      <c r="B68" s="59" t="s">
        <v>238</v>
      </c>
      <c r="C68" s="59" t="s">
        <v>237</v>
      </c>
      <c r="D68" s="59" t="s">
        <v>238</v>
      </c>
      <c r="E68" s="59" t="s">
        <v>237</v>
      </c>
      <c r="F68" s="59" t="s">
        <v>238</v>
      </c>
      <c r="G68" s="59" t="s">
        <v>237</v>
      </c>
    </row>
    <row r="69" spans="2:7" ht="17.25">
      <c r="B69" s="28" t="s">
        <v>19</v>
      </c>
      <c r="C69" s="28"/>
      <c r="D69" s="28"/>
      <c r="E69" s="23"/>
      <c r="G69" s="97" t="s">
        <v>20</v>
      </c>
    </row>
  </sheetData>
  <sheetProtection/>
  <mergeCells count="4">
    <mergeCell ref="A7:G7"/>
    <mergeCell ref="A5:G5"/>
    <mergeCell ref="A6:G6"/>
    <mergeCell ref="A2:G3"/>
  </mergeCells>
  <printOptions/>
  <pageMargins left="0.7" right="0.7" top="0.75" bottom="0.75" header="0.3" footer="0.3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9"/>
  <sheetViews>
    <sheetView view="pageBreakPreview" zoomScale="80" zoomScaleNormal="90" zoomScaleSheetLayoutView="80" zoomScalePageLayoutView="0" workbookViewId="0" topLeftCell="A1">
      <selection activeCell="Q39" sqref="Q39"/>
    </sheetView>
  </sheetViews>
  <sheetFormatPr defaultColWidth="9.140625" defaultRowHeight="15"/>
  <cols>
    <col min="1" max="1" width="10.421875" style="8" customWidth="1"/>
    <col min="2" max="2" width="9.140625" style="8" customWidth="1"/>
    <col min="3" max="10" width="10.421875" style="8" customWidth="1"/>
    <col min="11" max="16384" width="9.140625" style="8" customWidth="1"/>
  </cols>
  <sheetData>
    <row r="1" ht="10.5" customHeight="1"/>
    <row r="2" spans="1:10" ht="23.25" customHeight="1">
      <c r="A2" s="152" t="s">
        <v>208</v>
      </c>
      <c r="B2" s="152"/>
      <c r="C2" s="152"/>
      <c r="D2" s="152"/>
      <c r="E2" s="152"/>
      <c r="F2" s="152"/>
      <c r="G2" s="152"/>
      <c r="H2" s="152"/>
      <c r="I2" s="152"/>
      <c r="J2" s="152"/>
    </row>
    <row r="3" spans="1:10" ht="23.25" customHeight="1">
      <c r="A3" s="152"/>
      <c r="B3" s="152"/>
      <c r="C3" s="152"/>
      <c r="D3" s="152"/>
      <c r="E3" s="152"/>
      <c r="F3" s="152"/>
      <c r="G3" s="152"/>
      <c r="H3" s="152"/>
      <c r="I3" s="152"/>
      <c r="J3" s="152"/>
    </row>
    <row r="5" ht="18.75">
      <c r="B5" s="5" t="s">
        <v>209</v>
      </c>
    </row>
    <row r="6" ht="8.25" customHeight="1"/>
    <row r="7" ht="18.75">
      <c r="B7" s="6" t="s">
        <v>210</v>
      </c>
    </row>
    <row r="8" ht="9" customHeight="1"/>
    <row r="9" ht="18.75">
      <c r="B9" s="7" t="s">
        <v>221</v>
      </c>
    </row>
    <row r="10" ht="18.75">
      <c r="B10" s="7" t="s">
        <v>222</v>
      </c>
    </row>
    <row r="11" ht="18.75">
      <c r="B11" s="9" t="s">
        <v>211</v>
      </c>
    </row>
    <row r="12" ht="18.75">
      <c r="B12" s="7" t="s">
        <v>223</v>
      </c>
    </row>
    <row r="13" ht="18.75">
      <c r="B13" s="7" t="s">
        <v>224</v>
      </c>
    </row>
    <row r="14" ht="18.75">
      <c r="B14" s="7" t="s">
        <v>225</v>
      </c>
    </row>
    <row r="15" ht="18.75">
      <c r="B15" s="7" t="s">
        <v>226</v>
      </c>
    </row>
    <row r="16" ht="8.25" customHeight="1"/>
    <row r="17" ht="18.75">
      <c r="B17" s="6" t="s">
        <v>212</v>
      </c>
    </row>
    <row r="18" ht="9" customHeight="1"/>
    <row r="19" ht="18.75">
      <c r="B19" s="7" t="s">
        <v>217</v>
      </c>
    </row>
    <row r="20" ht="18.75">
      <c r="B20" s="7" t="s">
        <v>218</v>
      </c>
    </row>
    <row r="21" ht="18.75">
      <c r="C21" s="9" t="s">
        <v>213</v>
      </c>
    </row>
    <row r="22" ht="18.75">
      <c r="B22" s="7" t="s">
        <v>219</v>
      </c>
    </row>
    <row r="23" ht="18.75">
      <c r="B23" s="7" t="s">
        <v>220</v>
      </c>
    </row>
    <row r="24" ht="18.75">
      <c r="C24" s="9" t="s">
        <v>213</v>
      </c>
    </row>
    <row r="25" ht="18.75">
      <c r="B25" s="7" t="s">
        <v>214</v>
      </c>
    </row>
    <row r="26" ht="18.75">
      <c r="C26" s="9" t="s">
        <v>215</v>
      </c>
    </row>
    <row r="27" ht="18.75">
      <c r="B27" s="7" t="s">
        <v>216</v>
      </c>
    </row>
    <row r="28" spans="1:10" ht="18.75">
      <c r="A28" s="9"/>
      <c r="B28" s="9"/>
      <c r="C28" s="9" t="s">
        <v>213</v>
      </c>
      <c r="D28" s="9"/>
      <c r="E28" s="9"/>
      <c r="F28" s="9"/>
      <c r="G28" s="9"/>
      <c r="H28" s="9"/>
      <c r="I28" s="9"/>
      <c r="J28" s="9"/>
    </row>
    <row r="29" ht="8.25" customHeight="1"/>
    <row r="30" ht="18.75">
      <c r="B30" s="6" t="s">
        <v>300</v>
      </c>
    </row>
    <row r="31" ht="9" customHeight="1"/>
    <row r="32" ht="18.75">
      <c r="B32" s="7" t="s">
        <v>304</v>
      </c>
    </row>
    <row r="33" ht="18.75">
      <c r="B33" s="7" t="s">
        <v>305</v>
      </c>
    </row>
    <row r="34" ht="18.75">
      <c r="B34" s="7" t="s">
        <v>301</v>
      </c>
    </row>
    <row r="35" ht="18.75">
      <c r="B35" s="7" t="s">
        <v>310</v>
      </c>
    </row>
    <row r="36" ht="18.75">
      <c r="B36" s="7" t="s">
        <v>309</v>
      </c>
    </row>
    <row r="37" ht="18.75">
      <c r="B37" s="7" t="s">
        <v>303</v>
      </c>
    </row>
    <row r="38" ht="18.75">
      <c r="B38" s="7" t="s">
        <v>306</v>
      </c>
    </row>
    <row r="39" ht="18.75">
      <c r="B39" s="7" t="s">
        <v>307</v>
      </c>
    </row>
    <row r="40" ht="18.75">
      <c r="B40" s="7" t="s">
        <v>302</v>
      </c>
    </row>
    <row r="41" ht="18.75">
      <c r="C41" s="9" t="s">
        <v>308</v>
      </c>
    </row>
    <row r="42" ht="8.25" customHeight="1">
      <c r="C42" s="9"/>
    </row>
    <row r="43" ht="18.75">
      <c r="B43" s="6" t="s">
        <v>465</v>
      </c>
    </row>
    <row r="45" ht="18.75">
      <c r="B45" s="7" t="s">
        <v>760</v>
      </c>
    </row>
    <row r="46" ht="18.75">
      <c r="C46" s="7" t="s">
        <v>761</v>
      </c>
    </row>
    <row r="47" ht="18.75">
      <c r="C47" s="7" t="s">
        <v>762</v>
      </c>
    </row>
    <row r="48" ht="18.75">
      <c r="C48" s="7" t="s">
        <v>764</v>
      </c>
    </row>
    <row r="49" ht="18.75">
      <c r="C49" s="7" t="s">
        <v>763</v>
      </c>
    </row>
  </sheetData>
  <sheetProtection/>
  <mergeCells count="1">
    <mergeCell ref="A2:J3"/>
  </mergeCells>
  <printOptions/>
  <pageMargins left="0.7" right="0.7" top="0.75" bottom="0.75" header="0.3" footer="0.3"/>
  <pageSetup fitToHeight="0" fitToWidth="1" horizontalDpi="600" verticalDpi="600" orientation="portrait" paperSize="9" scale="84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H78"/>
  <sheetViews>
    <sheetView view="pageBreakPreview" zoomScale="60" zoomScalePageLayoutView="0" workbookViewId="0" topLeftCell="A28">
      <selection activeCell="F65" sqref="F65"/>
    </sheetView>
  </sheetViews>
  <sheetFormatPr defaultColWidth="9.140625" defaultRowHeight="15"/>
  <cols>
    <col min="1" max="1" width="4.00390625" style="72" bestFit="1" customWidth="1"/>
    <col min="2" max="2" width="7.00390625" style="72" bestFit="1" customWidth="1"/>
    <col min="3" max="3" width="28.421875" style="55" bestFit="1" customWidth="1"/>
    <col min="4" max="5" width="26.140625" style="55" bestFit="1" customWidth="1"/>
    <col min="6" max="7" width="24.421875" style="55" bestFit="1" customWidth="1"/>
    <col min="8" max="8" width="30.140625" style="55" customWidth="1"/>
    <col min="9" max="16384" width="9.140625" style="55" customWidth="1"/>
  </cols>
  <sheetData>
    <row r="1" spans="1:8" ht="15.75">
      <c r="A1" s="31"/>
      <c r="B1" s="43"/>
      <c r="C1" s="31"/>
      <c r="D1" s="31"/>
      <c r="E1" s="31"/>
      <c r="F1" s="31"/>
      <c r="G1" s="31"/>
      <c r="H1" s="31"/>
    </row>
    <row r="2" spans="1:8" ht="15.75">
      <c r="A2" s="161" t="s">
        <v>661</v>
      </c>
      <c r="B2" s="161"/>
      <c r="C2" s="161"/>
      <c r="D2" s="161"/>
      <c r="E2" s="161"/>
      <c r="F2" s="161"/>
      <c r="G2" s="161"/>
      <c r="H2" s="161"/>
    </row>
    <row r="3" spans="1:8" ht="15.75">
      <c r="A3" s="161"/>
      <c r="B3" s="161"/>
      <c r="C3" s="161"/>
      <c r="D3" s="161"/>
      <c r="E3" s="161"/>
      <c r="F3" s="161"/>
      <c r="G3" s="161"/>
      <c r="H3" s="161"/>
    </row>
    <row r="4" spans="1:8" ht="15.75">
      <c r="A4" s="49"/>
      <c r="B4" s="49"/>
      <c r="C4" s="49"/>
      <c r="D4" s="49"/>
      <c r="E4" s="49"/>
      <c r="F4" s="49"/>
      <c r="G4" s="49"/>
      <c r="H4" s="31"/>
    </row>
    <row r="5" spans="1:8" ht="18.75">
      <c r="A5" s="161" t="s">
        <v>299</v>
      </c>
      <c r="B5" s="161"/>
      <c r="C5" s="161"/>
      <c r="D5" s="161"/>
      <c r="E5" s="161"/>
      <c r="F5" s="161"/>
      <c r="G5" s="161"/>
      <c r="H5" s="161"/>
    </row>
    <row r="6" spans="1:8" ht="18.75">
      <c r="A6" s="161" t="s">
        <v>488</v>
      </c>
      <c r="B6" s="161"/>
      <c r="C6" s="161"/>
      <c r="D6" s="161"/>
      <c r="E6" s="161"/>
      <c r="F6" s="161"/>
      <c r="G6" s="161"/>
      <c r="H6" s="161"/>
    </row>
    <row r="8" spans="1:8" ht="15.75">
      <c r="A8" s="56"/>
      <c r="B8" s="57"/>
      <c r="C8" s="58" t="s">
        <v>254</v>
      </c>
      <c r="D8" s="58" t="s">
        <v>532</v>
      </c>
      <c r="E8" s="58" t="s">
        <v>253</v>
      </c>
      <c r="F8" s="58" t="s">
        <v>252</v>
      </c>
      <c r="G8" s="58" t="s">
        <v>251</v>
      </c>
      <c r="H8" s="58" t="s">
        <v>250</v>
      </c>
    </row>
    <row r="9" spans="1:8" ht="15.75">
      <c r="A9" s="56"/>
      <c r="B9" s="56" t="s">
        <v>238</v>
      </c>
      <c r="C9" s="59" t="s">
        <v>238</v>
      </c>
      <c r="D9" s="59" t="s">
        <v>237</v>
      </c>
      <c r="E9" s="59" t="s">
        <v>237</v>
      </c>
      <c r="F9" s="59" t="s">
        <v>237</v>
      </c>
      <c r="G9" s="59" t="s">
        <v>237</v>
      </c>
      <c r="H9" s="59" t="s">
        <v>237</v>
      </c>
    </row>
    <row r="10" spans="1:8" ht="15.75">
      <c r="A10" s="56">
        <v>1</v>
      </c>
      <c r="B10" s="65" t="s">
        <v>287</v>
      </c>
      <c r="C10" s="60" t="s">
        <v>424</v>
      </c>
      <c r="D10" s="59" t="s">
        <v>238</v>
      </c>
      <c r="E10" s="59" t="s">
        <v>237</v>
      </c>
      <c r="F10" s="59" t="s">
        <v>237</v>
      </c>
      <c r="G10" s="59" t="s">
        <v>237</v>
      </c>
      <c r="H10" s="59" t="s">
        <v>237</v>
      </c>
    </row>
    <row r="11" spans="1:8" ht="15.75">
      <c r="A11" s="56"/>
      <c r="B11" s="56" t="s">
        <v>238</v>
      </c>
      <c r="C11" s="61" t="s">
        <v>238</v>
      </c>
      <c r="D11" s="60" t="s">
        <v>424</v>
      </c>
      <c r="E11" s="59" t="s">
        <v>237</v>
      </c>
      <c r="F11" s="59" t="s">
        <v>237</v>
      </c>
      <c r="G11" s="59" t="s">
        <v>237</v>
      </c>
      <c r="H11" s="59" t="s">
        <v>237</v>
      </c>
    </row>
    <row r="12" spans="1:8" ht="15.75">
      <c r="A12" s="56">
        <v>32</v>
      </c>
      <c r="B12" s="65" t="s">
        <v>257</v>
      </c>
      <c r="C12" s="62" t="s">
        <v>442</v>
      </c>
      <c r="D12" s="61" t="s">
        <v>636</v>
      </c>
      <c r="E12" s="59" t="s">
        <v>238</v>
      </c>
      <c r="F12" s="59" t="s">
        <v>237</v>
      </c>
      <c r="G12" s="59" t="s">
        <v>237</v>
      </c>
      <c r="H12" s="59" t="s">
        <v>237</v>
      </c>
    </row>
    <row r="13" spans="1:8" ht="15.75">
      <c r="A13" s="56"/>
      <c r="B13" s="56" t="s">
        <v>238</v>
      </c>
      <c r="C13" s="59" t="s">
        <v>238</v>
      </c>
      <c r="D13" s="61" t="s">
        <v>238</v>
      </c>
      <c r="E13" s="60" t="s">
        <v>424</v>
      </c>
      <c r="F13" s="59" t="s">
        <v>237</v>
      </c>
      <c r="G13" s="59" t="s">
        <v>237</v>
      </c>
      <c r="H13" s="59" t="s">
        <v>237</v>
      </c>
    </row>
    <row r="14" spans="1:8" ht="15.75">
      <c r="A14" s="56">
        <v>17</v>
      </c>
      <c r="B14" s="65" t="s">
        <v>257</v>
      </c>
      <c r="C14" s="60" t="s">
        <v>452</v>
      </c>
      <c r="D14" s="61" t="s">
        <v>238</v>
      </c>
      <c r="E14" s="61" t="s">
        <v>579</v>
      </c>
      <c r="F14" s="59" t="s">
        <v>237</v>
      </c>
      <c r="G14" s="59" t="s">
        <v>237</v>
      </c>
      <c r="H14" s="59" t="s">
        <v>237</v>
      </c>
    </row>
    <row r="15" spans="1:8" ht="15.75">
      <c r="A15" s="56"/>
      <c r="B15" s="56" t="s">
        <v>238</v>
      </c>
      <c r="C15" s="61" t="s">
        <v>238</v>
      </c>
      <c r="D15" s="62" t="s">
        <v>452</v>
      </c>
      <c r="E15" s="61" t="s">
        <v>238</v>
      </c>
      <c r="F15" s="59" t="s">
        <v>237</v>
      </c>
      <c r="G15" s="59" t="s">
        <v>237</v>
      </c>
      <c r="H15" s="59" t="s">
        <v>237</v>
      </c>
    </row>
    <row r="16" spans="1:8" ht="15.75">
      <c r="A16" s="56">
        <v>16</v>
      </c>
      <c r="B16" s="65" t="s">
        <v>298</v>
      </c>
      <c r="C16" s="62" t="s">
        <v>430</v>
      </c>
      <c r="D16" s="59" t="s">
        <v>267</v>
      </c>
      <c r="E16" s="61" t="s">
        <v>237</v>
      </c>
      <c r="F16" s="59" t="s">
        <v>238</v>
      </c>
      <c r="G16" s="59" t="s">
        <v>237</v>
      </c>
      <c r="H16" s="59" t="s">
        <v>237</v>
      </c>
    </row>
    <row r="17" spans="1:8" ht="15.75">
      <c r="A17" s="56"/>
      <c r="B17" s="56" t="s">
        <v>238</v>
      </c>
      <c r="C17" s="59" t="s">
        <v>238</v>
      </c>
      <c r="D17" s="59" t="s">
        <v>238</v>
      </c>
      <c r="E17" s="61" t="s">
        <v>237</v>
      </c>
      <c r="F17" s="60" t="s">
        <v>424</v>
      </c>
      <c r="G17" s="59" t="s">
        <v>237</v>
      </c>
      <c r="H17" s="59" t="s">
        <v>237</v>
      </c>
    </row>
    <row r="18" spans="1:8" ht="15.75">
      <c r="A18" s="56">
        <v>9</v>
      </c>
      <c r="B18" s="65" t="s">
        <v>257</v>
      </c>
      <c r="C18" s="60" t="s">
        <v>438</v>
      </c>
      <c r="D18" s="59" t="s">
        <v>238</v>
      </c>
      <c r="E18" s="61" t="s">
        <v>237</v>
      </c>
      <c r="F18" s="61" t="s">
        <v>635</v>
      </c>
      <c r="G18" s="59" t="s">
        <v>237</v>
      </c>
      <c r="H18" s="59" t="s">
        <v>237</v>
      </c>
    </row>
    <row r="19" spans="1:8" ht="15.75">
      <c r="A19" s="56"/>
      <c r="B19" s="56" t="s">
        <v>238</v>
      </c>
      <c r="C19" s="61" t="s">
        <v>238</v>
      </c>
      <c r="D19" s="60" t="s">
        <v>438</v>
      </c>
      <c r="E19" s="61" t="s">
        <v>237</v>
      </c>
      <c r="F19" s="61" t="s">
        <v>238</v>
      </c>
      <c r="G19" s="59" t="s">
        <v>237</v>
      </c>
      <c r="H19" s="59" t="s">
        <v>237</v>
      </c>
    </row>
    <row r="20" spans="1:8" ht="15.75">
      <c r="A20" s="56">
        <v>24</v>
      </c>
      <c r="B20" s="65" t="s">
        <v>257</v>
      </c>
      <c r="C20" s="62" t="s">
        <v>423</v>
      </c>
      <c r="D20" s="61" t="s">
        <v>268</v>
      </c>
      <c r="E20" s="61" t="s">
        <v>238</v>
      </c>
      <c r="F20" s="61" t="s">
        <v>237</v>
      </c>
      <c r="G20" s="59" t="s">
        <v>237</v>
      </c>
      <c r="H20" s="59" t="s">
        <v>237</v>
      </c>
    </row>
    <row r="21" spans="1:8" ht="15.75">
      <c r="A21" s="56"/>
      <c r="B21" s="56" t="s">
        <v>238</v>
      </c>
      <c r="C21" s="59" t="s">
        <v>238</v>
      </c>
      <c r="D21" s="61" t="s">
        <v>238</v>
      </c>
      <c r="E21" s="62" t="s">
        <v>426</v>
      </c>
      <c r="F21" s="61" t="s">
        <v>237</v>
      </c>
      <c r="G21" s="59" t="s">
        <v>237</v>
      </c>
      <c r="H21" s="59" t="s">
        <v>237</v>
      </c>
    </row>
    <row r="22" spans="1:8" ht="15.75">
      <c r="A22" s="56">
        <v>25</v>
      </c>
      <c r="B22" s="65" t="s">
        <v>257</v>
      </c>
      <c r="C22" s="60" t="s">
        <v>417</v>
      </c>
      <c r="D22" s="61" t="s">
        <v>238</v>
      </c>
      <c r="E22" s="59" t="s">
        <v>388</v>
      </c>
      <c r="F22" s="61" t="s">
        <v>237</v>
      </c>
      <c r="G22" s="59" t="s">
        <v>237</v>
      </c>
      <c r="H22" s="59" t="s">
        <v>237</v>
      </c>
    </row>
    <row r="23" spans="1:8" ht="15.75">
      <c r="A23" s="56"/>
      <c r="B23" s="56" t="s">
        <v>238</v>
      </c>
      <c r="C23" s="61" t="s">
        <v>238</v>
      </c>
      <c r="D23" s="62" t="s">
        <v>426</v>
      </c>
      <c r="E23" s="59" t="s">
        <v>238</v>
      </c>
      <c r="F23" s="61" t="s">
        <v>237</v>
      </c>
      <c r="G23" s="59" t="s">
        <v>237</v>
      </c>
      <c r="H23" s="59" t="s">
        <v>237</v>
      </c>
    </row>
    <row r="24" spans="1:8" ht="15.75">
      <c r="A24" s="56">
        <v>8</v>
      </c>
      <c r="B24" s="65" t="s">
        <v>287</v>
      </c>
      <c r="C24" s="62" t="s">
        <v>426</v>
      </c>
      <c r="D24" s="59" t="s">
        <v>579</v>
      </c>
      <c r="E24" s="59" t="s">
        <v>237</v>
      </c>
      <c r="F24" s="61" t="s">
        <v>237</v>
      </c>
      <c r="G24" s="59" t="s">
        <v>238</v>
      </c>
      <c r="H24" s="59" t="s">
        <v>237</v>
      </c>
    </row>
    <row r="25" spans="1:8" ht="15.75">
      <c r="A25" s="56"/>
      <c r="B25" s="56" t="s">
        <v>238</v>
      </c>
      <c r="C25" s="59" t="s">
        <v>238</v>
      </c>
      <c r="D25" s="59" t="s">
        <v>238</v>
      </c>
      <c r="E25" s="59" t="s">
        <v>237</v>
      </c>
      <c r="F25" s="61" t="s">
        <v>237</v>
      </c>
      <c r="G25" s="60" t="s">
        <v>424</v>
      </c>
      <c r="H25" s="59" t="s">
        <v>237</v>
      </c>
    </row>
    <row r="26" spans="1:8" ht="15.75">
      <c r="A26" s="56">
        <v>5</v>
      </c>
      <c r="B26" s="65" t="s">
        <v>257</v>
      </c>
      <c r="C26" s="60" t="s">
        <v>437</v>
      </c>
      <c r="D26" s="59" t="s">
        <v>238</v>
      </c>
      <c r="E26" s="59" t="s">
        <v>237</v>
      </c>
      <c r="F26" s="61" t="s">
        <v>237</v>
      </c>
      <c r="G26" s="61" t="s">
        <v>524</v>
      </c>
      <c r="H26" s="59" t="s">
        <v>237</v>
      </c>
    </row>
    <row r="27" spans="1:8" ht="15.75">
      <c r="A27" s="56"/>
      <c r="B27" s="56" t="s">
        <v>238</v>
      </c>
      <c r="C27" s="61" t="s">
        <v>238</v>
      </c>
      <c r="D27" s="60" t="s">
        <v>437</v>
      </c>
      <c r="E27" s="59" t="s">
        <v>237</v>
      </c>
      <c r="F27" s="61" t="s">
        <v>237</v>
      </c>
      <c r="G27" s="61" t="s">
        <v>238</v>
      </c>
      <c r="H27" s="59" t="s">
        <v>237</v>
      </c>
    </row>
    <row r="28" spans="1:8" ht="15.75">
      <c r="A28" s="56">
        <v>28</v>
      </c>
      <c r="B28" s="65" t="s">
        <v>264</v>
      </c>
      <c r="C28" s="62" t="s">
        <v>457</v>
      </c>
      <c r="D28" s="61" t="s">
        <v>513</v>
      </c>
      <c r="E28" s="59" t="s">
        <v>238</v>
      </c>
      <c r="F28" s="61" t="s">
        <v>237</v>
      </c>
      <c r="G28" s="61" t="s">
        <v>237</v>
      </c>
      <c r="H28" s="59" t="s">
        <v>237</v>
      </c>
    </row>
    <row r="29" spans="1:8" ht="15.75">
      <c r="A29" s="56"/>
      <c r="B29" s="56" t="s">
        <v>238</v>
      </c>
      <c r="C29" s="59" t="s">
        <v>238</v>
      </c>
      <c r="D29" s="61" t="s">
        <v>238</v>
      </c>
      <c r="E29" s="60" t="s">
        <v>437</v>
      </c>
      <c r="F29" s="61" t="s">
        <v>237</v>
      </c>
      <c r="G29" s="61" t="s">
        <v>237</v>
      </c>
      <c r="H29" s="59" t="s">
        <v>237</v>
      </c>
    </row>
    <row r="30" spans="1:8" ht="15.75">
      <c r="A30" s="56">
        <v>21</v>
      </c>
      <c r="B30" s="65" t="s">
        <v>257</v>
      </c>
      <c r="C30" s="60" t="s">
        <v>451</v>
      </c>
      <c r="D30" s="61" t="s">
        <v>238</v>
      </c>
      <c r="E30" s="61" t="s">
        <v>634</v>
      </c>
      <c r="F30" s="61" t="s">
        <v>237</v>
      </c>
      <c r="G30" s="61" t="s">
        <v>237</v>
      </c>
      <c r="H30" s="59" t="s">
        <v>237</v>
      </c>
    </row>
    <row r="31" spans="1:8" ht="15.75">
      <c r="A31" s="56"/>
      <c r="B31" s="56" t="s">
        <v>238</v>
      </c>
      <c r="C31" s="61" t="s">
        <v>238</v>
      </c>
      <c r="D31" s="62" t="s">
        <v>432</v>
      </c>
      <c r="E31" s="61" t="s">
        <v>238</v>
      </c>
      <c r="F31" s="61" t="s">
        <v>237</v>
      </c>
      <c r="G31" s="61" t="s">
        <v>237</v>
      </c>
      <c r="H31" s="59" t="s">
        <v>237</v>
      </c>
    </row>
    <row r="32" spans="1:8" ht="15.75">
      <c r="A32" s="56">
        <v>12</v>
      </c>
      <c r="B32" s="65" t="s">
        <v>257</v>
      </c>
      <c r="C32" s="62" t="s">
        <v>432</v>
      </c>
      <c r="D32" s="59" t="s">
        <v>387</v>
      </c>
      <c r="E32" s="61" t="s">
        <v>237</v>
      </c>
      <c r="F32" s="61" t="s">
        <v>238</v>
      </c>
      <c r="G32" s="61" t="s">
        <v>237</v>
      </c>
      <c r="H32" s="59" t="s">
        <v>237</v>
      </c>
    </row>
    <row r="33" spans="1:8" ht="15.75">
      <c r="A33" s="56"/>
      <c r="B33" s="56" t="s">
        <v>238</v>
      </c>
      <c r="C33" s="59" t="s">
        <v>238</v>
      </c>
      <c r="D33" s="59" t="s">
        <v>238</v>
      </c>
      <c r="E33" s="61" t="s">
        <v>237</v>
      </c>
      <c r="F33" s="62" t="s">
        <v>449</v>
      </c>
      <c r="G33" s="61" t="s">
        <v>237</v>
      </c>
      <c r="H33" s="59" t="s">
        <v>237</v>
      </c>
    </row>
    <row r="34" spans="1:8" ht="15.75">
      <c r="A34" s="56">
        <v>13</v>
      </c>
      <c r="B34" s="65" t="s">
        <v>298</v>
      </c>
      <c r="C34" s="60" t="s">
        <v>616</v>
      </c>
      <c r="D34" s="59" t="s">
        <v>238</v>
      </c>
      <c r="E34" s="61" t="s">
        <v>237</v>
      </c>
      <c r="F34" s="59" t="s">
        <v>461</v>
      </c>
      <c r="G34" s="61" t="s">
        <v>237</v>
      </c>
      <c r="H34" s="59" t="s">
        <v>237</v>
      </c>
    </row>
    <row r="35" spans="1:8" ht="15.75">
      <c r="A35" s="56"/>
      <c r="B35" s="56" t="s">
        <v>238</v>
      </c>
      <c r="C35" s="61" t="s">
        <v>238</v>
      </c>
      <c r="D35" s="60" t="s">
        <v>616</v>
      </c>
      <c r="E35" s="61" t="s">
        <v>237</v>
      </c>
      <c r="F35" s="59" t="s">
        <v>238</v>
      </c>
      <c r="G35" s="61" t="s">
        <v>237</v>
      </c>
      <c r="H35" s="59" t="s">
        <v>237</v>
      </c>
    </row>
    <row r="36" spans="1:8" ht="15.75">
      <c r="A36" s="56">
        <v>20</v>
      </c>
      <c r="B36" s="65" t="s">
        <v>257</v>
      </c>
      <c r="C36" s="62" t="s">
        <v>421</v>
      </c>
      <c r="D36" s="61" t="s">
        <v>633</v>
      </c>
      <c r="E36" s="61" t="s">
        <v>238</v>
      </c>
      <c r="F36" s="59" t="s">
        <v>237</v>
      </c>
      <c r="G36" s="61" t="s">
        <v>237</v>
      </c>
      <c r="H36" s="59" t="s">
        <v>237</v>
      </c>
    </row>
    <row r="37" spans="1:8" ht="15.75">
      <c r="A37" s="56"/>
      <c r="B37" s="56" t="s">
        <v>238</v>
      </c>
      <c r="C37" s="59" t="s">
        <v>238</v>
      </c>
      <c r="D37" s="61" t="s">
        <v>238</v>
      </c>
      <c r="E37" s="62" t="s">
        <v>449</v>
      </c>
      <c r="F37" s="59" t="s">
        <v>237</v>
      </c>
      <c r="G37" s="61" t="s">
        <v>237</v>
      </c>
      <c r="H37" s="59" t="s">
        <v>237</v>
      </c>
    </row>
    <row r="38" spans="1:8" ht="15.75">
      <c r="A38" s="56">
        <v>29</v>
      </c>
      <c r="B38" s="65" t="s">
        <v>257</v>
      </c>
      <c r="C38" s="60" t="s">
        <v>435</v>
      </c>
      <c r="D38" s="61" t="s">
        <v>238</v>
      </c>
      <c r="E38" s="59" t="s">
        <v>632</v>
      </c>
      <c r="F38" s="59" t="s">
        <v>237</v>
      </c>
      <c r="G38" s="61" t="s">
        <v>237</v>
      </c>
      <c r="H38" s="59" t="s">
        <v>237</v>
      </c>
    </row>
    <row r="39" spans="1:8" ht="15.75">
      <c r="A39" s="56"/>
      <c r="B39" s="56" t="s">
        <v>238</v>
      </c>
      <c r="C39" s="61" t="s">
        <v>238</v>
      </c>
      <c r="D39" s="62" t="s">
        <v>449</v>
      </c>
      <c r="E39" s="59" t="s">
        <v>238</v>
      </c>
      <c r="F39" s="59" t="s">
        <v>237</v>
      </c>
      <c r="G39" s="61" t="s">
        <v>237</v>
      </c>
      <c r="H39" s="59" t="s">
        <v>237</v>
      </c>
    </row>
    <row r="40" spans="1:8" ht="15.75">
      <c r="A40" s="56">
        <v>4</v>
      </c>
      <c r="B40" s="65" t="s">
        <v>287</v>
      </c>
      <c r="C40" s="62" t="s">
        <v>449</v>
      </c>
      <c r="D40" s="59" t="s">
        <v>508</v>
      </c>
      <c r="E40" s="59" t="s">
        <v>237</v>
      </c>
      <c r="F40" s="59" t="s">
        <v>237</v>
      </c>
      <c r="G40" s="61" t="s">
        <v>237</v>
      </c>
      <c r="H40" s="59" t="s">
        <v>238</v>
      </c>
    </row>
    <row r="41" spans="1:8" ht="15.75">
      <c r="A41" s="56"/>
      <c r="B41" s="56" t="s">
        <v>238</v>
      </c>
      <c r="C41" s="59" t="s">
        <v>238</v>
      </c>
      <c r="D41" s="59" t="s">
        <v>238</v>
      </c>
      <c r="E41" s="59" t="s">
        <v>237</v>
      </c>
      <c r="F41" s="59" t="s">
        <v>237</v>
      </c>
      <c r="G41" s="61" t="s">
        <v>237</v>
      </c>
      <c r="H41" s="60" t="s">
        <v>424</v>
      </c>
    </row>
    <row r="42" spans="1:8" ht="15.75">
      <c r="A42" s="56">
        <v>3</v>
      </c>
      <c r="B42" s="65" t="s">
        <v>287</v>
      </c>
      <c r="C42" s="60" t="s">
        <v>414</v>
      </c>
      <c r="D42" s="59" t="s">
        <v>238</v>
      </c>
      <c r="E42" s="59" t="s">
        <v>237</v>
      </c>
      <c r="F42" s="59" t="s">
        <v>237</v>
      </c>
      <c r="G42" s="61" t="s">
        <v>237</v>
      </c>
      <c r="H42" s="59" t="s">
        <v>654</v>
      </c>
    </row>
    <row r="43" spans="1:8" ht="15.75">
      <c r="A43" s="56"/>
      <c r="B43" s="56" t="s">
        <v>238</v>
      </c>
      <c r="C43" s="61" t="s">
        <v>238</v>
      </c>
      <c r="D43" s="60" t="s">
        <v>414</v>
      </c>
      <c r="E43" s="59" t="s">
        <v>237</v>
      </c>
      <c r="F43" s="59" t="s">
        <v>237</v>
      </c>
      <c r="G43" s="61" t="s">
        <v>237</v>
      </c>
      <c r="H43" s="66" t="s">
        <v>311</v>
      </c>
    </row>
    <row r="44" spans="1:8" ht="15.75">
      <c r="A44" s="56">
        <v>30</v>
      </c>
      <c r="B44" s="65" t="s">
        <v>257</v>
      </c>
      <c r="C44" s="62" t="s">
        <v>440</v>
      </c>
      <c r="D44" s="61" t="s">
        <v>564</v>
      </c>
      <c r="E44" s="59" t="s">
        <v>238</v>
      </c>
      <c r="F44" s="59" t="s">
        <v>237</v>
      </c>
      <c r="G44" s="61" t="s">
        <v>237</v>
      </c>
      <c r="H44" s="59" t="s">
        <v>237</v>
      </c>
    </row>
    <row r="45" spans="1:8" ht="15.75">
      <c r="A45" s="56"/>
      <c r="B45" s="56" t="s">
        <v>238</v>
      </c>
      <c r="C45" s="59" t="s">
        <v>238</v>
      </c>
      <c r="D45" s="61" t="s">
        <v>238</v>
      </c>
      <c r="E45" s="60" t="s">
        <v>414</v>
      </c>
      <c r="F45" s="59" t="s">
        <v>237</v>
      </c>
      <c r="G45" s="61" t="s">
        <v>237</v>
      </c>
      <c r="H45" s="59" t="s">
        <v>237</v>
      </c>
    </row>
    <row r="46" spans="1:8" ht="15.75">
      <c r="A46" s="56">
        <v>19</v>
      </c>
      <c r="B46" s="65" t="s">
        <v>257</v>
      </c>
      <c r="C46" s="60" t="s">
        <v>453</v>
      </c>
      <c r="D46" s="61" t="s">
        <v>238</v>
      </c>
      <c r="E46" s="61" t="s">
        <v>546</v>
      </c>
      <c r="F46" s="59" t="s">
        <v>237</v>
      </c>
      <c r="G46" s="61" t="s">
        <v>237</v>
      </c>
      <c r="H46" s="59" t="s">
        <v>237</v>
      </c>
    </row>
    <row r="47" spans="1:8" ht="15.75">
      <c r="A47" s="56"/>
      <c r="B47" s="56" t="s">
        <v>238</v>
      </c>
      <c r="C47" s="61" t="s">
        <v>238</v>
      </c>
      <c r="D47" s="62" t="s">
        <v>445</v>
      </c>
      <c r="E47" s="61" t="s">
        <v>238</v>
      </c>
      <c r="F47" s="59" t="s">
        <v>237</v>
      </c>
      <c r="G47" s="61" t="s">
        <v>237</v>
      </c>
      <c r="H47" s="59" t="s">
        <v>237</v>
      </c>
    </row>
    <row r="48" spans="1:8" ht="15.75">
      <c r="A48" s="56">
        <v>14</v>
      </c>
      <c r="B48" s="65" t="s">
        <v>257</v>
      </c>
      <c r="C48" s="62" t="s">
        <v>445</v>
      </c>
      <c r="D48" s="59" t="s">
        <v>631</v>
      </c>
      <c r="E48" s="61" t="s">
        <v>237</v>
      </c>
      <c r="F48" s="59" t="s">
        <v>238</v>
      </c>
      <c r="G48" s="61" t="s">
        <v>237</v>
      </c>
      <c r="H48" s="59" t="s">
        <v>237</v>
      </c>
    </row>
    <row r="49" spans="1:8" ht="15.75">
      <c r="A49" s="56"/>
      <c r="B49" s="56" t="s">
        <v>238</v>
      </c>
      <c r="C49" s="59" t="s">
        <v>238</v>
      </c>
      <c r="D49" s="59" t="s">
        <v>238</v>
      </c>
      <c r="E49" s="61" t="s">
        <v>237</v>
      </c>
      <c r="F49" s="60" t="s">
        <v>443</v>
      </c>
      <c r="G49" s="61" t="s">
        <v>237</v>
      </c>
      <c r="H49" s="59" t="s">
        <v>237</v>
      </c>
    </row>
    <row r="50" spans="1:8" ht="15.75">
      <c r="A50" s="56">
        <v>11</v>
      </c>
      <c r="B50" s="65" t="s">
        <v>298</v>
      </c>
      <c r="C50" s="60" t="s">
        <v>428</v>
      </c>
      <c r="D50" s="59" t="s">
        <v>238</v>
      </c>
      <c r="E50" s="61" t="s">
        <v>237</v>
      </c>
      <c r="F50" s="61" t="s">
        <v>630</v>
      </c>
      <c r="G50" s="61" t="s">
        <v>237</v>
      </c>
      <c r="H50" s="59" t="s">
        <v>237</v>
      </c>
    </row>
    <row r="51" spans="1:8" ht="15.75">
      <c r="A51" s="56"/>
      <c r="B51" s="56" t="s">
        <v>238</v>
      </c>
      <c r="C51" s="61" t="s">
        <v>238</v>
      </c>
      <c r="D51" s="60" t="s">
        <v>428</v>
      </c>
      <c r="E51" s="61" t="s">
        <v>237</v>
      </c>
      <c r="F51" s="61" t="s">
        <v>238</v>
      </c>
      <c r="G51" s="61" t="s">
        <v>237</v>
      </c>
      <c r="H51" s="59" t="s">
        <v>237</v>
      </c>
    </row>
    <row r="52" spans="1:8" ht="15.75">
      <c r="A52" s="56">
        <v>22</v>
      </c>
      <c r="B52" s="65" t="s">
        <v>257</v>
      </c>
      <c r="C52" s="62" t="s">
        <v>429</v>
      </c>
      <c r="D52" s="61" t="s">
        <v>629</v>
      </c>
      <c r="E52" s="61" t="s">
        <v>238</v>
      </c>
      <c r="F52" s="61" t="s">
        <v>237</v>
      </c>
      <c r="G52" s="61" t="s">
        <v>237</v>
      </c>
      <c r="H52" s="59" t="s">
        <v>237</v>
      </c>
    </row>
    <row r="53" spans="1:8" ht="15.75">
      <c r="A53" s="56"/>
      <c r="B53" s="56" t="s">
        <v>238</v>
      </c>
      <c r="C53" s="59" t="s">
        <v>238</v>
      </c>
      <c r="D53" s="61" t="s">
        <v>238</v>
      </c>
      <c r="E53" s="62" t="s">
        <v>443</v>
      </c>
      <c r="F53" s="61" t="s">
        <v>237</v>
      </c>
      <c r="G53" s="61" t="s">
        <v>237</v>
      </c>
      <c r="H53" s="59" t="s">
        <v>237</v>
      </c>
    </row>
    <row r="54" spans="1:8" ht="15.75">
      <c r="A54" s="56">
        <v>27</v>
      </c>
      <c r="B54" s="65" t="s">
        <v>287</v>
      </c>
      <c r="C54" s="60" t="s">
        <v>418</v>
      </c>
      <c r="D54" s="61" t="s">
        <v>238</v>
      </c>
      <c r="E54" s="59" t="s">
        <v>284</v>
      </c>
      <c r="F54" s="61" t="s">
        <v>237</v>
      </c>
      <c r="G54" s="61" t="s">
        <v>237</v>
      </c>
      <c r="H54" s="59" t="s">
        <v>237</v>
      </c>
    </row>
    <row r="55" spans="1:8" ht="15.75">
      <c r="A55" s="56"/>
      <c r="B55" s="56" t="s">
        <v>238</v>
      </c>
      <c r="C55" s="61" t="s">
        <v>238</v>
      </c>
      <c r="D55" s="62" t="s">
        <v>443</v>
      </c>
      <c r="E55" s="59" t="s">
        <v>238</v>
      </c>
      <c r="F55" s="61" t="s">
        <v>237</v>
      </c>
      <c r="G55" s="61" t="s">
        <v>237</v>
      </c>
      <c r="H55" s="59" t="s">
        <v>237</v>
      </c>
    </row>
    <row r="56" spans="1:8" ht="15.75">
      <c r="A56" s="56">
        <v>6</v>
      </c>
      <c r="B56" s="65" t="s">
        <v>257</v>
      </c>
      <c r="C56" s="62" t="s">
        <v>443</v>
      </c>
      <c r="D56" s="59" t="s">
        <v>628</v>
      </c>
      <c r="E56" s="59" t="s">
        <v>237</v>
      </c>
      <c r="F56" s="61" t="s">
        <v>237</v>
      </c>
      <c r="G56" s="61" t="s">
        <v>238</v>
      </c>
      <c r="H56" s="59" t="s">
        <v>237</v>
      </c>
    </row>
    <row r="57" spans="1:8" ht="15.75">
      <c r="A57" s="56"/>
      <c r="B57" s="56" t="s">
        <v>238</v>
      </c>
      <c r="C57" s="59" t="s">
        <v>238</v>
      </c>
      <c r="D57" s="59" t="s">
        <v>238</v>
      </c>
      <c r="E57" s="59" t="s">
        <v>237</v>
      </c>
      <c r="F57" s="61" t="s">
        <v>237</v>
      </c>
      <c r="G57" s="62" t="s">
        <v>443</v>
      </c>
      <c r="H57" s="59" t="s">
        <v>237</v>
      </c>
    </row>
    <row r="58" spans="1:8" ht="15.75">
      <c r="A58" s="56">
        <v>7</v>
      </c>
      <c r="B58" s="65" t="s">
        <v>287</v>
      </c>
      <c r="C58" s="60" t="s">
        <v>415</v>
      </c>
      <c r="D58" s="59" t="s">
        <v>238</v>
      </c>
      <c r="E58" s="59" t="s">
        <v>237</v>
      </c>
      <c r="F58" s="61" t="s">
        <v>237</v>
      </c>
      <c r="G58" s="59" t="s">
        <v>627</v>
      </c>
      <c r="H58" s="59" t="s">
        <v>237</v>
      </c>
    </row>
    <row r="59" spans="1:8" ht="15.75">
      <c r="A59" s="56"/>
      <c r="B59" s="56" t="s">
        <v>238</v>
      </c>
      <c r="C59" s="61" t="s">
        <v>238</v>
      </c>
      <c r="D59" s="60" t="s">
        <v>415</v>
      </c>
      <c r="E59" s="59" t="s">
        <v>237</v>
      </c>
      <c r="F59" s="61" t="s">
        <v>237</v>
      </c>
      <c r="G59" s="59" t="s">
        <v>238</v>
      </c>
      <c r="H59" s="59" t="s">
        <v>237</v>
      </c>
    </row>
    <row r="60" spans="1:8" ht="15.75">
      <c r="A60" s="56">
        <v>26</v>
      </c>
      <c r="B60" s="65" t="s">
        <v>257</v>
      </c>
      <c r="C60" s="62" t="s">
        <v>455</v>
      </c>
      <c r="D60" s="61" t="s">
        <v>436</v>
      </c>
      <c r="E60" s="59" t="s">
        <v>238</v>
      </c>
      <c r="F60" s="61" t="s">
        <v>237</v>
      </c>
      <c r="G60" s="59" t="s">
        <v>237</v>
      </c>
      <c r="H60" s="59" t="s">
        <v>237</v>
      </c>
    </row>
    <row r="61" spans="1:8" ht="15.75">
      <c r="A61" s="56"/>
      <c r="B61" s="56" t="s">
        <v>238</v>
      </c>
      <c r="C61" s="59" t="s">
        <v>238</v>
      </c>
      <c r="D61" s="61" t="s">
        <v>238</v>
      </c>
      <c r="E61" s="60" t="s">
        <v>415</v>
      </c>
      <c r="F61" s="61" t="s">
        <v>237</v>
      </c>
      <c r="G61" s="59" t="s">
        <v>237</v>
      </c>
      <c r="H61" s="59" t="s">
        <v>237</v>
      </c>
    </row>
    <row r="62" spans="1:8" ht="15.75">
      <c r="A62" s="56">
        <v>23</v>
      </c>
      <c r="B62" s="65" t="s">
        <v>257</v>
      </c>
      <c r="C62" s="60" t="s">
        <v>446</v>
      </c>
      <c r="D62" s="61" t="s">
        <v>238</v>
      </c>
      <c r="E62" s="61" t="s">
        <v>626</v>
      </c>
      <c r="F62" s="61" t="s">
        <v>237</v>
      </c>
      <c r="G62" s="59" t="s">
        <v>237</v>
      </c>
      <c r="H62" s="59" t="s">
        <v>237</v>
      </c>
    </row>
    <row r="63" spans="1:8" ht="15.75">
      <c r="A63" s="56"/>
      <c r="B63" s="56" t="s">
        <v>238</v>
      </c>
      <c r="C63" s="61" t="s">
        <v>238</v>
      </c>
      <c r="D63" s="62" t="s">
        <v>446</v>
      </c>
      <c r="E63" s="61" t="s">
        <v>238</v>
      </c>
      <c r="F63" s="61" t="s">
        <v>237</v>
      </c>
      <c r="G63" s="59" t="s">
        <v>237</v>
      </c>
      <c r="H63" s="59" t="s">
        <v>237</v>
      </c>
    </row>
    <row r="64" spans="1:8" ht="15.75">
      <c r="A64" s="56">
        <v>10</v>
      </c>
      <c r="B64" s="65" t="s">
        <v>257</v>
      </c>
      <c r="C64" s="62" t="s">
        <v>441</v>
      </c>
      <c r="D64" s="59" t="s">
        <v>625</v>
      </c>
      <c r="E64" s="61" t="s">
        <v>237</v>
      </c>
      <c r="F64" s="61" t="s">
        <v>238</v>
      </c>
      <c r="G64" s="59" t="s">
        <v>237</v>
      </c>
      <c r="H64" s="59" t="s">
        <v>237</v>
      </c>
    </row>
    <row r="65" spans="1:8" ht="15.75">
      <c r="A65" s="56"/>
      <c r="B65" s="56" t="s">
        <v>238</v>
      </c>
      <c r="C65" s="59" t="s">
        <v>238</v>
      </c>
      <c r="D65" s="59" t="s">
        <v>238</v>
      </c>
      <c r="E65" s="61" t="s">
        <v>237</v>
      </c>
      <c r="F65" s="62" t="s">
        <v>448</v>
      </c>
      <c r="G65" s="59" t="s">
        <v>237</v>
      </c>
      <c r="H65" s="59" t="s">
        <v>237</v>
      </c>
    </row>
    <row r="66" spans="1:8" ht="15.75">
      <c r="A66" s="56">
        <v>15</v>
      </c>
      <c r="B66" s="65" t="s">
        <v>257</v>
      </c>
      <c r="C66" s="60" t="s">
        <v>425</v>
      </c>
      <c r="D66" s="59" t="s">
        <v>238</v>
      </c>
      <c r="E66" s="61" t="s">
        <v>237</v>
      </c>
      <c r="F66" s="59" t="s">
        <v>494</v>
      </c>
      <c r="G66" s="59" t="s">
        <v>237</v>
      </c>
      <c r="H66" s="59" t="s">
        <v>237</v>
      </c>
    </row>
    <row r="67" spans="1:8" ht="15.75">
      <c r="A67" s="56"/>
      <c r="B67" s="56" t="s">
        <v>238</v>
      </c>
      <c r="C67" s="61" t="s">
        <v>238</v>
      </c>
      <c r="D67" s="60" t="s">
        <v>420</v>
      </c>
      <c r="E67" s="61" t="s">
        <v>237</v>
      </c>
      <c r="F67" s="59" t="s">
        <v>238</v>
      </c>
      <c r="G67" s="59" t="s">
        <v>237</v>
      </c>
      <c r="H67" s="59" t="s">
        <v>237</v>
      </c>
    </row>
    <row r="68" spans="1:8" ht="15.75">
      <c r="A68" s="56">
        <v>18</v>
      </c>
      <c r="B68" s="65" t="s">
        <v>257</v>
      </c>
      <c r="C68" s="62" t="s">
        <v>420</v>
      </c>
      <c r="D68" s="61" t="s">
        <v>624</v>
      </c>
      <c r="E68" s="61" t="s">
        <v>238</v>
      </c>
      <c r="F68" s="59" t="s">
        <v>237</v>
      </c>
      <c r="G68" s="59" t="s">
        <v>237</v>
      </c>
      <c r="H68" s="59" t="s">
        <v>237</v>
      </c>
    </row>
    <row r="69" spans="1:8" ht="15.75">
      <c r="A69" s="56"/>
      <c r="B69" s="56" t="s">
        <v>238</v>
      </c>
      <c r="C69" s="59" t="s">
        <v>238</v>
      </c>
      <c r="D69" s="61" t="s">
        <v>238</v>
      </c>
      <c r="E69" s="62" t="s">
        <v>448</v>
      </c>
      <c r="F69" s="59" t="s">
        <v>237</v>
      </c>
      <c r="G69" s="59" t="s">
        <v>237</v>
      </c>
      <c r="H69" s="59" t="s">
        <v>237</v>
      </c>
    </row>
    <row r="70" spans="1:8" ht="15.75">
      <c r="A70" s="56">
        <v>2</v>
      </c>
      <c r="B70" s="65" t="s">
        <v>323</v>
      </c>
      <c r="C70" s="60" t="s">
        <v>434</v>
      </c>
      <c r="D70" s="61" t="s">
        <v>238</v>
      </c>
      <c r="E70" s="59" t="s">
        <v>493</v>
      </c>
      <c r="F70" s="59" t="s">
        <v>237</v>
      </c>
      <c r="G70" s="59" t="s">
        <v>237</v>
      </c>
      <c r="H70" s="59" t="s">
        <v>237</v>
      </c>
    </row>
    <row r="71" spans="1:8" ht="15.75">
      <c r="A71" s="56"/>
      <c r="B71" s="56" t="s">
        <v>238</v>
      </c>
      <c r="C71" s="61" t="s">
        <v>238</v>
      </c>
      <c r="D71" s="62" t="s">
        <v>448</v>
      </c>
      <c r="E71" s="59" t="s">
        <v>238</v>
      </c>
      <c r="F71" s="59" t="s">
        <v>237</v>
      </c>
      <c r="G71" s="60" t="s">
        <v>449</v>
      </c>
      <c r="H71" s="59" t="s">
        <v>238</v>
      </c>
    </row>
    <row r="72" spans="1:8" ht="15.75">
      <c r="A72" s="56">
        <v>31</v>
      </c>
      <c r="B72" s="65" t="s">
        <v>287</v>
      </c>
      <c r="C72" s="62" t="s">
        <v>448</v>
      </c>
      <c r="D72" s="59" t="s">
        <v>291</v>
      </c>
      <c r="E72" s="59" t="s">
        <v>237</v>
      </c>
      <c r="F72" s="59" t="s">
        <v>237</v>
      </c>
      <c r="G72" s="61" t="s">
        <v>238</v>
      </c>
      <c r="H72" s="60" t="s">
        <v>238</v>
      </c>
    </row>
    <row r="73" spans="1:8" ht="15.75">
      <c r="A73" s="56"/>
      <c r="B73" s="56" t="s">
        <v>238</v>
      </c>
      <c r="C73" s="59" t="s">
        <v>237</v>
      </c>
      <c r="D73" s="59" t="s">
        <v>238</v>
      </c>
      <c r="E73" s="59" t="s">
        <v>237</v>
      </c>
      <c r="F73" s="59" t="s">
        <v>237</v>
      </c>
      <c r="G73" s="62" t="s">
        <v>448</v>
      </c>
      <c r="H73" s="59"/>
    </row>
    <row r="74" spans="1:8" ht="15.75">
      <c r="A74" s="56"/>
      <c r="B74" s="56" t="s">
        <v>238</v>
      </c>
      <c r="C74" s="59" t="s">
        <v>237</v>
      </c>
      <c r="D74" s="59" t="s">
        <v>237</v>
      </c>
      <c r="E74" s="59" t="s">
        <v>237</v>
      </c>
      <c r="F74" s="63"/>
      <c r="H74" s="120" t="s">
        <v>312</v>
      </c>
    </row>
    <row r="75" spans="1:6" ht="15.75">
      <c r="A75" s="56"/>
      <c r="B75" s="56" t="s">
        <v>238</v>
      </c>
      <c r="C75" s="59" t="s">
        <v>237</v>
      </c>
      <c r="D75" s="59" t="s">
        <v>237</v>
      </c>
      <c r="E75" s="59" t="s">
        <v>237</v>
      </c>
      <c r="F75" s="59" t="s">
        <v>237</v>
      </c>
    </row>
    <row r="76" spans="1:6" ht="15.75">
      <c r="A76" s="56"/>
      <c r="B76" s="56" t="s">
        <v>238</v>
      </c>
      <c r="C76" s="59" t="s">
        <v>237</v>
      </c>
      <c r="D76" s="59" t="s">
        <v>237</v>
      </c>
      <c r="E76" s="59" t="s">
        <v>237</v>
      </c>
      <c r="F76" s="59" t="s">
        <v>237</v>
      </c>
    </row>
    <row r="77" spans="1:8" ht="15.75">
      <c r="A77" s="56"/>
      <c r="B77" s="56" t="s">
        <v>238</v>
      </c>
      <c r="C77" s="59" t="s">
        <v>237</v>
      </c>
      <c r="D77" s="59" t="s">
        <v>237</v>
      </c>
      <c r="E77" s="59" t="s">
        <v>237</v>
      </c>
      <c r="F77" s="59" t="s">
        <v>237</v>
      </c>
      <c r="G77" s="59" t="s">
        <v>237</v>
      </c>
      <c r="H77" s="59" t="s">
        <v>238</v>
      </c>
    </row>
    <row r="78" spans="3:8" ht="17.25">
      <c r="C78" s="28" t="s">
        <v>19</v>
      </c>
      <c r="D78" s="28"/>
      <c r="E78" s="23"/>
      <c r="G78" s="97" t="s">
        <v>20</v>
      </c>
      <c r="H78" s="59" t="s">
        <v>237</v>
      </c>
    </row>
  </sheetData>
  <sheetProtection/>
  <mergeCells count="3">
    <mergeCell ref="A2:H3"/>
    <mergeCell ref="A5:H5"/>
    <mergeCell ref="A6:H6"/>
  </mergeCells>
  <printOptions/>
  <pageMargins left="0.7" right="0.7" top="0.75" bottom="0.75" header="0.3" footer="0.3"/>
  <pageSetup fitToHeight="0" fitToWidth="1" horizontalDpi="600" verticalDpi="600" orientation="portrait" pageOrder="overThenDown" paperSize="9" scale="51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H68"/>
  <sheetViews>
    <sheetView view="pageBreakPreview" zoomScale="60" zoomScalePageLayoutView="0" workbookViewId="0" topLeftCell="A22">
      <selection activeCell="C65" sqref="C65"/>
    </sheetView>
  </sheetViews>
  <sheetFormatPr defaultColWidth="9.140625" defaultRowHeight="15"/>
  <cols>
    <col min="1" max="1" width="9.140625" style="55" customWidth="1"/>
    <col min="2" max="2" width="7.7109375" style="55" customWidth="1"/>
    <col min="3" max="5" width="28.421875" style="55" bestFit="1" customWidth="1"/>
    <col min="6" max="7" width="24.421875" style="55" bestFit="1" customWidth="1"/>
    <col min="8" max="16384" width="9.140625" style="55" customWidth="1"/>
  </cols>
  <sheetData>
    <row r="1" spans="1:8" ht="15.75">
      <c r="A1" s="31"/>
      <c r="B1" s="43"/>
      <c r="C1" s="31"/>
      <c r="D1" s="31"/>
      <c r="E1" s="31"/>
      <c r="F1" s="31"/>
      <c r="G1" s="31"/>
      <c r="H1" s="31"/>
    </row>
    <row r="2" spans="1:8" ht="19.5" customHeight="1">
      <c r="A2" s="161" t="s">
        <v>103</v>
      </c>
      <c r="B2" s="161"/>
      <c r="C2" s="161"/>
      <c r="D2" s="161"/>
      <c r="E2" s="161"/>
      <c r="F2" s="161"/>
      <c r="G2" s="161"/>
      <c r="H2" s="114"/>
    </row>
    <row r="3" spans="1:8" ht="15.75" customHeight="1">
      <c r="A3" s="161"/>
      <c r="B3" s="161"/>
      <c r="C3" s="161"/>
      <c r="D3" s="161"/>
      <c r="E3" s="161"/>
      <c r="F3" s="161"/>
      <c r="G3" s="161"/>
      <c r="H3" s="114"/>
    </row>
    <row r="4" spans="1:8" ht="15.75">
      <c r="A4" s="49"/>
      <c r="B4" s="49"/>
      <c r="C4" s="49"/>
      <c r="D4" s="49"/>
      <c r="E4" s="49"/>
      <c r="F4" s="49"/>
      <c r="G4" s="49"/>
      <c r="H4" s="31"/>
    </row>
    <row r="5" spans="1:8" ht="18.75" customHeight="1">
      <c r="A5" s="161" t="s">
        <v>299</v>
      </c>
      <c r="B5" s="161"/>
      <c r="C5" s="161"/>
      <c r="D5" s="161"/>
      <c r="E5" s="161"/>
      <c r="F5" s="161"/>
      <c r="G5" s="161"/>
      <c r="H5" s="114"/>
    </row>
    <row r="6" spans="1:8" ht="18.75" customHeight="1">
      <c r="A6" s="161" t="s">
        <v>488</v>
      </c>
      <c r="B6" s="161"/>
      <c r="C6" s="161"/>
      <c r="D6" s="161"/>
      <c r="E6" s="161"/>
      <c r="F6" s="161"/>
      <c r="G6" s="161"/>
      <c r="H6" s="114"/>
    </row>
    <row r="7" spans="1:8" ht="18.75">
      <c r="A7" s="161" t="s">
        <v>492</v>
      </c>
      <c r="B7" s="161"/>
      <c r="C7" s="161"/>
      <c r="D7" s="161"/>
      <c r="E7" s="161"/>
      <c r="F7" s="161"/>
      <c r="G7" s="161"/>
      <c r="H7" s="85"/>
    </row>
    <row r="8" spans="1:7" ht="15.75">
      <c r="A8" s="59" t="s">
        <v>237</v>
      </c>
      <c r="B8" s="59" t="s">
        <v>238</v>
      </c>
      <c r="C8" s="59" t="s">
        <v>237</v>
      </c>
      <c r="D8" s="59" t="s">
        <v>237</v>
      </c>
      <c r="E8" s="59" t="s">
        <v>238</v>
      </c>
      <c r="F8" s="59" t="s">
        <v>237</v>
      </c>
      <c r="G8" s="59" t="s">
        <v>237</v>
      </c>
    </row>
    <row r="9" spans="1:5" ht="15.75">
      <c r="A9" s="59" t="s">
        <v>237</v>
      </c>
      <c r="B9" s="65" t="s">
        <v>287</v>
      </c>
      <c r="C9" s="60" t="s">
        <v>426</v>
      </c>
      <c r="D9" s="59" t="s">
        <v>238</v>
      </c>
      <c r="E9" s="59" t="s">
        <v>237</v>
      </c>
    </row>
    <row r="10" spans="1:5" ht="15.75">
      <c r="A10" s="59" t="s">
        <v>237</v>
      </c>
      <c r="B10" s="59" t="s">
        <v>238</v>
      </c>
      <c r="C10" s="61" t="s">
        <v>238</v>
      </c>
      <c r="D10" s="60" t="s">
        <v>426</v>
      </c>
      <c r="E10" s="59" t="s">
        <v>237</v>
      </c>
    </row>
    <row r="11" spans="1:5" ht="15.75">
      <c r="A11" s="59" t="s">
        <v>237</v>
      </c>
      <c r="B11" s="65" t="s">
        <v>257</v>
      </c>
      <c r="C11" s="62" t="s">
        <v>437</v>
      </c>
      <c r="D11" s="61" t="s">
        <v>576</v>
      </c>
      <c r="E11" s="59" t="s">
        <v>238</v>
      </c>
    </row>
    <row r="12" spans="1:5" ht="15.75">
      <c r="A12" s="59" t="s">
        <v>237</v>
      </c>
      <c r="B12" s="59" t="s">
        <v>238</v>
      </c>
      <c r="C12" s="59" t="s">
        <v>238</v>
      </c>
      <c r="D12" s="61" t="s">
        <v>238</v>
      </c>
      <c r="E12" s="60" t="s">
        <v>414</v>
      </c>
    </row>
    <row r="13" spans="1:5" ht="15.75">
      <c r="A13" s="59" t="s">
        <v>237</v>
      </c>
      <c r="B13" s="65" t="s">
        <v>287</v>
      </c>
      <c r="C13" s="60" t="s">
        <v>414</v>
      </c>
      <c r="D13" s="61" t="s">
        <v>238</v>
      </c>
      <c r="E13" s="59" t="s">
        <v>623</v>
      </c>
    </row>
    <row r="14" spans="1:5" ht="15.75">
      <c r="A14" s="59" t="s">
        <v>237</v>
      </c>
      <c r="B14" s="59" t="s">
        <v>238</v>
      </c>
      <c r="C14" s="61" t="s">
        <v>238</v>
      </c>
      <c r="D14" s="62" t="s">
        <v>414</v>
      </c>
      <c r="E14" s="66" t="s">
        <v>496</v>
      </c>
    </row>
    <row r="15" spans="1:5" ht="15.75">
      <c r="A15" s="59" t="s">
        <v>237</v>
      </c>
      <c r="B15" s="65" t="s">
        <v>287</v>
      </c>
      <c r="C15" s="62" t="s">
        <v>415</v>
      </c>
      <c r="D15" s="59" t="s">
        <v>551</v>
      </c>
      <c r="E15" s="59" t="s">
        <v>237</v>
      </c>
    </row>
    <row r="16" spans="1:7" ht="15.75">
      <c r="A16" s="59" t="s">
        <v>237</v>
      </c>
      <c r="B16" s="59" t="s">
        <v>238</v>
      </c>
      <c r="C16" s="59" t="s">
        <v>237</v>
      </c>
      <c r="D16" s="59" t="s">
        <v>237</v>
      </c>
      <c r="E16" s="59" t="s">
        <v>237</v>
      </c>
      <c r="F16" s="59" t="s">
        <v>522</v>
      </c>
      <c r="G16" s="59" t="s">
        <v>237</v>
      </c>
    </row>
    <row r="17" spans="1:7" ht="15.75">
      <c r="A17" s="59" t="s">
        <v>237</v>
      </c>
      <c r="B17" s="59" t="s">
        <v>238</v>
      </c>
      <c r="C17" s="59" t="s">
        <v>237</v>
      </c>
      <c r="D17" s="59" t="s">
        <v>238</v>
      </c>
      <c r="E17" s="59" t="s">
        <v>237</v>
      </c>
      <c r="F17" s="59" t="s">
        <v>237</v>
      </c>
      <c r="G17" s="59" t="s">
        <v>238</v>
      </c>
    </row>
    <row r="18" spans="1:6" ht="15.75">
      <c r="A18" s="59" t="s">
        <v>237</v>
      </c>
      <c r="B18" s="65" t="s">
        <v>257</v>
      </c>
      <c r="C18" s="60" t="s">
        <v>452</v>
      </c>
      <c r="D18" s="59" t="s">
        <v>238</v>
      </c>
      <c r="E18" s="59" t="s">
        <v>237</v>
      </c>
      <c r="F18" s="59" t="s">
        <v>237</v>
      </c>
    </row>
    <row r="19" spans="1:6" ht="15.75">
      <c r="A19" s="59" t="s">
        <v>237</v>
      </c>
      <c r="B19" s="59" t="s">
        <v>238</v>
      </c>
      <c r="C19" s="61" t="s">
        <v>238</v>
      </c>
      <c r="D19" s="60" t="s">
        <v>438</v>
      </c>
      <c r="E19" s="59" t="s">
        <v>237</v>
      </c>
      <c r="F19" s="59" t="s">
        <v>237</v>
      </c>
    </row>
    <row r="20" spans="1:6" ht="15.75">
      <c r="A20" s="59" t="s">
        <v>237</v>
      </c>
      <c r="B20" s="65" t="s">
        <v>257</v>
      </c>
      <c r="C20" s="62" t="s">
        <v>438</v>
      </c>
      <c r="D20" s="61" t="s">
        <v>622</v>
      </c>
      <c r="E20" s="59" t="s">
        <v>238</v>
      </c>
      <c r="F20" s="59"/>
    </row>
    <row r="21" spans="1:6" ht="15.75">
      <c r="A21" s="59" t="s">
        <v>237</v>
      </c>
      <c r="B21" s="59" t="s">
        <v>238</v>
      </c>
      <c r="C21" s="59" t="s">
        <v>238</v>
      </c>
      <c r="D21" s="61" t="s">
        <v>238</v>
      </c>
      <c r="E21" s="60" t="s">
        <v>432</v>
      </c>
      <c r="F21" s="59" t="s">
        <v>237</v>
      </c>
    </row>
    <row r="22" spans="1:6" ht="15.75">
      <c r="A22" s="59" t="s">
        <v>237</v>
      </c>
      <c r="B22" s="65" t="s">
        <v>257</v>
      </c>
      <c r="C22" s="60" t="s">
        <v>432</v>
      </c>
      <c r="D22" s="61" t="s">
        <v>238</v>
      </c>
      <c r="E22" s="61" t="s">
        <v>621</v>
      </c>
      <c r="F22" s="59" t="s">
        <v>237</v>
      </c>
    </row>
    <row r="23" spans="1:6" ht="15.75">
      <c r="A23" s="59" t="s">
        <v>237</v>
      </c>
      <c r="B23" s="59" t="s">
        <v>238</v>
      </c>
      <c r="C23" s="61" t="s">
        <v>238</v>
      </c>
      <c r="D23" s="62" t="s">
        <v>432</v>
      </c>
      <c r="E23" s="61" t="s">
        <v>238</v>
      </c>
      <c r="F23" s="59" t="s">
        <v>237</v>
      </c>
    </row>
    <row r="24" spans="1:6" ht="15.75">
      <c r="A24" s="59" t="s">
        <v>237</v>
      </c>
      <c r="B24" s="65" t="s">
        <v>298</v>
      </c>
      <c r="C24" s="62" t="s">
        <v>616</v>
      </c>
      <c r="D24" s="59" t="s">
        <v>620</v>
      </c>
      <c r="E24" s="61" t="s">
        <v>237</v>
      </c>
      <c r="F24" s="59" t="s">
        <v>238</v>
      </c>
    </row>
    <row r="25" spans="1:6" ht="15.75">
      <c r="A25" s="59" t="s">
        <v>237</v>
      </c>
      <c r="B25" s="59" t="s">
        <v>238</v>
      </c>
      <c r="C25" s="59" t="s">
        <v>238</v>
      </c>
      <c r="D25" s="59" t="s">
        <v>238</v>
      </c>
      <c r="E25" s="61" t="s">
        <v>237</v>
      </c>
      <c r="F25" s="60" t="s">
        <v>432</v>
      </c>
    </row>
    <row r="26" spans="1:6" ht="15.75">
      <c r="A26" s="59" t="s">
        <v>237</v>
      </c>
      <c r="B26" s="65" t="s">
        <v>257</v>
      </c>
      <c r="C26" s="60" t="s">
        <v>445</v>
      </c>
      <c r="D26" s="59" t="s">
        <v>238</v>
      </c>
      <c r="E26" s="61" t="s">
        <v>237</v>
      </c>
      <c r="F26" s="59" t="s">
        <v>619</v>
      </c>
    </row>
    <row r="27" spans="1:6" ht="15.75">
      <c r="A27" s="59" t="s">
        <v>237</v>
      </c>
      <c r="B27" s="59" t="s">
        <v>238</v>
      </c>
      <c r="C27" s="61" t="s">
        <v>238</v>
      </c>
      <c r="D27" s="60" t="s">
        <v>428</v>
      </c>
      <c r="E27" s="61" t="s">
        <v>237</v>
      </c>
      <c r="F27" s="66" t="s">
        <v>500</v>
      </c>
    </row>
    <row r="28" spans="1:6" ht="15.75">
      <c r="A28" s="59" t="s">
        <v>237</v>
      </c>
      <c r="B28" s="65" t="s">
        <v>298</v>
      </c>
      <c r="C28" s="62" t="s">
        <v>428</v>
      </c>
      <c r="D28" s="61" t="s">
        <v>295</v>
      </c>
      <c r="E28" s="61" t="s">
        <v>238</v>
      </c>
      <c r="F28" s="59" t="s">
        <v>237</v>
      </c>
    </row>
    <row r="29" spans="1:6" ht="15.75">
      <c r="A29" s="59" t="s">
        <v>237</v>
      </c>
      <c r="B29" s="59" t="s">
        <v>238</v>
      </c>
      <c r="C29" s="59" t="s">
        <v>238</v>
      </c>
      <c r="D29" s="61" t="s">
        <v>238</v>
      </c>
      <c r="E29" s="62" t="s">
        <v>428</v>
      </c>
      <c r="F29" s="59" t="s">
        <v>237</v>
      </c>
    </row>
    <row r="30" spans="1:6" ht="15.75">
      <c r="A30" s="59" t="s">
        <v>237</v>
      </c>
      <c r="B30" s="65" t="s">
        <v>257</v>
      </c>
      <c r="C30" s="60" t="s">
        <v>446</v>
      </c>
      <c r="D30" s="61" t="s">
        <v>238</v>
      </c>
      <c r="E30" s="59" t="s">
        <v>618</v>
      </c>
      <c r="F30" s="59" t="s">
        <v>237</v>
      </c>
    </row>
    <row r="31" spans="1:6" ht="15.75">
      <c r="A31" s="59" t="s">
        <v>237</v>
      </c>
      <c r="B31" s="59" t="s">
        <v>238</v>
      </c>
      <c r="C31" s="61" t="s">
        <v>238</v>
      </c>
      <c r="D31" s="62" t="s">
        <v>446</v>
      </c>
      <c r="E31" s="59" t="s">
        <v>238</v>
      </c>
      <c r="F31" s="59" t="s">
        <v>237</v>
      </c>
    </row>
    <row r="32" spans="1:6" ht="15.75">
      <c r="A32" s="59" t="s">
        <v>237</v>
      </c>
      <c r="B32" s="65" t="s">
        <v>257</v>
      </c>
      <c r="C32" s="62" t="s">
        <v>420</v>
      </c>
      <c r="D32" s="59" t="s">
        <v>617</v>
      </c>
      <c r="E32" s="59" t="s">
        <v>237</v>
      </c>
      <c r="F32" s="59" t="s">
        <v>237</v>
      </c>
    </row>
    <row r="33" spans="1:7" ht="15.75">
      <c r="A33" s="59" t="s">
        <v>237</v>
      </c>
      <c r="B33" s="59" t="s">
        <v>238</v>
      </c>
      <c r="C33" s="59" t="s">
        <v>237</v>
      </c>
      <c r="D33" s="59" t="s">
        <v>237</v>
      </c>
      <c r="E33" s="59" t="s">
        <v>238</v>
      </c>
      <c r="F33" s="59" t="s">
        <v>238</v>
      </c>
      <c r="G33" s="59" t="s">
        <v>237</v>
      </c>
    </row>
    <row r="34" spans="1:7" ht="15.75">
      <c r="A34" s="59" t="s">
        <v>237</v>
      </c>
      <c r="B34" s="59" t="s">
        <v>238</v>
      </c>
      <c r="C34" s="59" t="s">
        <v>238</v>
      </c>
      <c r="D34" s="59" t="s">
        <v>237</v>
      </c>
      <c r="E34" s="59" t="s">
        <v>237</v>
      </c>
      <c r="F34" s="59" t="s">
        <v>237</v>
      </c>
      <c r="G34" s="59" t="s">
        <v>237</v>
      </c>
    </row>
    <row r="35" spans="1:7" ht="15.75">
      <c r="A35" s="59" t="s">
        <v>237</v>
      </c>
      <c r="B35" s="65" t="s">
        <v>257</v>
      </c>
      <c r="C35" s="60" t="s">
        <v>442</v>
      </c>
      <c r="D35" s="59" t="s">
        <v>238</v>
      </c>
      <c r="E35" s="59" t="s">
        <v>237</v>
      </c>
      <c r="F35" s="59" t="s">
        <v>237</v>
      </c>
      <c r="G35" s="59" t="s">
        <v>237</v>
      </c>
    </row>
    <row r="36" spans="1:7" ht="15.75">
      <c r="A36" s="59" t="s">
        <v>237</v>
      </c>
      <c r="B36" s="59" t="s">
        <v>238</v>
      </c>
      <c r="C36" s="61" t="s">
        <v>238</v>
      </c>
      <c r="D36" s="60" t="s">
        <v>430</v>
      </c>
      <c r="E36" s="59" t="s">
        <v>237</v>
      </c>
      <c r="F36" s="59" t="s">
        <v>237</v>
      </c>
      <c r="G36" s="59" t="s">
        <v>237</v>
      </c>
    </row>
    <row r="37" spans="1:7" ht="15.75">
      <c r="A37" s="59" t="s">
        <v>237</v>
      </c>
      <c r="B37" s="65" t="s">
        <v>298</v>
      </c>
      <c r="C37" s="62" t="s">
        <v>430</v>
      </c>
      <c r="D37" s="61" t="s">
        <v>615</v>
      </c>
      <c r="E37" s="59" t="s">
        <v>238</v>
      </c>
      <c r="F37" s="59" t="s">
        <v>237</v>
      </c>
      <c r="G37" s="59" t="s">
        <v>237</v>
      </c>
    </row>
    <row r="38" spans="1:7" ht="15.75">
      <c r="A38" s="59" t="s">
        <v>237</v>
      </c>
      <c r="B38" s="59" t="s">
        <v>238</v>
      </c>
      <c r="C38" s="59" t="s">
        <v>238</v>
      </c>
      <c r="D38" s="61" t="s">
        <v>238</v>
      </c>
      <c r="E38" s="60" t="s">
        <v>430</v>
      </c>
      <c r="F38" s="59" t="s">
        <v>237</v>
      </c>
      <c r="G38" s="59" t="s">
        <v>237</v>
      </c>
    </row>
    <row r="39" spans="1:7" ht="15.75">
      <c r="A39" s="59" t="s">
        <v>237</v>
      </c>
      <c r="B39" s="65" t="s">
        <v>257</v>
      </c>
      <c r="C39" s="60" t="s">
        <v>423</v>
      </c>
      <c r="D39" s="61" t="s">
        <v>238</v>
      </c>
      <c r="E39" s="61" t="s">
        <v>387</v>
      </c>
      <c r="F39" s="59" t="s">
        <v>237</v>
      </c>
      <c r="G39" s="59" t="s">
        <v>237</v>
      </c>
    </row>
    <row r="40" spans="1:7" ht="15.75">
      <c r="A40" s="59" t="s">
        <v>237</v>
      </c>
      <c r="B40" s="59" t="s">
        <v>238</v>
      </c>
      <c r="C40" s="61" t="s">
        <v>238</v>
      </c>
      <c r="D40" s="62" t="s">
        <v>423</v>
      </c>
      <c r="E40" s="61" t="s">
        <v>238</v>
      </c>
      <c r="F40" s="59" t="s">
        <v>237</v>
      </c>
      <c r="G40" s="59" t="s">
        <v>237</v>
      </c>
    </row>
    <row r="41" spans="1:7" ht="15.75">
      <c r="A41" s="59" t="s">
        <v>237</v>
      </c>
      <c r="B41" s="65" t="s">
        <v>257</v>
      </c>
      <c r="C41" s="62" t="s">
        <v>417</v>
      </c>
      <c r="D41" s="59" t="s">
        <v>502</v>
      </c>
      <c r="E41" s="61" t="s">
        <v>237</v>
      </c>
      <c r="F41" s="59" t="s">
        <v>238</v>
      </c>
      <c r="G41" s="59" t="s">
        <v>237</v>
      </c>
    </row>
    <row r="42" spans="1:7" ht="15.75">
      <c r="A42" s="59" t="s">
        <v>237</v>
      </c>
      <c r="B42" s="59" t="s">
        <v>238</v>
      </c>
      <c r="C42" s="59" t="s">
        <v>238</v>
      </c>
      <c r="D42" s="59" t="s">
        <v>238</v>
      </c>
      <c r="E42" s="61" t="s">
        <v>237</v>
      </c>
      <c r="F42" s="60" t="s">
        <v>457</v>
      </c>
      <c r="G42" s="59" t="s">
        <v>237</v>
      </c>
    </row>
    <row r="43" spans="1:7" ht="15.75">
      <c r="A43" s="59" t="s">
        <v>237</v>
      </c>
      <c r="B43" s="65" t="s">
        <v>264</v>
      </c>
      <c r="C43" s="60" t="s">
        <v>457</v>
      </c>
      <c r="D43" s="59" t="s">
        <v>238</v>
      </c>
      <c r="E43" s="61" t="s">
        <v>237</v>
      </c>
      <c r="F43" s="61" t="s">
        <v>614</v>
      </c>
      <c r="G43" s="59" t="s">
        <v>237</v>
      </c>
    </row>
    <row r="44" spans="1:7" ht="15.75">
      <c r="A44" s="59" t="s">
        <v>237</v>
      </c>
      <c r="B44" s="59" t="s">
        <v>238</v>
      </c>
      <c r="C44" s="61" t="s">
        <v>238</v>
      </c>
      <c r="D44" s="60" t="s">
        <v>457</v>
      </c>
      <c r="E44" s="61" t="s">
        <v>237</v>
      </c>
      <c r="F44" s="61" t="s">
        <v>238</v>
      </c>
      <c r="G44" s="59" t="s">
        <v>237</v>
      </c>
    </row>
    <row r="45" spans="1:7" ht="15.75">
      <c r="A45" s="59" t="s">
        <v>237</v>
      </c>
      <c r="B45" s="65" t="s">
        <v>257</v>
      </c>
      <c r="C45" s="62" t="s">
        <v>451</v>
      </c>
      <c r="D45" s="61" t="s">
        <v>613</v>
      </c>
      <c r="E45" s="61" t="s">
        <v>238</v>
      </c>
      <c r="F45" s="61" t="s">
        <v>237</v>
      </c>
      <c r="G45" s="59" t="s">
        <v>237</v>
      </c>
    </row>
    <row r="46" spans="1:7" ht="15.75">
      <c r="A46" s="59" t="s">
        <v>237</v>
      </c>
      <c r="B46" s="59" t="s">
        <v>238</v>
      </c>
      <c r="C46" s="59" t="s">
        <v>238</v>
      </c>
      <c r="D46" s="61" t="s">
        <v>238</v>
      </c>
      <c r="E46" s="62" t="s">
        <v>457</v>
      </c>
      <c r="F46" s="61" t="s">
        <v>237</v>
      </c>
      <c r="G46" s="59" t="s">
        <v>237</v>
      </c>
    </row>
    <row r="47" spans="1:7" ht="15.75">
      <c r="A47" s="59" t="s">
        <v>237</v>
      </c>
      <c r="B47" s="65" t="s">
        <v>257</v>
      </c>
      <c r="C47" s="60" t="s">
        <v>421</v>
      </c>
      <c r="D47" s="61" t="s">
        <v>238</v>
      </c>
      <c r="E47" s="59" t="s">
        <v>612</v>
      </c>
      <c r="F47" s="61" t="s">
        <v>237</v>
      </c>
      <c r="G47" s="59" t="s">
        <v>237</v>
      </c>
    </row>
    <row r="48" spans="1:7" ht="15.75">
      <c r="A48" s="59" t="s">
        <v>237</v>
      </c>
      <c r="B48" s="59" t="s">
        <v>238</v>
      </c>
      <c r="C48" s="61" t="s">
        <v>238</v>
      </c>
      <c r="D48" s="62" t="s">
        <v>421</v>
      </c>
      <c r="E48" s="59" t="s">
        <v>238</v>
      </c>
      <c r="F48" s="61" t="s">
        <v>237</v>
      </c>
      <c r="G48" s="59" t="s">
        <v>237</v>
      </c>
    </row>
    <row r="49" spans="1:7" ht="15.75">
      <c r="A49" s="59" t="s">
        <v>237</v>
      </c>
      <c r="B49" s="65" t="s">
        <v>257</v>
      </c>
      <c r="C49" s="62" t="s">
        <v>435</v>
      </c>
      <c r="D49" s="59" t="s">
        <v>611</v>
      </c>
      <c r="E49" s="59" t="s">
        <v>237</v>
      </c>
      <c r="F49" s="61" t="s">
        <v>237</v>
      </c>
      <c r="G49" s="59" t="s">
        <v>238</v>
      </c>
    </row>
    <row r="50" spans="1:7" ht="15.75">
      <c r="A50" s="59" t="s">
        <v>237</v>
      </c>
      <c r="B50" s="59" t="s">
        <v>238</v>
      </c>
      <c r="C50" s="59" t="s">
        <v>238</v>
      </c>
      <c r="D50" s="59" t="s">
        <v>238</v>
      </c>
      <c r="E50" s="59" t="s">
        <v>237</v>
      </c>
      <c r="F50" s="61" t="s">
        <v>237</v>
      </c>
      <c r="G50" s="60" t="s">
        <v>441</v>
      </c>
    </row>
    <row r="51" spans="1:7" ht="15.75">
      <c r="A51" s="59" t="s">
        <v>237</v>
      </c>
      <c r="B51" s="65" t="s">
        <v>257</v>
      </c>
      <c r="C51" s="60" t="s">
        <v>440</v>
      </c>
      <c r="D51" s="59" t="s">
        <v>238</v>
      </c>
      <c r="E51" s="59" t="s">
        <v>237</v>
      </c>
      <c r="F51" s="61" t="s">
        <v>237</v>
      </c>
      <c r="G51" s="59" t="s">
        <v>576</v>
      </c>
    </row>
    <row r="52" spans="1:7" ht="15.75">
      <c r="A52" s="59" t="s">
        <v>237</v>
      </c>
      <c r="B52" s="59" t="s">
        <v>238</v>
      </c>
      <c r="C52" s="61" t="s">
        <v>238</v>
      </c>
      <c r="D52" s="60" t="s">
        <v>453</v>
      </c>
      <c r="E52" s="59" t="s">
        <v>237</v>
      </c>
      <c r="F52" s="61" t="s">
        <v>237</v>
      </c>
      <c r="G52" s="66" t="s">
        <v>558</v>
      </c>
    </row>
    <row r="53" spans="1:7" ht="15.75">
      <c r="A53" s="59" t="s">
        <v>237</v>
      </c>
      <c r="B53" s="65" t="s">
        <v>257</v>
      </c>
      <c r="C53" s="62" t="s">
        <v>453</v>
      </c>
      <c r="D53" s="61" t="s">
        <v>610</v>
      </c>
      <c r="E53" s="59" t="s">
        <v>238</v>
      </c>
      <c r="F53" s="61" t="s">
        <v>237</v>
      </c>
      <c r="G53" s="59" t="s">
        <v>237</v>
      </c>
    </row>
    <row r="54" spans="1:7" ht="15.75">
      <c r="A54" s="59" t="s">
        <v>237</v>
      </c>
      <c r="B54" s="59" t="s">
        <v>238</v>
      </c>
      <c r="C54" s="59" t="s">
        <v>238</v>
      </c>
      <c r="D54" s="61" t="s">
        <v>238</v>
      </c>
      <c r="E54" s="60" t="s">
        <v>429</v>
      </c>
      <c r="F54" s="61" t="s">
        <v>237</v>
      </c>
      <c r="G54" s="59" t="s">
        <v>237</v>
      </c>
    </row>
    <row r="55" spans="1:7" ht="15.75">
      <c r="A55" s="59" t="s">
        <v>237</v>
      </c>
      <c r="B55" s="65" t="s">
        <v>257</v>
      </c>
      <c r="C55" s="60" t="s">
        <v>429</v>
      </c>
      <c r="D55" s="61" t="s">
        <v>238</v>
      </c>
      <c r="E55" s="61" t="s">
        <v>433</v>
      </c>
      <c r="F55" s="61" t="s">
        <v>237</v>
      </c>
      <c r="G55" s="59" t="s">
        <v>237</v>
      </c>
    </row>
    <row r="56" spans="1:7" ht="15.75">
      <c r="A56" s="59" t="s">
        <v>237</v>
      </c>
      <c r="B56" s="59" t="s">
        <v>238</v>
      </c>
      <c r="C56" s="61" t="s">
        <v>238</v>
      </c>
      <c r="D56" s="62" t="s">
        <v>429</v>
      </c>
      <c r="E56" s="61" t="s">
        <v>238</v>
      </c>
      <c r="F56" s="61" t="s">
        <v>237</v>
      </c>
      <c r="G56" s="59" t="s">
        <v>237</v>
      </c>
    </row>
    <row r="57" spans="1:7" ht="15.75">
      <c r="A57" s="59" t="s">
        <v>237</v>
      </c>
      <c r="B57" s="65" t="s">
        <v>287</v>
      </c>
      <c r="C57" s="62" t="s">
        <v>418</v>
      </c>
      <c r="D57" s="59" t="s">
        <v>263</v>
      </c>
      <c r="E57" s="61" t="s">
        <v>237</v>
      </c>
      <c r="F57" s="61" t="s">
        <v>238</v>
      </c>
      <c r="G57" s="59" t="s">
        <v>237</v>
      </c>
    </row>
    <row r="58" spans="1:7" ht="15.75">
      <c r="A58" s="59" t="s">
        <v>237</v>
      </c>
      <c r="B58" s="59" t="s">
        <v>238</v>
      </c>
      <c r="C58" s="59" t="s">
        <v>238</v>
      </c>
      <c r="D58" s="59" t="s">
        <v>238</v>
      </c>
      <c r="E58" s="61" t="s">
        <v>237</v>
      </c>
      <c r="F58" s="62" t="s">
        <v>441</v>
      </c>
      <c r="G58" s="59" t="s">
        <v>237</v>
      </c>
    </row>
    <row r="59" spans="1:7" ht="15.75">
      <c r="A59" s="59" t="s">
        <v>237</v>
      </c>
      <c r="B59" s="65" t="s">
        <v>257</v>
      </c>
      <c r="C59" s="60" t="s">
        <v>455</v>
      </c>
      <c r="D59" s="59" t="s">
        <v>238</v>
      </c>
      <c r="E59" s="61" t="s">
        <v>237</v>
      </c>
      <c r="F59" s="59" t="s">
        <v>609</v>
      </c>
      <c r="G59" s="59" t="s">
        <v>237</v>
      </c>
    </row>
    <row r="60" spans="1:7" ht="15.75">
      <c r="A60" s="59" t="s">
        <v>237</v>
      </c>
      <c r="B60" s="59" t="s">
        <v>238</v>
      </c>
      <c r="C60" s="61" t="s">
        <v>238</v>
      </c>
      <c r="D60" s="60" t="s">
        <v>441</v>
      </c>
      <c r="E60" s="61" t="s">
        <v>237</v>
      </c>
      <c r="F60" s="59" t="s">
        <v>238</v>
      </c>
      <c r="G60" s="59" t="s">
        <v>237</v>
      </c>
    </row>
    <row r="61" spans="1:7" ht="15.75">
      <c r="A61" s="59" t="s">
        <v>237</v>
      </c>
      <c r="B61" s="65" t="s">
        <v>257</v>
      </c>
      <c r="C61" s="62" t="s">
        <v>441</v>
      </c>
      <c r="D61" s="61" t="s">
        <v>238</v>
      </c>
      <c r="E61" s="61" t="s">
        <v>238</v>
      </c>
      <c r="F61" s="59" t="s">
        <v>237</v>
      </c>
      <c r="G61" s="59" t="s">
        <v>237</v>
      </c>
    </row>
    <row r="62" spans="1:7" ht="15.75">
      <c r="A62" s="59" t="s">
        <v>237</v>
      </c>
      <c r="B62" s="59" t="s">
        <v>238</v>
      </c>
      <c r="C62" s="59" t="s">
        <v>238</v>
      </c>
      <c r="D62" s="61" t="s">
        <v>238</v>
      </c>
      <c r="E62" s="62" t="s">
        <v>441</v>
      </c>
      <c r="F62" s="59" t="s">
        <v>237</v>
      </c>
      <c r="G62" s="59" t="s">
        <v>237</v>
      </c>
    </row>
    <row r="63" spans="1:7" ht="15.75">
      <c r="A63" s="59" t="s">
        <v>237</v>
      </c>
      <c r="B63" s="65" t="s">
        <v>257</v>
      </c>
      <c r="C63" s="60" t="s">
        <v>425</v>
      </c>
      <c r="D63" s="61" t="s">
        <v>238</v>
      </c>
      <c r="E63" s="59" t="s">
        <v>608</v>
      </c>
      <c r="F63" s="59" t="s">
        <v>237</v>
      </c>
      <c r="G63" s="59" t="s">
        <v>237</v>
      </c>
    </row>
    <row r="64" spans="1:7" ht="15.75">
      <c r="A64" s="59" t="s">
        <v>237</v>
      </c>
      <c r="B64" s="59" t="s">
        <v>238</v>
      </c>
      <c r="C64" s="61" t="s">
        <v>238</v>
      </c>
      <c r="D64" s="62" t="s">
        <v>425</v>
      </c>
      <c r="E64" s="59" t="s">
        <v>238</v>
      </c>
      <c r="F64" s="59" t="s">
        <v>237</v>
      </c>
      <c r="G64" s="59" t="s">
        <v>237</v>
      </c>
    </row>
    <row r="65" spans="1:7" ht="15.75">
      <c r="A65" s="59" t="s">
        <v>237</v>
      </c>
      <c r="B65" s="65" t="s">
        <v>323</v>
      </c>
      <c r="C65" s="62" t="s">
        <v>434</v>
      </c>
      <c r="D65" s="59" t="s">
        <v>427</v>
      </c>
      <c r="E65" s="59" t="s">
        <v>237</v>
      </c>
      <c r="F65" s="59" t="s">
        <v>237</v>
      </c>
      <c r="G65" s="59" t="s">
        <v>237</v>
      </c>
    </row>
    <row r="66" spans="1:7" ht="15.75">
      <c r="A66" s="59" t="s">
        <v>237</v>
      </c>
      <c r="B66" s="59" t="s">
        <v>238</v>
      </c>
      <c r="C66" s="59" t="s">
        <v>237</v>
      </c>
      <c r="D66" s="59" t="s">
        <v>238</v>
      </c>
      <c r="E66" s="59" t="s">
        <v>237</v>
      </c>
      <c r="F66" s="59" t="s">
        <v>238</v>
      </c>
      <c r="G66" s="59" t="s">
        <v>237</v>
      </c>
    </row>
    <row r="68" spans="2:7" ht="17.25">
      <c r="B68" s="23"/>
      <c r="C68" s="28" t="s">
        <v>19</v>
      </c>
      <c r="D68" s="28"/>
      <c r="E68" s="23"/>
      <c r="G68" s="97" t="s">
        <v>20</v>
      </c>
    </row>
  </sheetData>
  <sheetProtection/>
  <mergeCells count="4">
    <mergeCell ref="A7:G7"/>
    <mergeCell ref="A6:G6"/>
    <mergeCell ref="A5:G5"/>
    <mergeCell ref="A2:G3"/>
  </mergeCells>
  <printOptions/>
  <pageMargins left="0.7" right="0.7" top="0.75" bottom="0.75" header="0.3" footer="0.3"/>
  <pageSetup fitToHeight="0" fitToWidth="1" horizontalDpi="600" verticalDpi="600" orientation="portrait" pageOrder="overThenDown" paperSize="9" scale="57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G43"/>
  <sheetViews>
    <sheetView view="pageBreakPreview" zoomScale="80" zoomScaleSheetLayoutView="80" zoomScalePageLayoutView="0" workbookViewId="0" topLeftCell="A7">
      <selection activeCell="C34" sqref="C34"/>
    </sheetView>
  </sheetViews>
  <sheetFormatPr defaultColWidth="9.140625" defaultRowHeight="15"/>
  <cols>
    <col min="1" max="1" width="8.421875" style="71" customWidth="1"/>
    <col min="2" max="2" width="6.57421875" style="55" bestFit="1" customWidth="1"/>
    <col min="3" max="4" width="23.57421875" style="55" bestFit="1" customWidth="1"/>
    <col min="5" max="5" width="20.7109375" style="55" bestFit="1" customWidth="1"/>
    <col min="6" max="6" width="20.00390625" style="55" bestFit="1" customWidth="1"/>
    <col min="7" max="7" width="21.00390625" style="55" customWidth="1"/>
    <col min="8" max="16384" width="9.140625" style="55" customWidth="1"/>
  </cols>
  <sheetData>
    <row r="1" spans="1:6" ht="15.75">
      <c r="A1" s="92"/>
      <c r="B1" s="43"/>
      <c r="C1" s="31"/>
      <c r="D1" s="31"/>
      <c r="E1" s="31"/>
      <c r="F1" s="31"/>
    </row>
    <row r="2" spans="1:7" ht="15.75">
      <c r="A2" s="161" t="s">
        <v>103</v>
      </c>
      <c r="B2" s="161"/>
      <c r="C2" s="161"/>
      <c r="D2" s="161"/>
      <c r="E2" s="161"/>
      <c r="F2" s="161"/>
      <c r="G2" s="161"/>
    </row>
    <row r="3" spans="1:7" ht="21.75" customHeight="1">
      <c r="A3" s="161"/>
      <c r="B3" s="161"/>
      <c r="C3" s="161"/>
      <c r="D3" s="161"/>
      <c r="E3" s="161"/>
      <c r="F3" s="161"/>
      <c r="G3" s="161"/>
    </row>
    <row r="4" spans="1:6" ht="15.75">
      <c r="A4" s="93"/>
      <c r="B4" s="49"/>
      <c r="C4" s="49"/>
      <c r="D4" s="49"/>
      <c r="E4" s="49"/>
      <c r="F4" s="49"/>
    </row>
    <row r="5" spans="1:7" ht="18.75">
      <c r="A5" s="161" t="s">
        <v>467</v>
      </c>
      <c r="B5" s="161"/>
      <c r="C5" s="161"/>
      <c r="D5" s="161"/>
      <c r="E5" s="161"/>
      <c r="F5" s="161"/>
      <c r="G5" s="161"/>
    </row>
    <row r="6" spans="1:7" ht="18.75">
      <c r="A6" s="161" t="s">
        <v>488</v>
      </c>
      <c r="B6" s="161"/>
      <c r="C6" s="161"/>
      <c r="D6" s="161"/>
      <c r="E6" s="161"/>
      <c r="F6" s="161"/>
      <c r="G6" s="161"/>
    </row>
    <row r="8" spans="1:7" ht="15.75">
      <c r="A8" s="69" t="s">
        <v>237</v>
      </c>
      <c r="B8" s="57"/>
      <c r="C8" s="58" t="s">
        <v>254</v>
      </c>
      <c r="D8" s="58" t="s">
        <v>253</v>
      </c>
      <c r="E8" s="58" t="s">
        <v>252</v>
      </c>
      <c r="F8" s="58" t="s">
        <v>251</v>
      </c>
      <c r="G8" s="58" t="s">
        <v>250</v>
      </c>
    </row>
    <row r="9" spans="1:7" ht="15.75">
      <c r="A9" s="69"/>
      <c r="B9" s="56" t="s">
        <v>238</v>
      </c>
      <c r="C9" s="59" t="s">
        <v>238</v>
      </c>
      <c r="D9" s="59" t="s">
        <v>237</v>
      </c>
      <c r="E9" s="59" t="s">
        <v>237</v>
      </c>
      <c r="F9" s="59" t="s">
        <v>237</v>
      </c>
      <c r="G9" s="59" t="s">
        <v>237</v>
      </c>
    </row>
    <row r="10" spans="1:7" ht="15.75">
      <c r="A10" s="69"/>
      <c r="B10" s="165" t="s">
        <v>271</v>
      </c>
      <c r="C10" s="165"/>
      <c r="D10" s="59" t="s">
        <v>407</v>
      </c>
      <c r="E10" s="59" t="s">
        <v>237</v>
      </c>
      <c r="F10" s="59" t="s">
        <v>237</v>
      </c>
      <c r="G10" s="59" t="s">
        <v>237</v>
      </c>
    </row>
    <row r="11" spans="1:7" ht="15.75">
      <c r="A11" s="167">
        <v>1</v>
      </c>
      <c r="B11" s="56" t="s">
        <v>287</v>
      </c>
      <c r="C11" s="61" t="s">
        <v>407</v>
      </c>
      <c r="D11" s="60" t="s">
        <v>406</v>
      </c>
      <c r="E11" s="59" t="s">
        <v>237</v>
      </c>
      <c r="F11" s="59" t="s">
        <v>237</v>
      </c>
      <c r="G11" s="59" t="s">
        <v>237</v>
      </c>
    </row>
    <row r="12" spans="1:7" ht="15.75">
      <c r="A12" s="167"/>
      <c r="B12" s="65" t="s">
        <v>287</v>
      </c>
      <c r="C12" s="62" t="s">
        <v>406</v>
      </c>
      <c r="D12" s="61" t="s">
        <v>238</v>
      </c>
      <c r="E12" s="59" t="s">
        <v>407</v>
      </c>
      <c r="F12" s="59" t="s">
        <v>237</v>
      </c>
      <c r="G12" s="59" t="s">
        <v>237</v>
      </c>
    </row>
    <row r="13" spans="1:7" ht="15.75">
      <c r="A13" s="167">
        <v>9</v>
      </c>
      <c r="B13" s="56" t="s">
        <v>298</v>
      </c>
      <c r="C13" s="59" t="s">
        <v>413</v>
      </c>
      <c r="D13" s="61" t="s">
        <v>238</v>
      </c>
      <c r="E13" s="60" t="s">
        <v>406</v>
      </c>
      <c r="F13" s="59" t="s">
        <v>237</v>
      </c>
      <c r="G13" s="59" t="s">
        <v>237</v>
      </c>
    </row>
    <row r="14" spans="1:7" ht="15.75">
      <c r="A14" s="167"/>
      <c r="B14" s="65" t="s">
        <v>264</v>
      </c>
      <c r="C14" s="60" t="s">
        <v>412</v>
      </c>
      <c r="D14" s="61" t="s">
        <v>410</v>
      </c>
      <c r="E14" s="61" t="s">
        <v>411</v>
      </c>
      <c r="F14" s="59" t="s">
        <v>237</v>
      </c>
      <c r="G14" s="59" t="s">
        <v>237</v>
      </c>
    </row>
    <row r="15" spans="1:7" ht="15.75">
      <c r="A15" s="167">
        <v>8</v>
      </c>
      <c r="B15" s="56" t="s">
        <v>298</v>
      </c>
      <c r="C15" s="61" t="s">
        <v>410</v>
      </c>
      <c r="D15" s="62" t="s">
        <v>409</v>
      </c>
      <c r="E15" s="61" t="s">
        <v>238</v>
      </c>
      <c r="F15" s="59" t="s">
        <v>237</v>
      </c>
      <c r="G15" s="59" t="s">
        <v>237</v>
      </c>
    </row>
    <row r="16" spans="1:7" ht="15.75">
      <c r="A16" s="167"/>
      <c r="B16" s="65" t="s">
        <v>298</v>
      </c>
      <c r="C16" s="62" t="s">
        <v>409</v>
      </c>
      <c r="D16" s="59" t="s">
        <v>408</v>
      </c>
      <c r="E16" s="61" t="s">
        <v>237</v>
      </c>
      <c r="F16" s="59" t="s">
        <v>407</v>
      </c>
      <c r="G16" s="59" t="s">
        <v>237</v>
      </c>
    </row>
    <row r="17" spans="1:7" ht="15.75">
      <c r="A17" s="167">
        <v>5</v>
      </c>
      <c r="B17" s="56" t="s">
        <v>257</v>
      </c>
      <c r="C17" s="59" t="s">
        <v>405</v>
      </c>
      <c r="D17" s="59" t="s">
        <v>238</v>
      </c>
      <c r="E17" s="61" t="s">
        <v>237</v>
      </c>
      <c r="F17" s="60" t="s">
        <v>406</v>
      </c>
      <c r="G17" s="59" t="s">
        <v>237</v>
      </c>
    </row>
    <row r="18" spans="1:7" ht="15.75">
      <c r="A18" s="167"/>
      <c r="B18" s="65" t="s">
        <v>257</v>
      </c>
      <c r="C18" s="60" t="s">
        <v>402</v>
      </c>
      <c r="D18" s="59" t="s">
        <v>405</v>
      </c>
      <c r="E18" s="61" t="s">
        <v>237</v>
      </c>
      <c r="F18" s="61" t="s">
        <v>404</v>
      </c>
      <c r="G18" s="59" t="s">
        <v>237</v>
      </c>
    </row>
    <row r="19" spans="1:7" ht="15.75">
      <c r="A19" s="167">
        <v>12</v>
      </c>
      <c r="B19" s="56" t="s">
        <v>323</v>
      </c>
      <c r="C19" s="61" t="s">
        <v>403</v>
      </c>
      <c r="D19" s="60" t="s">
        <v>402</v>
      </c>
      <c r="E19" s="61" t="s">
        <v>237</v>
      </c>
      <c r="F19" s="61" t="s">
        <v>238</v>
      </c>
      <c r="G19" s="59" t="s">
        <v>237</v>
      </c>
    </row>
    <row r="20" spans="1:7" ht="15.75">
      <c r="A20" s="167"/>
      <c r="B20" s="65" t="s">
        <v>257</v>
      </c>
      <c r="C20" s="62" t="s">
        <v>401</v>
      </c>
      <c r="D20" s="61" t="s">
        <v>400</v>
      </c>
      <c r="E20" s="61" t="s">
        <v>469</v>
      </c>
      <c r="F20" s="61" t="s">
        <v>237</v>
      </c>
      <c r="G20" s="59" t="s">
        <v>237</v>
      </c>
    </row>
    <row r="21" spans="1:7" ht="15.75">
      <c r="A21" s="167">
        <v>13</v>
      </c>
      <c r="B21" s="56" t="s">
        <v>257</v>
      </c>
      <c r="C21" s="59" t="s">
        <v>399</v>
      </c>
      <c r="D21" s="61" t="s">
        <v>238</v>
      </c>
      <c r="E21" s="62" t="s">
        <v>397</v>
      </c>
      <c r="F21" s="61" t="s">
        <v>237</v>
      </c>
      <c r="G21" s="59" t="s">
        <v>237</v>
      </c>
    </row>
    <row r="22" spans="1:7" ht="15.75">
      <c r="A22" s="167"/>
      <c r="B22" s="65" t="s">
        <v>257</v>
      </c>
      <c r="C22" s="60" t="s">
        <v>398</v>
      </c>
      <c r="D22" s="61" t="s">
        <v>469</v>
      </c>
      <c r="E22" s="59" t="s">
        <v>258</v>
      </c>
      <c r="F22" s="61" t="s">
        <v>237</v>
      </c>
      <c r="G22" s="59" t="s">
        <v>237</v>
      </c>
    </row>
    <row r="23" spans="1:7" ht="15.75">
      <c r="A23" s="167">
        <v>4</v>
      </c>
      <c r="B23" s="56" t="s">
        <v>323</v>
      </c>
      <c r="C23" s="61" t="s">
        <v>469</v>
      </c>
      <c r="D23" s="62" t="s">
        <v>397</v>
      </c>
      <c r="E23" s="59" t="s">
        <v>238</v>
      </c>
      <c r="F23" s="61" t="s">
        <v>237</v>
      </c>
      <c r="G23" s="59" t="s">
        <v>237</v>
      </c>
    </row>
    <row r="24" spans="1:7" ht="15.75">
      <c r="A24" s="167"/>
      <c r="B24" s="65" t="s">
        <v>323</v>
      </c>
      <c r="C24" s="62" t="s">
        <v>397</v>
      </c>
      <c r="D24" s="59" t="s">
        <v>396</v>
      </c>
      <c r="E24" s="59" t="s">
        <v>237</v>
      </c>
      <c r="F24" s="61" t="s">
        <v>237</v>
      </c>
      <c r="G24" s="59" t="s">
        <v>407</v>
      </c>
    </row>
    <row r="25" spans="1:7" ht="15.75">
      <c r="A25" s="167">
        <v>3</v>
      </c>
      <c r="B25" s="56" t="s">
        <v>264</v>
      </c>
      <c r="C25" s="59" t="s">
        <v>395</v>
      </c>
      <c r="D25" s="59" t="s">
        <v>238</v>
      </c>
      <c r="E25" s="59" t="s">
        <v>237</v>
      </c>
      <c r="F25" s="61" t="s">
        <v>237</v>
      </c>
      <c r="G25" s="60" t="s">
        <v>406</v>
      </c>
    </row>
    <row r="26" spans="1:7" ht="15.75">
      <c r="A26" s="167"/>
      <c r="B26" s="65" t="s">
        <v>264</v>
      </c>
      <c r="C26" s="60" t="s">
        <v>393</v>
      </c>
      <c r="D26" s="59" t="s">
        <v>395</v>
      </c>
      <c r="E26" s="59" t="s">
        <v>237</v>
      </c>
      <c r="F26" s="61" t="s">
        <v>237</v>
      </c>
      <c r="G26" s="59" t="s">
        <v>261</v>
      </c>
    </row>
    <row r="27" spans="1:7" ht="15.75">
      <c r="A27" s="167">
        <v>14</v>
      </c>
      <c r="B27" s="56" t="s">
        <v>323</v>
      </c>
      <c r="C27" s="61" t="s">
        <v>394</v>
      </c>
      <c r="D27" s="60" t="s">
        <v>393</v>
      </c>
      <c r="E27" s="59" t="s">
        <v>237</v>
      </c>
      <c r="F27" s="61" t="s">
        <v>237</v>
      </c>
      <c r="G27" s="66" t="s">
        <v>311</v>
      </c>
    </row>
    <row r="28" spans="1:7" ht="15.75">
      <c r="A28" s="167"/>
      <c r="B28" s="65" t="s">
        <v>323</v>
      </c>
      <c r="C28" s="62" t="s">
        <v>392</v>
      </c>
      <c r="D28" s="61" t="s">
        <v>391</v>
      </c>
      <c r="E28" s="59" t="s">
        <v>386</v>
      </c>
      <c r="F28" s="61" t="s">
        <v>237</v>
      </c>
      <c r="G28" s="59" t="s">
        <v>237</v>
      </c>
    </row>
    <row r="29" spans="1:7" ht="15.75">
      <c r="A29" s="167">
        <v>11</v>
      </c>
      <c r="B29" s="56" t="s">
        <v>257</v>
      </c>
      <c r="C29" s="59" t="s">
        <v>390</v>
      </c>
      <c r="D29" s="61" t="s">
        <v>238</v>
      </c>
      <c r="E29" s="60" t="s">
        <v>384</v>
      </c>
      <c r="F29" s="61" t="s">
        <v>237</v>
      </c>
      <c r="G29" s="59" t="s">
        <v>237</v>
      </c>
    </row>
    <row r="30" spans="1:7" ht="15.75">
      <c r="A30" s="167"/>
      <c r="B30" s="65" t="s">
        <v>257</v>
      </c>
      <c r="C30" s="60" t="s">
        <v>389</v>
      </c>
      <c r="D30" s="61" t="s">
        <v>386</v>
      </c>
      <c r="E30" s="61" t="s">
        <v>388</v>
      </c>
      <c r="F30" s="61" t="s">
        <v>237</v>
      </c>
      <c r="G30" s="59" t="s">
        <v>237</v>
      </c>
    </row>
    <row r="31" spans="1:7" ht="15.75">
      <c r="A31" s="167">
        <v>6</v>
      </c>
      <c r="B31" s="56" t="s">
        <v>257</v>
      </c>
      <c r="C31" s="61" t="s">
        <v>386</v>
      </c>
      <c r="D31" s="62" t="s">
        <v>384</v>
      </c>
      <c r="E31" s="61" t="s">
        <v>238</v>
      </c>
      <c r="F31" s="61" t="s">
        <v>237</v>
      </c>
      <c r="G31" s="59" t="s">
        <v>237</v>
      </c>
    </row>
    <row r="32" spans="1:7" ht="15.75">
      <c r="A32" s="167"/>
      <c r="B32" s="65" t="s">
        <v>257</v>
      </c>
      <c r="C32" s="62" t="s">
        <v>384</v>
      </c>
      <c r="D32" s="59" t="s">
        <v>387</v>
      </c>
      <c r="E32" s="61" t="s">
        <v>237</v>
      </c>
      <c r="F32" s="61" t="s">
        <v>386</v>
      </c>
      <c r="G32" s="59" t="s">
        <v>237</v>
      </c>
    </row>
    <row r="33" spans="1:7" ht="15.75">
      <c r="A33" s="167">
        <v>7</v>
      </c>
      <c r="B33" s="56" t="s">
        <v>257</v>
      </c>
      <c r="C33" s="59" t="s">
        <v>385</v>
      </c>
      <c r="D33" s="59" t="s">
        <v>238</v>
      </c>
      <c r="E33" s="61" t="s">
        <v>237</v>
      </c>
      <c r="F33" s="62" t="s">
        <v>384</v>
      </c>
      <c r="G33" s="59" t="s">
        <v>237</v>
      </c>
    </row>
    <row r="34" spans="1:7" ht="15.75">
      <c r="A34" s="167"/>
      <c r="B34" s="65" t="s">
        <v>257</v>
      </c>
      <c r="C34" s="60" t="s">
        <v>383</v>
      </c>
      <c r="D34" s="59" t="s">
        <v>381</v>
      </c>
      <c r="E34" s="61" t="s">
        <v>237</v>
      </c>
      <c r="F34" s="59" t="s">
        <v>382</v>
      </c>
      <c r="G34" s="59" t="s">
        <v>237</v>
      </c>
    </row>
    <row r="35" spans="1:7" ht="15.75">
      <c r="A35" s="167">
        <v>10</v>
      </c>
      <c r="B35" s="56" t="s">
        <v>257</v>
      </c>
      <c r="C35" s="61" t="s">
        <v>381</v>
      </c>
      <c r="D35" s="60" t="s">
        <v>380</v>
      </c>
      <c r="E35" s="61" t="s">
        <v>237</v>
      </c>
      <c r="F35" s="59" t="s">
        <v>238</v>
      </c>
      <c r="G35" s="59" t="s">
        <v>237</v>
      </c>
    </row>
    <row r="36" spans="1:7" ht="15.75">
      <c r="A36" s="167"/>
      <c r="B36" s="65" t="s">
        <v>257</v>
      </c>
      <c r="C36" s="62" t="s">
        <v>380</v>
      </c>
      <c r="D36" s="61" t="s">
        <v>379</v>
      </c>
      <c r="E36" s="61" t="s">
        <v>377</v>
      </c>
      <c r="F36" s="59" t="s">
        <v>237</v>
      </c>
      <c r="G36" s="59" t="s">
        <v>237</v>
      </c>
    </row>
    <row r="37" spans="1:7" ht="15.75">
      <c r="A37" s="167">
        <v>15</v>
      </c>
      <c r="B37" s="56" t="s">
        <v>238</v>
      </c>
      <c r="C37" s="59" t="s">
        <v>238</v>
      </c>
      <c r="D37" s="61" t="s">
        <v>238</v>
      </c>
      <c r="E37" s="62" t="s">
        <v>376</v>
      </c>
      <c r="F37" s="59" t="s">
        <v>237</v>
      </c>
      <c r="G37" s="59" t="s">
        <v>237</v>
      </c>
    </row>
    <row r="38" spans="1:7" ht="15.75">
      <c r="A38" s="167"/>
      <c r="B38" s="56"/>
      <c r="C38" s="76" t="s">
        <v>271</v>
      </c>
      <c r="D38" s="61" t="s">
        <v>377</v>
      </c>
      <c r="E38" s="59" t="s">
        <v>378</v>
      </c>
      <c r="F38" s="59" t="s">
        <v>237</v>
      </c>
      <c r="G38" s="59" t="s">
        <v>237</v>
      </c>
    </row>
    <row r="39" spans="1:7" ht="15.75">
      <c r="A39" s="167">
        <v>2</v>
      </c>
      <c r="B39" s="56" t="s">
        <v>257</v>
      </c>
      <c r="C39" s="61" t="s">
        <v>377</v>
      </c>
      <c r="D39" s="62" t="s">
        <v>376</v>
      </c>
      <c r="E39" s="59" t="s">
        <v>238</v>
      </c>
      <c r="F39" s="59" t="s">
        <v>237</v>
      </c>
      <c r="G39" s="59" t="s">
        <v>237</v>
      </c>
    </row>
    <row r="40" spans="1:7" ht="15.75">
      <c r="A40" s="167"/>
      <c r="B40" s="56" t="s">
        <v>257</v>
      </c>
      <c r="C40" s="62" t="s">
        <v>376</v>
      </c>
      <c r="D40" s="59" t="s">
        <v>238</v>
      </c>
      <c r="E40" s="59" t="s">
        <v>237</v>
      </c>
      <c r="F40" s="59" t="s">
        <v>237</v>
      </c>
      <c r="G40" s="59" t="s">
        <v>237</v>
      </c>
    </row>
    <row r="41" spans="1:7" ht="15.75">
      <c r="A41" s="69"/>
      <c r="B41" s="56" t="s">
        <v>238</v>
      </c>
      <c r="C41" s="59" t="s">
        <v>237</v>
      </c>
      <c r="D41" s="59" t="s">
        <v>238</v>
      </c>
      <c r="E41" s="59" t="s">
        <v>237</v>
      </c>
      <c r="F41" s="59" t="s">
        <v>237</v>
      </c>
      <c r="G41" s="59" t="s">
        <v>237</v>
      </c>
    </row>
    <row r="43" spans="2:6" ht="17.25">
      <c r="B43" s="28" t="s">
        <v>19</v>
      </c>
      <c r="C43" s="28"/>
      <c r="D43" s="28"/>
      <c r="E43" s="23"/>
      <c r="F43" s="97" t="s">
        <v>20</v>
      </c>
    </row>
  </sheetData>
  <sheetProtection/>
  <mergeCells count="19">
    <mergeCell ref="A11:A12"/>
    <mergeCell ref="A2:G3"/>
    <mergeCell ref="A5:G5"/>
    <mergeCell ref="A6:G6"/>
    <mergeCell ref="B10:C10"/>
    <mergeCell ref="A21:A22"/>
    <mergeCell ref="A19:A20"/>
    <mergeCell ref="A17:A18"/>
    <mergeCell ref="A37:A38"/>
    <mergeCell ref="A15:A16"/>
    <mergeCell ref="A13:A14"/>
    <mergeCell ref="A39:A40"/>
    <mergeCell ref="A35:A36"/>
    <mergeCell ref="A33:A34"/>
    <mergeCell ref="A31:A32"/>
    <mergeCell ref="A29:A30"/>
    <mergeCell ref="A27:A28"/>
    <mergeCell ref="A25:A26"/>
    <mergeCell ref="A23:A24"/>
  </mergeCells>
  <printOptions/>
  <pageMargins left="0.7" right="0.7" top="0.75" bottom="0.75" header="0.3" footer="0.3"/>
  <pageSetup fitToHeight="0" fitToWidth="1" horizontalDpi="600" verticalDpi="600" orientation="portrait" pageOrder="overThenDown" paperSize="9" scale="7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G45"/>
  <sheetViews>
    <sheetView view="pageBreakPreview" zoomScale="60" zoomScalePageLayoutView="0" workbookViewId="0" topLeftCell="A1">
      <selection activeCell="C39" sqref="C39"/>
    </sheetView>
  </sheetViews>
  <sheetFormatPr defaultColWidth="9.140625" defaultRowHeight="15"/>
  <cols>
    <col min="1" max="1" width="4.00390625" style="71" bestFit="1" customWidth="1"/>
    <col min="2" max="2" width="7.00390625" style="55" bestFit="1" customWidth="1"/>
    <col min="3" max="4" width="28.421875" style="55" bestFit="1" customWidth="1"/>
    <col min="5" max="7" width="24.421875" style="55" bestFit="1" customWidth="1"/>
    <col min="8" max="16384" width="9.140625" style="55" customWidth="1"/>
  </cols>
  <sheetData>
    <row r="1" spans="1:6" ht="15.75">
      <c r="A1" s="92"/>
      <c r="B1" s="43"/>
      <c r="C1" s="31"/>
      <c r="D1" s="31"/>
      <c r="E1" s="31"/>
      <c r="F1" s="31"/>
    </row>
    <row r="2" spans="1:7" ht="23.25" customHeight="1">
      <c r="A2" s="161" t="s">
        <v>103</v>
      </c>
      <c r="B2" s="161"/>
      <c r="C2" s="161"/>
      <c r="D2" s="161"/>
      <c r="E2" s="161"/>
      <c r="F2" s="161"/>
      <c r="G2" s="161"/>
    </row>
    <row r="3" spans="1:7" ht="15.75">
      <c r="A3" s="161"/>
      <c r="B3" s="161"/>
      <c r="C3" s="161"/>
      <c r="D3" s="161"/>
      <c r="E3" s="161"/>
      <c r="F3" s="161"/>
      <c r="G3" s="161"/>
    </row>
    <row r="4" spans="1:6" ht="15.75">
      <c r="A4" s="93"/>
      <c r="B4" s="49"/>
      <c r="C4" s="49"/>
      <c r="D4" s="49"/>
      <c r="E4" s="49"/>
      <c r="F4" s="49"/>
    </row>
    <row r="5" spans="1:7" ht="18.75">
      <c r="A5" s="161" t="s">
        <v>466</v>
      </c>
      <c r="B5" s="161"/>
      <c r="C5" s="161"/>
      <c r="D5" s="161"/>
      <c r="E5" s="161"/>
      <c r="F5" s="161"/>
      <c r="G5" s="161"/>
    </row>
    <row r="6" spans="1:7" ht="18.75">
      <c r="A6" s="161" t="s">
        <v>488</v>
      </c>
      <c r="B6" s="161"/>
      <c r="C6" s="161"/>
      <c r="D6" s="161"/>
      <c r="E6" s="161"/>
      <c r="F6" s="161"/>
      <c r="G6" s="161"/>
    </row>
    <row r="8" spans="1:7" ht="15.75">
      <c r="A8" s="69"/>
      <c r="B8" s="57"/>
      <c r="C8" s="58" t="s">
        <v>254</v>
      </c>
      <c r="D8" s="58" t="s">
        <v>253</v>
      </c>
      <c r="E8" s="58" t="s">
        <v>252</v>
      </c>
      <c r="F8" s="58" t="s">
        <v>251</v>
      </c>
      <c r="G8" s="58" t="s">
        <v>250</v>
      </c>
    </row>
    <row r="9" spans="1:7" ht="15.75">
      <c r="A9" s="69"/>
      <c r="B9" s="57"/>
      <c r="C9" s="57"/>
      <c r="D9" s="57"/>
      <c r="E9" s="57"/>
      <c r="F9" s="57"/>
      <c r="G9" s="57"/>
    </row>
    <row r="10" spans="1:7" ht="15.75">
      <c r="A10" s="167">
        <v>1</v>
      </c>
      <c r="B10" s="56" t="s">
        <v>287</v>
      </c>
      <c r="C10" s="59" t="s">
        <v>449</v>
      </c>
      <c r="D10" s="59" t="s">
        <v>237</v>
      </c>
      <c r="E10" s="59" t="s">
        <v>237</v>
      </c>
      <c r="F10" s="59" t="s">
        <v>237</v>
      </c>
      <c r="G10" s="59" t="s">
        <v>237</v>
      </c>
    </row>
    <row r="11" spans="1:7" ht="15.75">
      <c r="A11" s="167"/>
      <c r="B11" s="65" t="s">
        <v>287</v>
      </c>
      <c r="C11" s="60" t="s">
        <v>448</v>
      </c>
      <c r="D11" s="59" t="s">
        <v>449</v>
      </c>
      <c r="E11" s="59" t="s">
        <v>237</v>
      </c>
      <c r="F11" s="59" t="s">
        <v>237</v>
      </c>
      <c r="G11" s="59" t="s">
        <v>237</v>
      </c>
    </row>
    <row r="12" spans="1:7" ht="15.75">
      <c r="A12" s="167">
        <v>16</v>
      </c>
      <c r="B12" s="56" t="s">
        <v>264</v>
      </c>
      <c r="C12" s="61" t="s">
        <v>457</v>
      </c>
      <c r="D12" s="60" t="s">
        <v>448</v>
      </c>
      <c r="E12" s="59" t="s">
        <v>237</v>
      </c>
      <c r="F12" s="59" t="s">
        <v>237</v>
      </c>
      <c r="G12" s="59" t="s">
        <v>237</v>
      </c>
    </row>
    <row r="13" spans="1:7" ht="15.75">
      <c r="A13" s="167"/>
      <c r="B13" s="65" t="s">
        <v>298</v>
      </c>
      <c r="C13" s="62" t="s">
        <v>456</v>
      </c>
      <c r="D13" s="61" t="s">
        <v>444</v>
      </c>
      <c r="E13" s="59" t="s">
        <v>449</v>
      </c>
      <c r="F13" s="59" t="s">
        <v>237</v>
      </c>
      <c r="G13" s="59" t="s">
        <v>237</v>
      </c>
    </row>
    <row r="14" spans="1:7" ht="15.75">
      <c r="A14" s="167">
        <v>9</v>
      </c>
      <c r="B14" s="56" t="s">
        <v>257</v>
      </c>
      <c r="C14" s="59" t="s">
        <v>455</v>
      </c>
      <c r="D14" s="61" t="s">
        <v>238</v>
      </c>
      <c r="E14" s="60" t="s">
        <v>448</v>
      </c>
      <c r="F14" s="59" t="s">
        <v>237</v>
      </c>
      <c r="G14" s="59" t="s">
        <v>237</v>
      </c>
    </row>
    <row r="15" spans="1:7" ht="15.75">
      <c r="A15" s="167"/>
      <c r="B15" s="65" t="s">
        <v>257</v>
      </c>
      <c r="C15" s="60" t="s">
        <v>452</v>
      </c>
      <c r="D15" s="61" t="s">
        <v>455</v>
      </c>
      <c r="E15" s="61" t="s">
        <v>454</v>
      </c>
      <c r="F15" s="59" t="s">
        <v>237</v>
      </c>
      <c r="G15" s="59" t="s">
        <v>237</v>
      </c>
    </row>
    <row r="16" spans="1:7" ht="15.75">
      <c r="A16" s="167">
        <v>8</v>
      </c>
      <c r="B16" s="56" t="s">
        <v>257</v>
      </c>
      <c r="C16" s="61" t="s">
        <v>453</v>
      </c>
      <c r="D16" s="62" t="s">
        <v>452</v>
      </c>
      <c r="E16" s="61" t="s">
        <v>238</v>
      </c>
      <c r="F16" s="59" t="s">
        <v>237</v>
      </c>
      <c r="G16" s="59" t="s">
        <v>237</v>
      </c>
    </row>
    <row r="17" spans="1:7" ht="15.75">
      <c r="A17" s="167"/>
      <c r="B17" s="65" t="s">
        <v>257</v>
      </c>
      <c r="C17" s="62" t="s">
        <v>451</v>
      </c>
      <c r="D17" s="59" t="s">
        <v>450</v>
      </c>
      <c r="E17" s="61" t="s">
        <v>237</v>
      </c>
      <c r="F17" s="59" t="s">
        <v>449</v>
      </c>
      <c r="G17" s="59" t="s">
        <v>237</v>
      </c>
    </row>
    <row r="18" spans="1:7" ht="15.75">
      <c r="A18" s="167">
        <v>5</v>
      </c>
      <c r="B18" s="56" t="s">
        <v>257</v>
      </c>
      <c r="C18" s="59" t="s">
        <v>443</v>
      </c>
      <c r="D18" s="59" t="s">
        <v>238</v>
      </c>
      <c r="E18" s="61" t="s">
        <v>237</v>
      </c>
      <c r="F18" s="60" t="s">
        <v>448</v>
      </c>
      <c r="G18" s="59" t="s">
        <v>237</v>
      </c>
    </row>
    <row r="19" spans="1:7" ht="15.75">
      <c r="A19" s="167"/>
      <c r="B19" s="65" t="s">
        <v>257</v>
      </c>
      <c r="C19" s="60" t="s">
        <v>441</v>
      </c>
      <c r="D19" s="59" t="s">
        <v>443</v>
      </c>
      <c r="E19" s="61" t="s">
        <v>237</v>
      </c>
      <c r="F19" s="61" t="s">
        <v>447</v>
      </c>
      <c r="G19" s="59" t="s">
        <v>237</v>
      </c>
    </row>
    <row r="20" spans="1:7" ht="15.75">
      <c r="A20" s="167">
        <v>12</v>
      </c>
      <c r="B20" s="56" t="s">
        <v>257</v>
      </c>
      <c r="C20" s="61" t="s">
        <v>446</v>
      </c>
      <c r="D20" s="60" t="s">
        <v>441</v>
      </c>
      <c r="E20" s="61" t="s">
        <v>237</v>
      </c>
      <c r="F20" s="61" t="s">
        <v>238</v>
      </c>
      <c r="G20" s="59" t="s">
        <v>237</v>
      </c>
    </row>
    <row r="21" spans="1:7" ht="15.75">
      <c r="A21" s="167"/>
      <c r="B21" s="65" t="s">
        <v>257</v>
      </c>
      <c r="C21" s="62" t="s">
        <v>445</v>
      </c>
      <c r="D21" s="61" t="s">
        <v>444</v>
      </c>
      <c r="E21" s="61" t="s">
        <v>443</v>
      </c>
      <c r="F21" s="61" t="s">
        <v>237</v>
      </c>
      <c r="G21" s="59" t="s">
        <v>237</v>
      </c>
    </row>
    <row r="22" spans="1:7" ht="15.75">
      <c r="A22" s="167">
        <v>13</v>
      </c>
      <c r="B22" s="56" t="s">
        <v>257</v>
      </c>
      <c r="C22" s="59" t="s">
        <v>442</v>
      </c>
      <c r="D22" s="61" t="s">
        <v>238</v>
      </c>
      <c r="E22" s="62" t="s">
        <v>441</v>
      </c>
      <c r="F22" s="61" t="s">
        <v>237</v>
      </c>
      <c r="G22" s="59" t="s">
        <v>237</v>
      </c>
    </row>
    <row r="23" spans="1:7" ht="15.75">
      <c r="A23" s="167"/>
      <c r="B23" s="65" t="s">
        <v>257</v>
      </c>
      <c r="C23" s="60" t="s">
        <v>440</v>
      </c>
      <c r="D23" s="61" t="s">
        <v>438</v>
      </c>
      <c r="E23" s="59" t="s">
        <v>439</v>
      </c>
      <c r="F23" s="61" t="s">
        <v>237</v>
      </c>
      <c r="G23" s="59" t="s">
        <v>237</v>
      </c>
    </row>
    <row r="24" spans="1:7" ht="15.75">
      <c r="A24" s="167">
        <v>4</v>
      </c>
      <c r="B24" s="56" t="s">
        <v>257</v>
      </c>
      <c r="C24" s="61" t="s">
        <v>438</v>
      </c>
      <c r="D24" s="62" t="s">
        <v>437</v>
      </c>
      <c r="E24" s="59" t="s">
        <v>238</v>
      </c>
      <c r="F24" s="61" t="s">
        <v>237</v>
      </c>
      <c r="G24" s="59" t="s">
        <v>237</v>
      </c>
    </row>
    <row r="25" spans="1:7" ht="15.75">
      <c r="A25" s="167"/>
      <c r="B25" s="65" t="s">
        <v>257</v>
      </c>
      <c r="C25" s="62" t="s">
        <v>437</v>
      </c>
      <c r="D25" s="59" t="s">
        <v>436</v>
      </c>
      <c r="E25" s="59" t="s">
        <v>237</v>
      </c>
      <c r="F25" s="61" t="s">
        <v>237</v>
      </c>
      <c r="G25" s="59" t="s">
        <v>449</v>
      </c>
    </row>
    <row r="26" spans="1:7" ht="15.75">
      <c r="A26" s="167">
        <v>3</v>
      </c>
      <c r="B26" s="56" t="s">
        <v>287</v>
      </c>
      <c r="C26" s="59" t="s">
        <v>426</v>
      </c>
      <c r="D26" s="59" t="s">
        <v>238</v>
      </c>
      <c r="E26" s="59" t="s">
        <v>237</v>
      </c>
      <c r="F26" s="61" t="s">
        <v>237</v>
      </c>
      <c r="G26" s="60" t="s">
        <v>448</v>
      </c>
    </row>
    <row r="27" spans="1:7" ht="15.75">
      <c r="A27" s="167"/>
      <c r="B27" s="65" t="s">
        <v>287</v>
      </c>
      <c r="C27" s="60" t="s">
        <v>424</v>
      </c>
      <c r="D27" s="59" t="s">
        <v>426</v>
      </c>
      <c r="E27" s="59" t="s">
        <v>237</v>
      </c>
      <c r="F27" s="61" t="s">
        <v>237</v>
      </c>
      <c r="G27" s="59" t="s">
        <v>664</v>
      </c>
    </row>
    <row r="28" spans="1:7" ht="15.75">
      <c r="A28" s="167">
        <v>14</v>
      </c>
      <c r="B28" s="56" t="s">
        <v>257</v>
      </c>
      <c r="C28" s="61" t="s">
        <v>435</v>
      </c>
      <c r="D28" s="60" t="s">
        <v>424</v>
      </c>
      <c r="E28" s="59" t="s">
        <v>237</v>
      </c>
      <c r="F28" s="61" t="s">
        <v>237</v>
      </c>
      <c r="G28" s="66" t="s">
        <v>311</v>
      </c>
    </row>
    <row r="29" spans="1:7" ht="15.75">
      <c r="A29" s="167"/>
      <c r="B29" s="65" t="s">
        <v>323</v>
      </c>
      <c r="C29" s="62" t="s">
        <v>434</v>
      </c>
      <c r="D29" s="61" t="s">
        <v>433</v>
      </c>
      <c r="E29" s="59" t="s">
        <v>426</v>
      </c>
      <c r="F29" s="61" t="s">
        <v>237</v>
      </c>
      <c r="G29" s="59" t="s">
        <v>237</v>
      </c>
    </row>
    <row r="30" spans="1:7" ht="15.75">
      <c r="A30" s="167">
        <v>11</v>
      </c>
      <c r="B30" s="56" t="s">
        <v>257</v>
      </c>
      <c r="C30" s="59" t="s">
        <v>432</v>
      </c>
      <c r="D30" s="61" t="s">
        <v>238</v>
      </c>
      <c r="E30" s="60" t="s">
        <v>424</v>
      </c>
      <c r="F30" s="61" t="s">
        <v>237</v>
      </c>
      <c r="G30" s="59" t="s">
        <v>237</v>
      </c>
    </row>
    <row r="31" spans="1:7" ht="15.75">
      <c r="A31" s="167"/>
      <c r="B31" s="65" t="s">
        <v>257</v>
      </c>
      <c r="C31" s="60" t="s">
        <v>429</v>
      </c>
      <c r="D31" s="61" t="s">
        <v>432</v>
      </c>
      <c r="E31" s="61" t="s">
        <v>431</v>
      </c>
      <c r="F31" s="61" t="s">
        <v>237</v>
      </c>
      <c r="G31" s="59" t="s">
        <v>237</v>
      </c>
    </row>
    <row r="32" spans="1:7" ht="15.75">
      <c r="A32" s="167">
        <v>6</v>
      </c>
      <c r="B32" s="56" t="s">
        <v>298</v>
      </c>
      <c r="C32" s="61" t="s">
        <v>430</v>
      </c>
      <c r="D32" s="62" t="s">
        <v>429</v>
      </c>
      <c r="E32" s="61" t="s">
        <v>238</v>
      </c>
      <c r="F32" s="61" t="s">
        <v>237</v>
      </c>
      <c r="G32" s="59" t="s">
        <v>237</v>
      </c>
    </row>
    <row r="33" spans="1:7" ht="15.75">
      <c r="A33" s="167"/>
      <c r="B33" s="65" t="s">
        <v>298</v>
      </c>
      <c r="C33" s="62" t="s">
        <v>428</v>
      </c>
      <c r="D33" s="59" t="s">
        <v>427</v>
      </c>
      <c r="E33" s="61" t="s">
        <v>237</v>
      </c>
      <c r="F33" s="61" t="s">
        <v>426</v>
      </c>
      <c r="G33" s="59" t="s">
        <v>237</v>
      </c>
    </row>
    <row r="34" spans="1:7" ht="15.75">
      <c r="A34" s="167">
        <v>7</v>
      </c>
      <c r="B34" s="56" t="s">
        <v>257</v>
      </c>
      <c r="C34" s="59" t="s">
        <v>425</v>
      </c>
      <c r="D34" s="59" t="s">
        <v>238</v>
      </c>
      <c r="E34" s="61" t="s">
        <v>237</v>
      </c>
      <c r="F34" s="62" t="s">
        <v>424</v>
      </c>
      <c r="G34" s="59" t="s">
        <v>237</v>
      </c>
    </row>
    <row r="35" spans="1:7" ht="15.75">
      <c r="A35" s="167"/>
      <c r="B35" s="65" t="s">
        <v>257</v>
      </c>
      <c r="C35" s="60" t="s">
        <v>423</v>
      </c>
      <c r="D35" s="59" t="s">
        <v>421</v>
      </c>
      <c r="E35" s="61" t="s">
        <v>237</v>
      </c>
      <c r="F35" s="59" t="s">
        <v>422</v>
      </c>
      <c r="G35" s="59" t="s">
        <v>237</v>
      </c>
    </row>
    <row r="36" spans="1:7" ht="15.75">
      <c r="A36" s="167">
        <v>10</v>
      </c>
      <c r="B36" s="56" t="s">
        <v>257</v>
      </c>
      <c r="C36" s="61" t="s">
        <v>421</v>
      </c>
      <c r="D36" s="60" t="s">
        <v>420</v>
      </c>
      <c r="E36" s="61" t="s">
        <v>237</v>
      </c>
      <c r="F36" s="59" t="s">
        <v>238</v>
      </c>
      <c r="G36" s="59" t="s">
        <v>237</v>
      </c>
    </row>
    <row r="37" spans="1:7" ht="15.75">
      <c r="A37" s="167"/>
      <c r="B37" s="65" t="s">
        <v>257</v>
      </c>
      <c r="C37" s="62" t="s">
        <v>420</v>
      </c>
      <c r="D37" s="61" t="s">
        <v>419</v>
      </c>
      <c r="E37" s="61" t="s">
        <v>415</v>
      </c>
      <c r="F37" s="59" t="s">
        <v>237</v>
      </c>
      <c r="G37" s="59" t="s">
        <v>237</v>
      </c>
    </row>
    <row r="38" spans="1:7" ht="15.75">
      <c r="A38" s="167">
        <v>15</v>
      </c>
      <c r="B38" s="56" t="s">
        <v>287</v>
      </c>
      <c r="C38" s="59" t="s">
        <v>418</v>
      </c>
      <c r="D38" s="61" t="s">
        <v>238</v>
      </c>
      <c r="E38" s="62" t="s">
        <v>414</v>
      </c>
      <c r="F38" s="59" t="s">
        <v>237</v>
      </c>
      <c r="G38" s="59" t="s">
        <v>237</v>
      </c>
    </row>
    <row r="39" spans="1:7" ht="15.75">
      <c r="A39" s="167"/>
      <c r="B39" s="65" t="s">
        <v>257</v>
      </c>
      <c r="C39" s="60" t="s">
        <v>417</v>
      </c>
      <c r="D39" s="61" t="s">
        <v>415</v>
      </c>
      <c r="E39" s="59" t="s">
        <v>416</v>
      </c>
      <c r="F39" s="59" t="s">
        <v>237</v>
      </c>
      <c r="G39" s="59" t="s">
        <v>237</v>
      </c>
    </row>
    <row r="40" spans="1:7" ht="15.75">
      <c r="A40" s="167">
        <v>2</v>
      </c>
      <c r="B40" s="56" t="s">
        <v>287</v>
      </c>
      <c r="C40" s="61" t="s">
        <v>415</v>
      </c>
      <c r="D40" s="62" t="s">
        <v>414</v>
      </c>
      <c r="E40" s="59" t="s">
        <v>238</v>
      </c>
      <c r="F40" s="59" t="s">
        <v>237</v>
      </c>
      <c r="G40" s="59" t="s">
        <v>237</v>
      </c>
    </row>
    <row r="41" spans="1:7" ht="15.75">
      <c r="A41" s="167"/>
      <c r="B41" s="65" t="s">
        <v>287</v>
      </c>
      <c r="C41" s="62" t="s">
        <v>414</v>
      </c>
      <c r="D41" s="59" t="s">
        <v>284</v>
      </c>
      <c r="E41" s="59" t="s">
        <v>237</v>
      </c>
      <c r="F41" s="59" t="s">
        <v>237</v>
      </c>
      <c r="G41" s="59" t="s">
        <v>237</v>
      </c>
    </row>
    <row r="42" spans="1:7" ht="15.75">
      <c r="A42" s="69" t="s">
        <v>237</v>
      </c>
      <c r="B42" s="56" t="s">
        <v>238</v>
      </c>
      <c r="C42" s="59" t="s">
        <v>237</v>
      </c>
      <c r="D42" s="59" t="s">
        <v>238</v>
      </c>
      <c r="E42" s="59" t="s">
        <v>237</v>
      </c>
      <c r="F42" s="59" t="s">
        <v>237</v>
      </c>
      <c r="G42" s="59" t="s">
        <v>237</v>
      </c>
    </row>
    <row r="45" spans="2:6" ht="17.25">
      <c r="B45" s="28" t="s">
        <v>19</v>
      </c>
      <c r="C45" s="28"/>
      <c r="D45" s="28"/>
      <c r="E45" s="23"/>
      <c r="F45" s="97" t="s">
        <v>20</v>
      </c>
    </row>
  </sheetData>
  <sheetProtection/>
  <mergeCells count="19">
    <mergeCell ref="A24:A25"/>
    <mergeCell ref="A22:A23"/>
    <mergeCell ref="A20:A21"/>
    <mergeCell ref="A32:A33"/>
    <mergeCell ref="A30:A31"/>
    <mergeCell ref="A28:A29"/>
    <mergeCell ref="A26:A27"/>
    <mergeCell ref="A40:A41"/>
    <mergeCell ref="A38:A39"/>
    <mergeCell ref="A36:A37"/>
    <mergeCell ref="A34:A35"/>
    <mergeCell ref="A2:G3"/>
    <mergeCell ref="A5:G5"/>
    <mergeCell ref="A6:G6"/>
    <mergeCell ref="A18:A19"/>
    <mergeCell ref="A16:A17"/>
    <mergeCell ref="A14:A15"/>
    <mergeCell ref="A12:A13"/>
    <mergeCell ref="A10:A11"/>
  </mergeCells>
  <printOptions/>
  <pageMargins left="0.7" right="0.7" top="0.75" bottom="0.75" header="0.3" footer="0.3"/>
  <pageSetup fitToWidth="0" fitToHeight="1" horizontalDpi="600" verticalDpi="600" orientation="landscape" pageOrder="overThenDown" paperSize="9" scale="6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H77"/>
  <sheetViews>
    <sheetView view="pageBreakPreview" zoomScale="60" zoomScalePageLayoutView="0" workbookViewId="0" topLeftCell="A4">
      <selection activeCell="A72" sqref="A72:A73"/>
    </sheetView>
  </sheetViews>
  <sheetFormatPr defaultColWidth="9.140625" defaultRowHeight="15"/>
  <cols>
    <col min="1" max="1" width="4.00390625" style="75" bestFit="1" customWidth="1"/>
    <col min="2" max="2" width="7.00390625" style="72" bestFit="1" customWidth="1"/>
    <col min="3" max="3" width="26.28125" style="55" bestFit="1" customWidth="1"/>
    <col min="4" max="5" width="26.140625" style="55" bestFit="1" customWidth="1"/>
    <col min="6" max="6" width="24.421875" style="55" bestFit="1" customWidth="1"/>
    <col min="7" max="7" width="23.28125" style="55" bestFit="1" customWidth="1"/>
    <col min="8" max="8" width="21.8515625" style="55" bestFit="1" customWidth="1"/>
    <col min="9" max="16384" width="9.140625" style="55" customWidth="1"/>
  </cols>
  <sheetData>
    <row r="1" spans="1:6" ht="15.75">
      <c r="A1" s="92"/>
      <c r="B1" s="43"/>
      <c r="C1" s="31"/>
      <c r="D1" s="31"/>
      <c r="E1" s="31"/>
      <c r="F1" s="31"/>
    </row>
    <row r="2" spans="1:8" ht="19.5" customHeight="1">
      <c r="A2" s="161" t="s">
        <v>103</v>
      </c>
      <c r="B2" s="161"/>
      <c r="C2" s="161"/>
      <c r="D2" s="161"/>
      <c r="E2" s="161"/>
      <c r="F2" s="161"/>
      <c r="G2" s="161"/>
      <c r="H2" s="161"/>
    </row>
    <row r="3" spans="1:8" ht="15.75">
      <c r="A3" s="161"/>
      <c r="B3" s="161"/>
      <c r="C3" s="161"/>
      <c r="D3" s="161"/>
      <c r="E3" s="161"/>
      <c r="F3" s="161"/>
      <c r="G3" s="161"/>
      <c r="H3" s="161"/>
    </row>
    <row r="4" spans="1:6" ht="15.75">
      <c r="A4" s="93"/>
      <c r="B4" s="49"/>
      <c r="C4" s="49"/>
      <c r="D4" s="49"/>
      <c r="E4" s="49"/>
      <c r="F4" s="49"/>
    </row>
    <row r="5" spans="1:8" ht="18.75">
      <c r="A5" s="161" t="s">
        <v>518</v>
      </c>
      <c r="B5" s="161"/>
      <c r="C5" s="161"/>
      <c r="D5" s="161"/>
      <c r="E5" s="161"/>
      <c r="F5" s="161"/>
      <c r="G5" s="161"/>
      <c r="H5" s="161"/>
    </row>
    <row r="6" spans="1:8" ht="18.75">
      <c r="A6" s="161" t="s">
        <v>488</v>
      </c>
      <c r="B6" s="161"/>
      <c r="C6" s="161"/>
      <c r="D6" s="161"/>
      <c r="E6" s="161"/>
      <c r="F6" s="161"/>
      <c r="G6" s="161"/>
      <c r="H6" s="161"/>
    </row>
    <row r="8" spans="1:8" ht="15.75">
      <c r="A8" s="69"/>
      <c r="B8" s="57"/>
      <c r="C8" s="58" t="s">
        <v>254</v>
      </c>
      <c r="D8" s="58" t="s">
        <v>532</v>
      </c>
      <c r="E8" s="58" t="s">
        <v>253</v>
      </c>
      <c r="F8" s="58" t="s">
        <v>252</v>
      </c>
      <c r="G8" s="58" t="s">
        <v>251</v>
      </c>
      <c r="H8" s="58" t="s">
        <v>250</v>
      </c>
    </row>
    <row r="9" spans="1:8" ht="15.75">
      <c r="A9" s="69"/>
      <c r="B9" s="57"/>
      <c r="C9" s="57"/>
      <c r="D9" s="57"/>
      <c r="E9" s="57"/>
      <c r="F9" s="57"/>
      <c r="G9" s="57"/>
      <c r="H9" s="57"/>
    </row>
    <row r="10" spans="1:8" ht="15.75">
      <c r="A10" s="167">
        <v>1</v>
      </c>
      <c r="B10" s="56" t="s">
        <v>287</v>
      </c>
      <c r="C10" s="59" t="s">
        <v>406</v>
      </c>
      <c r="D10" s="59" t="s">
        <v>237</v>
      </c>
      <c r="E10" s="59" t="s">
        <v>237</v>
      </c>
      <c r="F10" s="59" t="s">
        <v>237</v>
      </c>
      <c r="G10" s="59" t="s">
        <v>237</v>
      </c>
      <c r="H10" s="59" t="s">
        <v>237</v>
      </c>
    </row>
    <row r="11" spans="1:8" ht="15.75">
      <c r="A11" s="167"/>
      <c r="B11" s="65" t="s">
        <v>287</v>
      </c>
      <c r="C11" s="60" t="s">
        <v>449</v>
      </c>
      <c r="D11" s="59" t="s">
        <v>406</v>
      </c>
      <c r="E11" s="59" t="s">
        <v>237</v>
      </c>
      <c r="F11" s="59" t="s">
        <v>237</v>
      </c>
      <c r="G11" s="59" t="s">
        <v>237</v>
      </c>
      <c r="H11" s="59" t="s">
        <v>237</v>
      </c>
    </row>
    <row r="12" spans="1:8" ht="15.75">
      <c r="A12" s="69"/>
      <c r="B12" s="56" t="s">
        <v>238</v>
      </c>
      <c r="C12" s="61" t="s">
        <v>238</v>
      </c>
      <c r="D12" s="60" t="s">
        <v>449</v>
      </c>
      <c r="E12" s="59" t="s">
        <v>237</v>
      </c>
      <c r="F12" s="59" t="s">
        <v>237</v>
      </c>
      <c r="G12" s="59" t="s">
        <v>237</v>
      </c>
      <c r="H12" s="59" t="s">
        <v>237</v>
      </c>
    </row>
    <row r="13" spans="1:8" ht="15.75">
      <c r="A13" s="69"/>
      <c r="B13" s="56" t="s">
        <v>238</v>
      </c>
      <c r="C13" s="118" t="s">
        <v>271</v>
      </c>
      <c r="D13" s="61" t="s">
        <v>238</v>
      </c>
      <c r="E13" s="59" t="s">
        <v>406</v>
      </c>
      <c r="F13" s="59" t="s">
        <v>237</v>
      </c>
      <c r="G13" s="59" t="s">
        <v>237</v>
      </c>
      <c r="H13" s="59" t="s">
        <v>237</v>
      </c>
    </row>
    <row r="14" spans="1:8" ht="15.75">
      <c r="A14" s="167">
        <v>17</v>
      </c>
      <c r="B14" s="56" t="s">
        <v>257</v>
      </c>
      <c r="C14" s="59" t="s">
        <v>383</v>
      </c>
      <c r="D14" s="61" t="s">
        <v>238</v>
      </c>
      <c r="E14" s="60" t="s">
        <v>449</v>
      </c>
      <c r="F14" s="59" t="s">
        <v>237</v>
      </c>
      <c r="G14" s="59" t="s">
        <v>237</v>
      </c>
      <c r="H14" s="59" t="s">
        <v>237</v>
      </c>
    </row>
    <row r="15" spans="1:8" ht="15.75">
      <c r="A15" s="167"/>
      <c r="B15" s="65" t="s">
        <v>257</v>
      </c>
      <c r="C15" s="60" t="s">
        <v>445</v>
      </c>
      <c r="D15" s="61" t="s">
        <v>412</v>
      </c>
      <c r="E15" s="61" t="s">
        <v>268</v>
      </c>
      <c r="F15" s="59" t="s">
        <v>237</v>
      </c>
      <c r="G15" s="59" t="s">
        <v>237</v>
      </c>
      <c r="H15" s="59" t="s">
        <v>237</v>
      </c>
    </row>
    <row r="16" spans="1:8" ht="15.75">
      <c r="A16" s="167">
        <v>16</v>
      </c>
      <c r="B16" s="56" t="s">
        <v>264</v>
      </c>
      <c r="C16" s="61" t="s">
        <v>412</v>
      </c>
      <c r="D16" s="62" t="s">
        <v>457</v>
      </c>
      <c r="E16" s="61" t="s">
        <v>238</v>
      </c>
      <c r="F16" s="59" t="s">
        <v>237</v>
      </c>
      <c r="G16" s="59" t="s">
        <v>237</v>
      </c>
      <c r="H16" s="59" t="s">
        <v>237</v>
      </c>
    </row>
    <row r="17" spans="1:8" ht="15.75">
      <c r="A17" s="167"/>
      <c r="B17" s="65" t="s">
        <v>264</v>
      </c>
      <c r="C17" s="62" t="s">
        <v>457</v>
      </c>
      <c r="D17" s="59" t="s">
        <v>590</v>
      </c>
      <c r="E17" s="61" t="s">
        <v>237</v>
      </c>
      <c r="F17" s="59" t="s">
        <v>406</v>
      </c>
      <c r="G17" s="59" t="s">
        <v>237</v>
      </c>
      <c r="H17" s="59" t="s">
        <v>237</v>
      </c>
    </row>
    <row r="18" spans="1:8" ht="15.75">
      <c r="A18" s="167">
        <v>9</v>
      </c>
      <c r="B18" s="56" t="s">
        <v>323</v>
      </c>
      <c r="C18" s="59" t="s">
        <v>469</v>
      </c>
      <c r="D18" s="59" t="s">
        <v>238</v>
      </c>
      <c r="E18" s="61" t="s">
        <v>237</v>
      </c>
      <c r="F18" s="60" t="s">
        <v>449</v>
      </c>
      <c r="G18" s="59" t="s">
        <v>237</v>
      </c>
      <c r="H18" s="59" t="s">
        <v>237</v>
      </c>
    </row>
    <row r="19" spans="1:8" ht="15.75">
      <c r="A19" s="167"/>
      <c r="B19" s="65" t="s">
        <v>287</v>
      </c>
      <c r="C19" s="60" t="s">
        <v>426</v>
      </c>
      <c r="D19" s="59" t="s">
        <v>469</v>
      </c>
      <c r="E19" s="61" t="s">
        <v>237</v>
      </c>
      <c r="F19" s="61" t="s">
        <v>565</v>
      </c>
      <c r="G19" s="59" t="s">
        <v>237</v>
      </c>
      <c r="H19" s="59" t="s">
        <v>237</v>
      </c>
    </row>
    <row r="20" spans="1:8" ht="15.75">
      <c r="A20" s="167">
        <v>24</v>
      </c>
      <c r="B20" s="56" t="s">
        <v>257</v>
      </c>
      <c r="C20" s="61" t="s">
        <v>401</v>
      </c>
      <c r="D20" s="60" t="s">
        <v>426</v>
      </c>
      <c r="E20" s="61" t="s">
        <v>237</v>
      </c>
      <c r="F20" s="61" t="s">
        <v>238</v>
      </c>
      <c r="G20" s="59" t="s">
        <v>237</v>
      </c>
      <c r="H20" s="59" t="s">
        <v>237</v>
      </c>
    </row>
    <row r="21" spans="1:8" ht="15.75">
      <c r="A21" s="167"/>
      <c r="B21" s="65" t="s">
        <v>257</v>
      </c>
      <c r="C21" s="62" t="s">
        <v>442</v>
      </c>
      <c r="D21" s="61" t="s">
        <v>531</v>
      </c>
      <c r="E21" s="61" t="s">
        <v>405</v>
      </c>
      <c r="F21" s="61" t="s">
        <v>237</v>
      </c>
      <c r="G21" s="59" t="s">
        <v>237</v>
      </c>
      <c r="H21" s="59" t="s">
        <v>237</v>
      </c>
    </row>
    <row r="22" spans="1:8" ht="15.75">
      <c r="A22" s="167">
        <v>25</v>
      </c>
      <c r="B22" s="56" t="s">
        <v>257</v>
      </c>
      <c r="C22" s="59" t="s">
        <v>405</v>
      </c>
      <c r="D22" s="61" t="s">
        <v>238</v>
      </c>
      <c r="E22" s="62" t="s">
        <v>437</v>
      </c>
      <c r="F22" s="61" t="s">
        <v>237</v>
      </c>
      <c r="G22" s="59" t="s">
        <v>237</v>
      </c>
      <c r="H22" s="59" t="s">
        <v>237</v>
      </c>
    </row>
    <row r="23" spans="1:8" ht="15.75">
      <c r="A23" s="167"/>
      <c r="B23" s="65" t="s">
        <v>257</v>
      </c>
      <c r="C23" s="60" t="s">
        <v>437</v>
      </c>
      <c r="D23" s="61" t="s">
        <v>405</v>
      </c>
      <c r="E23" s="59" t="s">
        <v>651</v>
      </c>
      <c r="F23" s="61" t="s">
        <v>237</v>
      </c>
      <c r="G23" s="59" t="s">
        <v>237</v>
      </c>
      <c r="H23" s="59" t="s">
        <v>237</v>
      </c>
    </row>
    <row r="24" spans="1:8" ht="15.75">
      <c r="A24" s="167">
        <v>8</v>
      </c>
      <c r="B24" s="56" t="s">
        <v>323</v>
      </c>
      <c r="C24" s="61" t="s">
        <v>392</v>
      </c>
      <c r="D24" s="62" t="s">
        <v>437</v>
      </c>
      <c r="E24" s="59" t="s">
        <v>238</v>
      </c>
      <c r="F24" s="61" t="s">
        <v>237</v>
      </c>
      <c r="G24" s="59" t="s">
        <v>237</v>
      </c>
      <c r="H24" s="59" t="s">
        <v>237</v>
      </c>
    </row>
    <row r="25" spans="1:8" ht="15.75">
      <c r="A25" s="167"/>
      <c r="B25" s="65" t="s">
        <v>323</v>
      </c>
      <c r="C25" s="62" t="s">
        <v>434</v>
      </c>
      <c r="D25" s="59" t="s">
        <v>650</v>
      </c>
      <c r="E25" s="59" t="s">
        <v>237</v>
      </c>
      <c r="F25" s="61" t="s">
        <v>237</v>
      </c>
      <c r="G25" s="59" t="s">
        <v>384</v>
      </c>
      <c r="H25" s="59" t="s">
        <v>237</v>
      </c>
    </row>
    <row r="26" spans="1:8" ht="15.75">
      <c r="A26" s="167">
        <v>5</v>
      </c>
      <c r="B26" s="56" t="s">
        <v>323</v>
      </c>
      <c r="C26" s="59" t="s">
        <v>403</v>
      </c>
      <c r="D26" s="59" t="s">
        <v>238</v>
      </c>
      <c r="E26" s="59" t="s">
        <v>237</v>
      </c>
      <c r="F26" s="61" t="s">
        <v>237</v>
      </c>
      <c r="G26" s="60" t="s">
        <v>443</v>
      </c>
      <c r="H26" s="59" t="s">
        <v>237</v>
      </c>
    </row>
    <row r="27" spans="1:8" ht="15.75">
      <c r="A27" s="167"/>
      <c r="B27" s="65" t="s">
        <v>257</v>
      </c>
      <c r="C27" s="60" t="s">
        <v>423</v>
      </c>
      <c r="D27" s="59" t="s">
        <v>393</v>
      </c>
      <c r="E27" s="59" t="s">
        <v>237</v>
      </c>
      <c r="F27" s="61" t="s">
        <v>237</v>
      </c>
      <c r="G27" s="61" t="s">
        <v>649</v>
      </c>
      <c r="H27" s="59" t="s">
        <v>237</v>
      </c>
    </row>
    <row r="28" spans="1:8" ht="15.75">
      <c r="A28" s="167">
        <v>28</v>
      </c>
      <c r="B28" s="56" t="s">
        <v>264</v>
      </c>
      <c r="C28" s="61" t="s">
        <v>393</v>
      </c>
      <c r="D28" s="60" t="s">
        <v>424</v>
      </c>
      <c r="E28" s="59" t="s">
        <v>237</v>
      </c>
      <c r="F28" s="61" t="s">
        <v>237</v>
      </c>
      <c r="G28" s="61" t="s">
        <v>238</v>
      </c>
      <c r="H28" s="59" t="s">
        <v>237</v>
      </c>
    </row>
    <row r="29" spans="1:8" ht="15.75">
      <c r="A29" s="167"/>
      <c r="B29" s="65" t="s">
        <v>287</v>
      </c>
      <c r="C29" s="62" t="s">
        <v>424</v>
      </c>
      <c r="D29" s="61" t="s">
        <v>648</v>
      </c>
      <c r="E29" s="59" t="s">
        <v>393</v>
      </c>
      <c r="F29" s="61" t="s">
        <v>237</v>
      </c>
      <c r="G29" s="61" t="s">
        <v>237</v>
      </c>
      <c r="H29" s="59" t="s">
        <v>237</v>
      </c>
    </row>
    <row r="30" spans="1:8" ht="15.75">
      <c r="A30" s="167">
        <v>21</v>
      </c>
      <c r="B30" s="56" t="s">
        <v>257</v>
      </c>
      <c r="C30" s="59" t="s">
        <v>381</v>
      </c>
      <c r="D30" s="61" t="s">
        <v>238</v>
      </c>
      <c r="E30" s="60" t="s">
        <v>424</v>
      </c>
      <c r="F30" s="61" t="s">
        <v>237</v>
      </c>
      <c r="G30" s="61" t="s">
        <v>237</v>
      </c>
      <c r="H30" s="59" t="s">
        <v>237</v>
      </c>
    </row>
    <row r="31" spans="1:8" ht="15.75">
      <c r="A31" s="167"/>
      <c r="B31" s="65" t="s">
        <v>257</v>
      </c>
      <c r="C31" s="60" t="s">
        <v>452</v>
      </c>
      <c r="D31" s="61" t="s">
        <v>381</v>
      </c>
      <c r="E31" s="61" t="s">
        <v>647</v>
      </c>
      <c r="F31" s="61" t="s">
        <v>237</v>
      </c>
      <c r="G31" s="61" t="s">
        <v>237</v>
      </c>
      <c r="H31" s="59" t="s">
        <v>237</v>
      </c>
    </row>
    <row r="32" spans="1:8" ht="15.75">
      <c r="A32" s="167">
        <v>12</v>
      </c>
      <c r="B32" s="56" t="s">
        <v>298</v>
      </c>
      <c r="C32" s="61" t="s">
        <v>409</v>
      </c>
      <c r="D32" s="62" t="s">
        <v>452</v>
      </c>
      <c r="E32" s="61" t="s">
        <v>238</v>
      </c>
      <c r="F32" s="61" t="s">
        <v>237</v>
      </c>
      <c r="G32" s="61" t="s">
        <v>237</v>
      </c>
      <c r="H32" s="59" t="s">
        <v>237</v>
      </c>
    </row>
    <row r="33" spans="1:8" ht="15.75">
      <c r="A33" s="167"/>
      <c r="B33" s="65" t="s">
        <v>298</v>
      </c>
      <c r="C33" s="62" t="s">
        <v>430</v>
      </c>
      <c r="D33" s="59" t="s">
        <v>646</v>
      </c>
      <c r="E33" s="61" t="s">
        <v>237</v>
      </c>
      <c r="F33" s="61" t="s">
        <v>384</v>
      </c>
      <c r="G33" s="61" t="s">
        <v>237</v>
      </c>
      <c r="H33" s="59" t="s">
        <v>237</v>
      </c>
    </row>
    <row r="34" spans="1:8" ht="15.75">
      <c r="A34" s="167">
        <v>13</v>
      </c>
      <c r="B34" s="56" t="s">
        <v>257</v>
      </c>
      <c r="C34" s="59" t="s">
        <v>385</v>
      </c>
      <c r="D34" s="59" t="s">
        <v>238</v>
      </c>
      <c r="E34" s="61" t="s">
        <v>237</v>
      </c>
      <c r="F34" s="62" t="s">
        <v>443</v>
      </c>
      <c r="G34" s="61" t="s">
        <v>237</v>
      </c>
      <c r="H34" s="59" t="s">
        <v>237</v>
      </c>
    </row>
    <row r="35" spans="1:8" ht="15.75">
      <c r="A35" s="167"/>
      <c r="B35" s="65" t="s">
        <v>257</v>
      </c>
      <c r="C35" s="60" t="s">
        <v>453</v>
      </c>
      <c r="D35" s="59" t="s">
        <v>384</v>
      </c>
      <c r="E35" s="61" t="s">
        <v>237</v>
      </c>
      <c r="F35" s="59" t="s">
        <v>645</v>
      </c>
      <c r="G35" s="61" t="s">
        <v>237</v>
      </c>
      <c r="H35" s="59" t="s">
        <v>237</v>
      </c>
    </row>
    <row r="36" spans="1:8" ht="15.75">
      <c r="A36" s="167">
        <v>20</v>
      </c>
      <c r="B36" s="56" t="s">
        <v>257</v>
      </c>
      <c r="C36" s="61" t="s">
        <v>384</v>
      </c>
      <c r="D36" s="60" t="s">
        <v>443</v>
      </c>
      <c r="E36" s="61" t="s">
        <v>237</v>
      </c>
      <c r="F36" s="59" t="s">
        <v>238</v>
      </c>
      <c r="G36" s="61" t="s">
        <v>237</v>
      </c>
      <c r="H36" s="59" t="s">
        <v>237</v>
      </c>
    </row>
    <row r="37" spans="1:8" ht="15.75">
      <c r="A37" s="167"/>
      <c r="B37" s="65" t="s">
        <v>257</v>
      </c>
      <c r="C37" s="62" t="s">
        <v>443</v>
      </c>
      <c r="D37" s="61" t="s">
        <v>626</v>
      </c>
      <c r="E37" s="61" t="s">
        <v>384</v>
      </c>
      <c r="F37" s="59" t="s">
        <v>237</v>
      </c>
      <c r="G37" s="61" t="s">
        <v>237</v>
      </c>
      <c r="H37" s="59" t="s">
        <v>237</v>
      </c>
    </row>
    <row r="38" spans="1:8" ht="15.75">
      <c r="A38" s="167">
        <v>4</v>
      </c>
      <c r="B38" s="56" t="s">
        <v>257</v>
      </c>
      <c r="C38" s="59" t="s">
        <v>377</v>
      </c>
      <c r="D38" s="61" t="s">
        <v>238</v>
      </c>
      <c r="E38" s="62" t="s">
        <v>443</v>
      </c>
      <c r="F38" s="59" t="s">
        <v>237</v>
      </c>
      <c r="G38" s="61" t="s">
        <v>237</v>
      </c>
      <c r="H38" s="59" t="s">
        <v>237</v>
      </c>
    </row>
    <row r="39" spans="1:8" ht="15.75">
      <c r="A39" s="167"/>
      <c r="B39" s="65" t="s">
        <v>287</v>
      </c>
      <c r="C39" s="60" t="s">
        <v>415</v>
      </c>
      <c r="D39" s="61" t="s">
        <v>377</v>
      </c>
      <c r="E39" s="59" t="s">
        <v>533</v>
      </c>
      <c r="F39" s="59" t="s">
        <v>237</v>
      </c>
      <c r="G39" s="61" t="s">
        <v>237</v>
      </c>
      <c r="H39" s="59" t="s">
        <v>237</v>
      </c>
    </row>
    <row r="40" spans="1:8" ht="15.75">
      <c r="A40" s="167"/>
      <c r="B40" s="56" t="s">
        <v>238</v>
      </c>
      <c r="C40" s="61" t="s">
        <v>238</v>
      </c>
      <c r="D40" s="62" t="s">
        <v>415</v>
      </c>
      <c r="E40" s="59" t="s">
        <v>238</v>
      </c>
      <c r="F40" s="59" t="s">
        <v>237</v>
      </c>
      <c r="G40" s="61" t="s">
        <v>237</v>
      </c>
      <c r="H40" s="59" t="s">
        <v>237</v>
      </c>
    </row>
    <row r="41" spans="1:8" ht="15.75">
      <c r="A41" s="167"/>
      <c r="B41" s="56" t="s">
        <v>238</v>
      </c>
      <c r="C41" s="118" t="s">
        <v>271</v>
      </c>
      <c r="D41" s="59" t="s">
        <v>238</v>
      </c>
      <c r="E41" s="59" t="s">
        <v>237</v>
      </c>
      <c r="F41" s="59" t="s">
        <v>237</v>
      </c>
      <c r="G41" s="61" t="s">
        <v>237</v>
      </c>
      <c r="H41" s="59" t="s">
        <v>397</v>
      </c>
    </row>
    <row r="42" spans="1:8" ht="15.75">
      <c r="A42" s="167">
        <v>3</v>
      </c>
      <c r="B42" s="56" t="s">
        <v>323</v>
      </c>
      <c r="C42" s="59" t="s">
        <v>397</v>
      </c>
      <c r="D42" s="59" t="s">
        <v>238</v>
      </c>
      <c r="E42" s="59" t="s">
        <v>237</v>
      </c>
      <c r="F42" s="59" t="s">
        <v>237</v>
      </c>
      <c r="G42" s="61" t="s">
        <v>237</v>
      </c>
      <c r="H42" s="60" t="s">
        <v>414</v>
      </c>
    </row>
    <row r="43" spans="1:8" ht="15.75">
      <c r="A43" s="167"/>
      <c r="B43" s="65" t="s">
        <v>287</v>
      </c>
      <c r="C43" s="60" t="s">
        <v>414</v>
      </c>
      <c r="D43" s="59" t="s">
        <v>397</v>
      </c>
      <c r="E43" s="59" t="s">
        <v>237</v>
      </c>
      <c r="F43" s="59" t="s">
        <v>237</v>
      </c>
      <c r="G43" s="61" t="s">
        <v>237</v>
      </c>
      <c r="H43" s="59" t="s">
        <v>583</v>
      </c>
    </row>
    <row r="44" spans="1:8" ht="15.75">
      <c r="A44" s="167"/>
      <c r="B44" s="56" t="s">
        <v>238</v>
      </c>
      <c r="C44" s="61" t="s">
        <v>238</v>
      </c>
      <c r="D44" s="60" t="s">
        <v>414</v>
      </c>
      <c r="E44" s="59" t="s">
        <v>237</v>
      </c>
      <c r="F44" s="59" t="s">
        <v>237</v>
      </c>
      <c r="G44" s="61" t="s">
        <v>237</v>
      </c>
      <c r="H44" s="66" t="s">
        <v>311</v>
      </c>
    </row>
    <row r="45" spans="1:8" ht="15.75">
      <c r="A45" s="167"/>
      <c r="B45" s="56" t="s">
        <v>238</v>
      </c>
      <c r="C45" s="118" t="s">
        <v>271</v>
      </c>
      <c r="D45" s="61" t="s">
        <v>238</v>
      </c>
      <c r="E45" s="59" t="s">
        <v>397</v>
      </c>
      <c r="F45" s="59" t="s">
        <v>237</v>
      </c>
      <c r="G45" s="61" t="s">
        <v>237</v>
      </c>
      <c r="H45" s="59" t="s">
        <v>237</v>
      </c>
    </row>
    <row r="46" spans="1:8" ht="15.75">
      <c r="A46" s="167">
        <v>19</v>
      </c>
      <c r="B46" s="56" t="s">
        <v>298</v>
      </c>
      <c r="C46" s="59" t="s">
        <v>410</v>
      </c>
      <c r="D46" s="61" t="s">
        <v>238</v>
      </c>
      <c r="E46" s="60" t="s">
        <v>414</v>
      </c>
      <c r="F46" s="59" t="s">
        <v>237</v>
      </c>
      <c r="G46" s="61" t="s">
        <v>237</v>
      </c>
      <c r="H46" s="59" t="s">
        <v>237</v>
      </c>
    </row>
    <row r="47" spans="1:8" ht="15.75">
      <c r="A47" s="167"/>
      <c r="B47" s="65" t="s">
        <v>298</v>
      </c>
      <c r="C47" s="60" t="s">
        <v>428</v>
      </c>
      <c r="D47" s="61" t="s">
        <v>410</v>
      </c>
      <c r="E47" s="61" t="s">
        <v>644</v>
      </c>
      <c r="F47" s="59" t="s">
        <v>237</v>
      </c>
      <c r="G47" s="61" t="s">
        <v>237</v>
      </c>
      <c r="H47" s="59" t="s">
        <v>237</v>
      </c>
    </row>
    <row r="48" spans="1:8" ht="15.75">
      <c r="A48" s="167">
        <v>14</v>
      </c>
      <c r="B48" s="56" t="s">
        <v>257</v>
      </c>
      <c r="C48" s="61" t="s">
        <v>402</v>
      </c>
      <c r="D48" s="62" t="s">
        <v>428</v>
      </c>
      <c r="E48" s="61" t="s">
        <v>238</v>
      </c>
      <c r="F48" s="59" t="s">
        <v>237</v>
      </c>
      <c r="G48" s="61" t="s">
        <v>237</v>
      </c>
      <c r="H48" s="59" t="s">
        <v>237</v>
      </c>
    </row>
    <row r="49" spans="1:8" ht="15.75">
      <c r="A49" s="167"/>
      <c r="B49" s="65" t="s">
        <v>257</v>
      </c>
      <c r="C49" s="62" t="s">
        <v>420</v>
      </c>
      <c r="D49" s="59" t="s">
        <v>643</v>
      </c>
      <c r="E49" s="61" t="s">
        <v>237</v>
      </c>
      <c r="F49" s="59" t="s">
        <v>397</v>
      </c>
      <c r="G49" s="61" t="s">
        <v>237</v>
      </c>
      <c r="H49" s="59" t="s">
        <v>237</v>
      </c>
    </row>
    <row r="50" spans="1:8" ht="15.75">
      <c r="A50" s="167">
        <v>11</v>
      </c>
      <c r="B50" s="56" t="s">
        <v>257</v>
      </c>
      <c r="C50" s="59" t="s">
        <v>389</v>
      </c>
      <c r="D50" s="59" t="s">
        <v>238</v>
      </c>
      <c r="E50" s="61" t="s">
        <v>237</v>
      </c>
      <c r="F50" s="60" t="s">
        <v>414</v>
      </c>
      <c r="G50" s="61" t="s">
        <v>237</v>
      </c>
      <c r="H50" s="59" t="s">
        <v>237</v>
      </c>
    </row>
    <row r="51" spans="1:8" ht="15.75">
      <c r="A51" s="167"/>
      <c r="B51" s="65" t="s">
        <v>257</v>
      </c>
      <c r="C51" s="60" t="s">
        <v>417</v>
      </c>
      <c r="D51" s="59" t="s">
        <v>399</v>
      </c>
      <c r="E51" s="61" t="s">
        <v>237</v>
      </c>
      <c r="F51" s="61" t="s">
        <v>642</v>
      </c>
      <c r="G51" s="61" t="s">
        <v>237</v>
      </c>
      <c r="H51" s="59" t="s">
        <v>237</v>
      </c>
    </row>
    <row r="52" spans="1:8" ht="15.75">
      <c r="A52" s="167">
        <v>22</v>
      </c>
      <c r="B52" s="56" t="s">
        <v>257</v>
      </c>
      <c r="C52" s="61" t="s">
        <v>399</v>
      </c>
      <c r="D52" s="60" t="s">
        <v>438</v>
      </c>
      <c r="E52" s="61" t="s">
        <v>237</v>
      </c>
      <c r="F52" s="61" t="s">
        <v>238</v>
      </c>
      <c r="G52" s="61" t="s">
        <v>237</v>
      </c>
      <c r="H52" s="59" t="s">
        <v>237</v>
      </c>
    </row>
    <row r="53" spans="1:8" ht="15.75">
      <c r="A53" s="167"/>
      <c r="B53" s="65" t="s">
        <v>257</v>
      </c>
      <c r="C53" s="62" t="s">
        <v>438</v>
      </c>
      <c r="D53" s="61" t="s">
        <v>295</v>
      </c>
      <c r="E53" s="61" t="s">
        <v>596</v>
      </c>
      <c r="F53" s="61" t="s">
        <v>237</v>
      </c>
      <c r="G53" s="61" t="s">
        <v>237</v>
      </c>
      <c r="H53" s="59" t="s">
        <v>237</v>
      </c>
    </row>
    <row r="54" spans="1:8" ht="15.75">
      <c r="A54" s="167">
        <v>27</v>
      </c>
      <c r="B54" s="56" t="s">
        <v>257</v>
      </c>
      <c r="C54" s="59" t="s">
        <v>596</v>
      </c>
      <c r="D54" s="61" t="s">
        <v>238</v>
      </c>
      <c r="E54" s="62" t="s">
        <v>432</v>
      </c>
      <c r="F54" s="61" t="s">
        <v>237</v>
      </c>
      <c r="G54" s="61" t="s">
        <v>237</v>
      </c>
      <c r="H54" s="59" t="s">
        <v>237</v>
      </c>
    </row>
    <row r="55" spans="1:8" ht="15.75">
      <c r="A55" s="167"/>
      <c r="B55" s="65" t="s">
        <v>257</v>
      </c>
      <c r="C55" s="60" t="s">
        <v>432</v>
      </c>
      <c r="D55" s="61" t="s">
        <v>596</v>
      </c>
      <c r="E55" s="59" t="s">
        <v>330</v>
      </c>
      <c r="F55" s="61" t="s">
        <v>237</v>
      </c>
      <c r="G55" s="61" t="s">
        <v>237</v>
      </c>
      <c r="H55" s="59" t="s">
        <v>237</v>
      </c>
    </row>
    <row r="56" spans="1:8" ht="15.75">
      <c r="A56" s="167">
        <v>6</v>
      </c>
      <c r="B56" s="56" t="s">
        <v>323</v>
      </c>
      <c r="C56" s="61" t="s">
        <v>394</v>
      </c>
      <c r="D56" s="62" t="s">
        <v>432</v>
      </c>
      <c r="E56" s="59" t="s">
        <v>238</v>
      </c>
      <c r="F56" s="61" t="s">
        <v>237</v>
      </c>
      <c r="G56" s="61" t="s">
        <v>237</v>
      </c>
      <c r="H56" s="59" t="s">
        <v>237</v>
      </c>
    </row>
    <row r="57" spans="1:8" ht="15.75">
      <c r="A57" s="167"/>
      <c r="B57" s="65" t="s">
        <v>257</v>
      </c>
      <c r="C57" s="62" t="s">
        <v>435</v>
      </c>
      <c r="D57" s="59" t="s">
        <v>641</v>
      </c>
      <c r="E57" s="59" t="s">
        <v>237</v>
      </c>
      <c r="F57" s="61" t="s">
        <v>237</v>
      </c>
      <c r="G57" s="61" t="s">
        <v>397</v>
      </c>
      <c r="H57" s="59" t="s">
        <v>237</v>
      </c>
    </row>
    <row r="58" spans="1:8" ht="15.75">
      <c r="A58" s="167">
        <v>7</v>
      </c>
      <c r="B58" s="56" t="s">
        <v>264</v>
      </c>
      <c r="C58" s="59" t="s">
        <v>395</v>
      </c>
      <c r="D58" s="59" t="s">
        <v>238</v>
      </c>
      <c r="E58" s="59" t="s">
        <v>237</v>
      </c>
      <c r="F58" s="61" t="s">
        <v>237</v>
      </c>
      <c r="G58" s="62" t="s">
        <v>414</v>
      </c>
      <c r="H58" s="59" t="s">
        <v>237</v>
      </c>
    </row>
    <row r="59" spans="1:8" ht="15.75">
      <c r="A59" s="167"/>
      <c r="B59" s="56" t="s">
        <v>257</v>
      </c>
      <c r="C59" s="60" t="s">
        <v>421</v>
      </c>
      <c r="D59" s="59" t="s">
        <v>580</v>
      </c>
      <c r="E59" s="59" t="s">
        <v>237</v>
      </c>
      <c r="F59" s="61" t="s">
        <v>237</v>
      </c>
      <c r="G59" s="59" t="s">
        <v>640</v>
      </c>
      <c r="H59" s="59" t="s">
        <v>237</v>
      </c>
    </row>
    <row r="60" spans="1:8" ht="15.75">
      <c r="A60" s="167">
        <v>26</v>
      </c>
      <c r="B60" s="56" t="s">
        <v>257</v>
      </c>
      <c r="C60" s="61" t="s">
        <v>580</v>
      </c>
      <c r="D60" s="60" t="s">
        <v>455</v>
      </c>
      <c r="E60" s="59" t="s">
        <v>237</v>
      </c>
      <c r="F60" s="61" t="s">
        <v>237</v>
      </c>
      <c r="G60" s="59" t="s">
        <v>238</v>
      </c>
      <c r="H60" s="59" t="s">
        <v>237</v>
      </c>
    </row>
    <row r="61" spans="1:8" ht="15.75">
      <c r="A61" s="167"/>
      <c r="B61" s="65" t="s">
        <v>257</v>
      </c>
      <c r="C61" s="62" t="s">
        <v>455</v>
      </c>
      <c r="D61" s="61" t="s">
        <v>639</v>
      </c>
      <c r="E61" s="59" t="s">
        <v>386</v>
      </c>
      <c r="F61" s="61" t="s">
        <v>237</v>
      </c>
      <c r="G61" s="59" t="s">
        <v>237</v>
      </c>
      <c r="H61" s="59" t="s">
        <v>237</v>
      </c>
    </row>
    <row r="62" spans="1:8" ht="15.75">
      <c r="A62" s="167">
        <v>23</v>
      </c>
      <c r="B62" s="56" t="s">
        <v>257</v>
      </c>
      <c r="C62" s="59" t="s">
        <v>386</v>
      </c>
      <c r="D62" s="61" t="s">
        <v>238</v>
      </c>
      <c r="E62" s="60" t="s">
        <v>441</v>
      </c>
      <c r="F62" s="61" t="s">
        <v>237</v>
      </c>
      <c r="G62" s="59" t="s">
        <v>237</v>
      </c>
      <c r="H62" s="59" t="s">
        <v>237</v>
      </c>
    </row>
    <row r="63" spans="1:8" ht="15.75">
      <c r="A63" s="167"/>
      <c r="B63" s="65" t="s">
        <v>257</v>
      </c>
      <c r="C63" s="60" t="s">
        <v>441</v>
      </c>
      <c r="D63" s="61" t="s">
        <v>386</v>
      </c>
      <c r="E63" s="61" t="s">
        <v>378</v>
      </c>
      <c r="F63" s="61" t="s">
        <v>237</v>
      </c>
      <c r="G63" s="59" t="s">
        <v>237</v>
      </c>
      <c r="H63" s="59" t="s">
        <v>237</v>
      </c>
    </row>
    <row r="64" spans="1:8" ht="15.75">
      <c r="A64" s="167">
        <v>10</v>
      </c>
      <c r="B64" s="56" t="s">
        <v>257</v>
      </c>
      <c r="C64" s="61" t="s">
        <v>380</v>
      </c>
      <c r="D64" s="62" t="s">
        <v>441</v>
      </c>
      <c r="E64" s="61" t="s">
        <v>238</v>
      </c>
      <c r="F64" s="61" t="s">
        <v>237</v>
      </c>
      <c r="G64" s="59" t="s">
        <v>237</v>
      </c>
      <c r="H64" s="59" t="s">
        <v>237</v>
      </c>
    </row>
    <row r="65" spans="1:8" ht="15.75">
      <c r="A65" s="167"/>
      <c r="B65" s="65" t="s">
        <v>257</v>
      </c>
      <c r="C65" s="62" t="s">
        <v>451</v>
      </c>
      <c r="D65" s="59" t="s">
        <v>638</v>
      </c>
      <c r="E65" s="61" t="s">
        <v>237</v>
      </c>
      <c r="F65" s="61" t="s">
        <v>407</v>
      </c>
      <c r="G65" s="59" t="s">
        <v>237</v>
      </c>
      <c r="H65" s="59" t="s">
        <v>237</v>
      </c>
    </row>
    <row r="66" spans="1:8" ht="15.75">
      <c r="A66" s="167">
        <v>15</v>
      </c>
      <c r="B66" s="56" t="s">
        <v>257</v>
      </c>
      <c r="C66" s="59" t="s">
        <v>390</v>
      </c>
      <c r="D66" s="59" t="s">
        <v>238</v>
      </c>
      <c r="E66" s="61" t="s">
        <v>237</v>
      </c>
      <c r="F66" s="62" t="s">
        <v>448</v>
      </c>
      <c r="G66" s="59" t="s">
        <v>237</v>
      </c>
      <c r="H66" s="59" t="s">
        <v>237</v>
      </c>
    </row>
    <row r="67" spans="1:8" ht="15.75">
      <c r="A67" s="167"/>
      <c r="B67" s="65" t="s">
        <v>257</v>
      </c>
      <c r="C67" s="60" t="s">
        <v>425</v>
      </c>
      <c r="D67" s="59" t="s">
        <v>413</v>
      </c>
      <c r="E67" s="61" t="s">
        <v>237</v>
      </c>
      <c r="F67" s="59" t="s">
        <v>637</v>
      </c>
      <c r="G67" s="59" t="s">
        <v>237</v>
      </c>
      <c r="H67" s="59" t="s">
        <v>237</v>
      </c>
    </row>
    <row r="68" spans="1:8" ht="15.75">
      <c r="A68" s="167">
        <v>18</v>
      </c>
      <c r="B68" s="56" t="s">
        <v>298</v>
      </c>
      <c r="C68" s="61" t="s">
        <v>413</v>
      </c>
      <c r="D68" s="60" t="s">
        <v>616</v>
      </c>
      <c r="E68" s="61" t="s">
        <v>237</v>
      </c>
      <c r="F68" s="59" t="s">
        <v>238</v>
      </c>
      <c r="G68" s="59" t="s">
        <v>237</v>
      </c>
      <c r="H68" s="59" t="s">
        <v>237</v>
      </c>
    </row>
    <row r="69" spans="1:8" ht="15.75">
      <c r="A69" s="167"/>
      <c r="B69" s="65" t="s">
        <v>298</v>
      </c>
      <c r="C69" s="62" t="s">
        <v>616</v>
      </c>
      <c r="D69" s="61" t="s">
        <v>576</v>
      </c>
      <c r="E69" s="61" t="s">
        <v>407</v>
      </c>
      <c r="F69" s="59" t="s">
        <v>237</v>
      </c>
      <c r="G69" s="59" t="s">
        <v>237</v>
      </c>
      <c r="H69" s="59" t="s">
        <v>237</v>
      </c>
    </row>
    <row r="70" spans="1:8" ht="15.75">
      <c r="A70" s="167"/>
      <c r="B70" s="56" t="s">
        <v>238</v>
      </c>
      <c r="C70" s="59" t="s">
        <v>238</v>
      </c>
      <c r="D70" s="61" t="s">
        <v>238</v>
      </c>
      <c r="E70" s="62" t="s">
        <v>448</v>
      </c>
      <c r="F70" s="59" t="s">
        <v>237</v>
      </c>
      <c r="G70" s="59" t="s">
        <v>237</v>
      </c>
      <c r="H70" s="59" t="s">
        <v>237</v>
      </c>
    </row>
    <row r="71" spans="1:8" ht="15.75">
      <c r="A71" s="167"/>
      <c r="B71" s="56" t="s">
        <v>238</v>
      </c>
      <c r="C71" s="119" t="s">
        <v>271</v>
      </c>
      <c r="D71" s="61" t="s">
        <v>407</v>
      </c>
      <c r="E71" s="59" t="s">
        <v>454</v>
      </c>
      <c r="F71" s="59" t="s">
        <v>237</v>
      </c>
      <c r="G71" s="59" t="s">
        <v>237</v>
      </c>
      <c r="H71" s="59" t="s">
        <v>237</v>
      </c>
    </row>
    <row r="72" spans="1:8" ht="15.75">
      <c r="A72" s="167">
        <v>2</v>
      </c>
      <c r="B72" s="56" t="s">
        <v>287</v>
      </c>
      <c r="C72" s="61" t="s">
        <v>407</v>
      </c>
      <c r="D72" s="62" t="s">
        <v>448</v>
      </c>
      <c r="E72" s="59" t="s">
        <v>238</v>
      </c>
      <c r="F72" s="59" t="s">
        <v>237</v>
      </c>
      <c r="G72" s="59" t="s">
        <v>237</v>
      </c>
      <c r="H72" s="59" t="s">
        <v>237</v>
      </c>
    </row>
    <row r="73" spans="1:8" ht="15.75">
      <c r="A73" s="167"/>
      <c r="B73" s="65" t="s">
        <v>287</v>
      </c>
      <c r="C73" s="62" t="s">
        <v>448</v>
      </c>
      <c r="D73" s="59" t="s">
        <v>238</v>
      </c>
      <c r="E73" s="59" t="s">
        <v>237</v>
      </c>
      <c r="F73" s="59" t="s">
        <v>237</v>
      </c>
      <c r="G73" s="59" t="s">
        <v>237</v>
      </c>
      <c r="H73" s="59" t="s">
        <v>237</v>
      </c>
    </row>
    <row r="74" spans="1:8" ht="15.75">
      <c r="A74" s="69"/>
      <c r="B74" s="56"/>
      <c r="C74" s="56"/>
      <c r="D74" s="59"/>
      <c r="E74" s="59"/>
      <c r="F74" s="59"/>
      <c r="G74" s="59"/>
      <c r="H74" s="59"/>
    </row>
    <row r="75" spans="1:8" ht="15.75">
      <c r="A75" s="69"/>
      <c r="B75" s="56"/>
      <c r="C75" s="56"/>
      <c r="D75" s="59"/>
      <c r="E75" s="59"/>
      <c r="F75" s="59"/>
      <c r="G75" s="59"/>
      <c r="H75" s="59"/>
    </row>
    <row r="76" spans="1:8" ht="15.75">
      <c r="A76" s="69"/>
      <c r="B76" s="56" t="s">
        <v>238</v>
      </c>
      <c r="C76" s="59" t="s">
        <v>237</v>
      </c>
      <c r="D76" s="59" t="s">
        <v>238</v>
      </c>
      <c r="E76" s="59" t="s">
        <v>237</v>
      </c>
      <c r="F76" s="59" t="s">
        <v>237</v>
      </c>
      <c r="G76" s="59" t="s">
        <v>237</v>
      </c>
      <c r="H76" s="59" t="s">
        <v>237</v>
      </c>
    </row>
    <row r="77" spans="2:8" ht="17.25">
      <c r="B77" s="23"/>
      <c r="C77" s="28" t="s">
        <v>19</v>
      </c>
      <c r="D77" s="28"/>
      <c r="E77" s="23"/>
      <c r="G77" s="97" t="s">
        <v>20</v>
      </c>
      <c r="H77" s="59" t="s">
        <v>237</v>
      </c>
    </row>
  </sheetData>
  <sheetProtection/>
  <mergeCells count="34">
    <mergeCell ref="A62:A63"/>
    <mergeCell ref="A64:A65"/>
    <mergeCell ref="A54:A55"/>
    <mergeCell ref="A56:A57"/>
    <mergeCell ref="A58:A59"/>
    <mergeCell ref="A60:A61"/>
    <mergeCell ref="A66:A67"/>
    <mergeCell ref="A68:A69"/>
    <mergeCell ref="A70:A71"/>
    <mergeCell ref="A72:A73"/>
    <mergeCell ref="A44:A45"/>
    <mergeCell ref="A46:A47"/>
    <mergeCell ref="A48:A49"/>
    <mergeCell ref="A50:A51"/>
    <mergeCell ref="A24:A25"/>
    <mergeCell ref="A26:A27"/>
    <mergeCell ref="A52:A53"/>
    <mergeCell ref="A30:A31"/>
    <mergeCell ref="A32:A33"/>
    <mergeCell ref="A34:A35"/>
    <mergeCell ref="A36:A37"/>
    <mergeCell ref="A38:A39"/>
    <mergeCell ref="A40:A41"/>
    <mergeCell ref="A42:A43"/>
    <mergeCell ref="A28:A29"/>
    <mergeCell ref="A2:H3"/>
    <mergeCell ref="A5:H5"/>
    <mergeCell ref="A6:H6"/>
    <mergeCell ref="A10:A11"/>
    <mergeCell ref="A14:A15"/>
    <mergeCell ref="A16:A17"/>
    <mergeCell ref="A18:A19"/>
    <mergeCell ref="A20:A21"/>
    <mergeCell ref="A22:A23"/>
  </mergeCells>
  <printOptions/>
  <pageMargins left="0.7" right="0.7" top="0.75" bottom="0.75" header="0.3" footer="0.3"/>
  <pageSetup fitToHeight="0" fitToWidth="1" horizontalDpi="600" verticalDpi="600" orientation="portrait" pageOrder="overThenDown" paperSize="9" scale="54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2:I24"/>
  <sheetViews>
    <sheetView tabSelected="1" view="pageBreakPreview" zoomScale="80" zoomScaleSheetLayoutView="80" zoomScalePageLayoutView="0" workbookViewId="0" topLeftCell="A1">
      <selection activeCell="I29" sqref="I29"/>
    </sheetView>
  </sheetViews>
  <sheetFormatPr defaultColWidth="9.140625" defaultRowHeight="15"/>
  <cols>
    <col min="1" max="9" width="11.00390625" style="9" customWidth="1"/>
    <col min="10" max="16384" width="9.140625" style="9" customWidth="1"/>
  </cols>
  <sheetData>
    <row r="2" spans="1:9" ht="21" customHeight="1">
      <c r="A2" s="161" t="s">
        <v>103</v>
      </c>
      <c r="B2" s="161"/>
      <c r="C2" s="161"/>
      <c r="D2" s="161"/>
      <c r="E2" s="161"/>
      <c r="F2" s="161"/>
      <c r="G2" s="161"/>
      <c r="H2" s="161"/>
      <c r="I2" s="161"/>
    </row>
    <row r="3" spans="1:9" ht="15" customHeight="1">
      <c r="A3" s="161"/>
      <c r="B3" s="161"/>
      <c r="C3" s="161"/>
      <c r="D3" s="161"/>
      <c r="E3" s="161"/>
      <c r="F3" s="161"/>
      <c r="G3" s="161"/>
      <c r="H3" s="161"/>
      <c r="I3" s="161"/>
    </row>
    <row r="5" spans="1:9" ht="18.75">
      <c r="A5" s="173" t="s">
        <v>683</v>
      </c>
      <c r="B5" s="173"/>
      <c r="C5" s="173"/>
      <c r="D5" s="173"/>
      <c r="E5" s="173"/>
      <c r="F5" s="173"/>
      <c r="G5" s="173"/>
      <c r="H5" s="173"/>
      <c r="I5" s="173"/>
    </row>
    <row r="6" spans="1:9" ht="18.75" customHeight="1">
      <c r="A6" s="161" t="s">
        <v>272</v>
      </c>
      <c r="B6" s="161"/>
      <c r="C6" s="161"/>
      <c r="D6" s="161"/>
      <c r="E6" s="161"/>
      <c r="F6" s="161"/>
      <c r="G6" s="161"/>
      <c r="H6" s="161"/>
      <c r="I6" s="161"/>
    </row>
    <row r="7" spans="1:9" ht="18.75" customHeight="1">
      <c r="A7" s="161" t="s">
        <v>273</v>
      </c>
      <c r="B7" s="161"/>
      <c r="C7" s="161"/>
      <c r="D7" s="161"/>
      <c r="E7" s="161"/>
      <c r="F7" s="161"/>
      <c r="G7" s="161"/>
      <c r="H7" s="161"/>
      <c r="I7" s="161"/>
    </row>
    <row r="8" ht="19.5" thickBot="1"/>
    <row r="9" spans="2:8" ht="19.5" thickBot="1">
      <c r="B9" s="177" t="s">
        <v>474</v>
      </c>
      <c r="C9" s="178"/>
      <c r="D9" s="178"/>
      <c r="E9" s="178"/>
      <c r="F9" s="178"/>
      <c r="G9" s="178"/>
      <c r="H9" s="179"/>
    </row>
    <row r="10" spans="2:8" ht="31.5" customHeight="1" thickBot="1">
      <c r="B10" s="121" t="s">
        <v>657</v>
      </c>
      <c r="C10" s="180" t="s">
        <v>658</v>
      </c>
      <c r="D10" s="180"/>
      <c r="E10" s="180"/>
      <c r="F10" s="180"/>
      <c r="G10" s="180"/>
      <c r="H10" s="181"/>
    </row>
    <row r="11" spans="2:8" ht="18.75">
      <c r="B11" s="128">
        <v>1</v>
      </c>
      <c r="C11" s="182" t="s">
        <v>665</v>
      </c>
      <c r="D11" s="183"/>
      <c r="E11" s="183"/>
      <c r="F11" s="183"/>
      <c r="G11" s="183"/>
      <c r="H11" s="184"/>
    </row>
    <row r="12" spans="2:8" ht="19.5" thickBot="1">
      <c r="B12" s="129">
        <v>2</v>
      </c>
      <c r="C12" s="174" t="s">
        <v>666</v>
      </c>
      <c r="D12" s="175"/>
      <c r="E12" s="175"/>
      <c r="F12" s="175"/>
      <c r="G12" s="175"/>
      <c r="H12" s="176"/>
    </row>
    <row r="13" spans="2:8" ht="18.75">
      <c r="B13" s="188" t="s">
        <v>678</v>
      </c>
      <c r="C13" s="182" t="s">
        <v>667</v>
      </c>
      <c r="D13" s="183"/>
      <c r="E13" s="183"/>
      <c r="F13" s="183"/>
      <c r="G13" s="183"/>
      <c r="H13" s="184"/>
    </row>
    <row r="14" spans="2:8" ht="19.5" thickBot="1">
      <c r="B14" s="187"/>
      <c r="C14" s="192" t="s">
        <v>668</v>
      </c>
      <c r="D14" s="193"/>
      <c r="E14" s="193"/>
      <c r="F14" s="193"/>
      <c r="G14" s="193"/>
      <c r="H14" s="194"/>
    </row>
    <row r="15" spans="2:8" ht="18.75">
      <c r="B15" s="126">
        <v>5</v>
      </c>
      <c r="C15" s="195" t="s">
        <v>669</v>
      </c>
      <c r="D15" s="196"/>
      <c r="E15" s="196"/>
      <c r="F15" s="196"/>
      <c r="G15" s="196"/>
      <c r="H15" s="197"/>
    </row>
    <row r="16" spans="2:8" ht="18.75">
      <c r="B16" s="127">
        <v>6</v>
      </c>
      <c r="C16" s="189" t="s">
        <v>670</v>
      </c>
      <c r="D16" s="190"/>
      <c r="E16" s="190"/>
      <c r="F16" s="190"/>
      <c r="G16" s="190"/>
      <c r="H16" s="191"/>
    </row>
    <row r="17" spans="2:8" ht="18.75">
      <c r="B17" s="185" t="s">
        <v>671</v>
      </c>
      <c r="C17" s="189" t="s">
        <v>673</v>
      </c>
      <c r="D17" s="190"/>
      <c r="E17" s="190"/>
      <c r="F17" s="190"/>
      <c r="G17" s="190"/>
      <c r="H17" s="191"/>
    </row>
    <row r="18" spans="2:8" ht="19.5" thickBot="1">
      <c r="B18" s="187"/>
      <c r="C18" s="192" t="s">
        <v>672</v>
      </c>
      <c r="D18" s="193"/>
      <c r="E18" s="193"/>
      <c r="F18" s="193"/>
      <c r="G18" s="193"/>
      <c r="H18" s="194"/>
    </row>
    <row r="19" spans="2:8" ht="18.75">
      <c r="B19" s="126">
        <v>9</v>
      </c>
      <c r="C19" s="195" t="s">
        <v>674</v>
      </c>
      <c r="D19" s="196"/>
      <c r="E19" s="196"/>
      <c r="F19" s="196"/>
      <c r="G19" s="196"/>
      <c r="H19" s="197"/>
    </row>
    <row r="20" spans="2:8" ht="18.75">
      <c r="B20" s="127">
        <v>10</v>
      </c>
      <c r="C20" s="189" t="s">
        <v>675</v>
      </c>
      <c r="D20" s="190"/>
      <c r="E20" s="190"/>
      <c r="F20" s="190"/>
      <c r="G20" s="190"/>
      <c r="H20" s="191"/>
    </row>
    <row r="21" spans="2:8" ht="18.75">
      <c r="B21" s="185" t="s">
        <v>676</v>
      </c>
      <c r="C21" s="189" t="s">
        <v>679</v>
      </c>
      <c r="D21" s="190"/>
      <c r="E21" s="190"/>
      <c r="F21" s="190"/>
      <c r="G21" s="190"/>
      <c r="H21" s="191"/>
    </row>
    <row r="22" spans="2:8" ht="18.75">
      <c r="B22" s="186"/>
      <c r="C22" s="189" t="s">
        <v>680</v>
      </c>
      <c r="D22" s="190"/>
      <c r="E22" s="190"/>
      <c r="F22" s="190"/>
      <c r="G22" s="190"/>
      <c r="H22" s="191"/>
    </row>
    <row r="23" spans="2:8" ht="18.75">
      <c r="B23" s="185" t="s">
        <v>677</v>
      </c>
      <c r="C23" s="189" t="s">
        <v>681</v>
      </c>
      <c r="D23" s="190"/>
      <c r="E23" s="190"/>
      <c r="F23" s="190"/>
      <c r="G23" s="190"/>
      <c r="H23" s="191"/>
    </row>
    <row r="24" spans="2:8" ht="19.5" thickBot="1">
      <c r="B24" s="187"/>
      <c r="C24" s="192" t="s">
        <v>682</v>
      </c>
      <c r="D24" s="193"/>
      <c r="E24" s="193"/>
      <c r="F24" s="193"/>
      <c r="G24" s="193"/>
      <c r="H24" s="194"/>
    </row>
  </sheetData>
  <sheetProtection/>
  <mergeCells count="24">
    <mergeCell ref="C20:H20"/>
    <mergeCell ref="C21:H21"/>
    <mergeCell ref="B17:B18"/>
    <mergeCell ref="C13:H13"/>
    <mergeCell ref="C14:H14"/>
    <mergeCell ref="C15:H15"/>
    <mergeCell ref="B21:B22"/>
    <mergeCell ref="B23:B24"/>
    <mergeCell ref="B13:B14"/>
    <mergeCell ref="C22:H22"/>
    <mergeCell ref="C23:H23"/>
    <mergeCell ref="C24:H24"/>
    <mergeCell ref="C16:H16"/>
    <mergeCell ref="C17:H17"/>
    <mergeCell ref="C18:H18"/>
    <mergeCell ref="C19:H19"/>
    <mergeCell ref="C12:H12"/>
    <mergeCell ref="B9:H9"/>
    <mergeCell ref="C10:H10"/>
    <mergeCell ref="C11:H11"/>
    <mergeCell ref="A2:I3"/>
    <mergeCell ref="A5:I5"/>
    <mergeCell ref="A6:I6"/>
    <mergeCell ref="A7:I7"/>
  </mergeCells>
  <printOptions/>
  <pageMargins left="0.7" right="0.7" top="0.75" bottom="0.75" header="0.3" footer="0.3"/>
  <pageSetup horizontalDpi="600" verticalDpi="600" orientation="portrait" paperSize="9" scale="88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I25"/>
  <sheetViews>
    <sheetView view="pageBreakPreview" zoomScale="90" zoomScaleSheetLayoutView="90" zoomScalePageLayoutView="0" workbookViewId="0" topLeftCell="A1">
      <selection activeCell="I25" sqref="A1:I25"/>
    </sheetView>
  </sheetViews>
  <sheetFormatPr defaultColWidth="9.140625" defaultRowHeight="15"/>
  <cols>
    <col min="1" max="9" width="11.00390625" style="0" customWidth="1"/>
  </cols>
  <sheetData>
    <row r="1" spans="1:9" ht="18.75">
      <c r="A1" s="9"/>
      <c r="B1" s="9"/>
      <c r="C1" s="9"/>
      <c r="D1" s="9"/>
      <c r="E1" s="9"/>
      <c r="F1" s="9"/>
      <c r="G1" s="9"/>
      <c r="H1" s="9"/>
      <c r="I1" s="9"/>
    </row>
    <row r="2" spans="1:9" ht="18.75" customHeight="1">
      <c r="A2" s="161" t="s">
        <v>103</v>
      </c>
      <c r="B2" s="161"/>
      <c r="C2" s="161"/>
      <c r="D2" s="161"/>
      <c r="E2" s="161"/>
      <c r="F2" s="161"/>
      <c r="G2" s="161"/>
      <c r="H2" s="161"/>
      <c r="I2" s="161"/>
    </row>
    <row r="3" spans="1:9" ht="15">
      <c r="A3" s="161"/>
      <c r="B3" s="161"/>
      <c r="C3" s="161"/>
      <c r="D3" s="161"/>
      <c r="E3" s="161"/>
      <c r="F3" s="161"/>
      <c r="G3" s="161"/>
      <c r="H3" s="161"/>
      <c r="I3" s="161"/>
    </row>
    <row r="4" spans="1:9" ht="18.75">
      <c r="A4" s="9"/>
      <c r="B4" s="9"/>
      <c r="C4" s="9"/>
      <c r="D4" s="9"/>
      <c r="E4" s="9"/>
      <c r="F4" s="9"/>
      <c r="G4" s="9"/>
      <c r="H4" s="9"/>
      <c r="I4" s="9"/>
    </row>
    <row r="5" spans="1:9" ht="18.75">
      <c r="A5" s="173" t="s">
        <v>683</v>
      </c>
      <c r="B5" s="173"/>
      <c r="C5" s="173"/>
      <c r="D5" s="173"/>
      <c r="E5" s="173"/>
      <c r="F5" s="173"/>
      <c r="G5" s="173"/>
      <c r="H5" s="173"/>
      <c r="I5" s="173"/>
    </row>
    <row r="6" spans="1:9" ht="18.75">
      <c r="A6" s="161" t="s">
        <v>299</v>
      </c>
      <c r="B6" s="161"/>
      <c r="C6" s="161"/>
      <c r="D6" s="161"/>
      <c r="E6" s="161"/>
      <c r="F6" s="161"/>
      <c r="G6" s="161"/>
      <c r="H6" s="161"/>
      <c r="I6" s="161"/>
    </row>
    <row r="7" spans="1:9" ht="18.75">
      <c r="A7" s="161" t="s">
        <v>273</v>
      </c>
      <c r="B7" s="161"/>
      <c r="C7" s="161"/>
      <c r="D7" s="161"/>
      <c r="E7" s="161"/>
      <c r="F7" s="161"/>
      <c r="G7" s="161"/>
      <c r="H7" s="161"/>
      <c r="I7" s="161"/>
    </row>
    <row r="8" spans="1:9" ht="19.5" thickBot="1">
      <c r="A8" s="9"/>
      <c r="B8" s="9"/>
      <c r="C8" s="9"/>
      <c r="D8" s="9"/>
      <c r="E8" s="9"/>
      <c r="F8" s="9"/>
      <c r="G8" s="9"/>
      <c r="H8" s="9"/>
      <c r="I8" s="9"/>
    </row>
    <row r="9" spans="1:9" ht="19.5" thickBot="1">
      <c r="A9" s="9"/>
      <c r="B9" s="177" t="s">
        <v>475</v>
      </c>
      <c r="C9" s="178"/>
      <c r="D9" s="178"/>
      <c r="E9" s="178"/>
      <c r="F9" s="178"/>
      <c r="G9" s="178"/>
      <c r="H9" s="179"/>
      <c r="I9" s="9"/>
    </row>
    <row r="10" spans="1:9" ht="19.5" thickBot="1">
      <c r="A10" s="9"/>
      <c r="B10" s="121" t="s">
        <v>657</v>
      </c>
      <c r="C10" s="180" t="s">
        <v>658</v>
      </c>
      <c r="D10" s="180"/>
      <c r="E10" s="180"/>
      <c r="F10" s="180"/>
      <c r="G10" s="180"/>
      <c r="H10" s="181"/>
      <c r="I10" s="9"/>
    </row>
    <row r="11" spans="1:9" ht="18.75">
      <c r="A11" s="9"/>
      <c r="B11" s="128">
        <v>1</v>
      </c>
      <c r="C11" s="182" t="s">
        <v>684</v>
      </c>
      <c r="D11" s="183"/>
      <c r="E11" s="183"/>
      <c r="F11" s="183"/>
      <c r="G11" s="183"/>
      <c r="H11" s="184"/>
      <c r="I11" s="9"/>
    </row>
    <row r="12" spans="1:9" ht="19.5" thickBot="1">
      <c r="A12" s="9"/>
      <c r="B12" s="129">
        <v>2</v>
      </c>
      <c r="C12" s="174" t="s">
        <v>685</v>
      </c>
      <c r="D12" s="175"/>
      <c r="E12" s="175"/>
      <c r="F12" s="175"/>
      <c r="G12" s="175"/>
      <c r="H12" s="176"/>
      <c r="I12" s="9"/>
    </row>
    <row r="13" spans="1:9" ht="18.75">
      <c r="A13" s="9"/>
      <c r="B13" s="188" t="s">
        <v>678</v>
      </c>
      <c r="C13" s="182" t="s">
        <v>686</v>
      </c>
      <c r="D13" s="183"/>
      <c r="E13" s="183"/>
      <c r="F13" s="183"/>
      <c r="G13" s="183"/>
      <c r="H13" s="184"/>
      <c r="I13" s="9"/>
    </row>
    <row r="14" spans="1:9" ht="19.5" thickBot="1">
      <c r="A14" s="9"/>
      <c r="B14" s="187"/>
      <c r="C14" s="192" t="s">
        <v>687</v>
      </c>
      <c r="D14" s="193"/>
      <c r="E14" s="193"/>
      <c r="F14" s="193"/>
      <c r="G14" s="193"/>
      <c r="H14" s="194"/>
      <c r="I14" s="9"/>
    </row>
    <row r="15" spans="1:9" ht="18.75">
      <c r="A15" s="9"/>
      <c r="B15" s="188" t="s">
        <v>688</v>
      </c>
      <c r="C15" s="195" t="s">
        <v>690</v>
      </c>
      <c r="D15" s="196"/>
      <c r="E15" s="196"/>
      <c r="F15" s="196"/>
      <c r="G15" s="196"/>
      <c r="H15" s="197"/>
      <c r="I15" s="9"/>
    </row>
    <row r="16" spans="1:9" ht="18.75">
      <c r="A16" s="9"/>
      <c r="B16" s="186"/>
      <c r="C16" s="189" t="s">
        <v>689</v>
      </c>
      <c r="D16" s="190"/>
      <c r="E16" s="190"/>
      <c r="F16" s="190"/>
      <c r="G16" s="190"/>
      <c r="H16" s="191"/>
      <c r="I16" s="9"/>
    </row>
    <row r="17" spans="1:9" ht="18.75">
      <c r="A17" s="9"/>
      <c r="B17" s="185" t="s">
        <v>671</v>
      </c>
      <c r="C17" s="189" t="s">
        <v>692</v>
      </c>
      <c r="D17" s="190"/>
      <c r="E17" s="190"/>
      <c r="F17" s="190"/>
      <c r="G17" s="190"/>
      <c r="H17" s="191"/>
      <c r="I17" s="9"/>
    </row>
    <row r="18" spans="1:9" ht="19.5" thickBot="1">
      <c r="A18" s="9"/>
      <c r="B18" s="187"/>
      <c r="C18" s="192" t="s">
        <v>691</v>
      </c>
      <c r="D18" s="193"/>
      <c r="E18" s="193"/>
      <c r="F18" s="193"/>
      <c r="G18" s="193"/>
      <c r="H18" s="194"/>
      <c r="I18" s="9"/>
    </row>
    <row r="19" spans="1:9" ht="18.75">
      <c r="A19" s="9"/>
      <c r="B19" s="126">
        <v>9</v>
      </c>
      <c r="C19" s="195" t="s">
        <v>693</v>
      </c>
      <c r="D19" s="196"/>
      <c r="E19" s="196"/>
      <c r="F19" s="196"/>
      <c r="G19" s="196"/>
      <c r="H19" s="197"/>
      <c r="I19" s="9"/>
    </row>
    <row r="20" spans="1:9" ht="18.75">
      <c r="A20" s="9"/>
      <c r="B20" s="127">
        <v>10</v>
      </c>
      <c r="C20" s="189" t="s">
        <v>694</v>
      </c>
      <c r="D20" s="190"/>
      <c r="E20" s="190"/>
      <c r="F20" s="190"/>
      <c r="G20" s="190"/>
      <c r="H20" s="191"/>
      <c r="I20" s="9"/>
    </row>
    <row r="21" spans="1:9" ht="18.75">
      <c r="A21" s="9"/>
      <c r="B21" s="185" t="s">
        <v>676</v>
      </c>
      <c r="C21" s="189" t="s">
        <v>695</v>
      </c>
      <c r="D21" s="190"/>
      <c r="E21" s="190"/>
      <c r="F21" s="190"/>
      <c r="G21" s="190"/>
      <c r="H21" s="191"/>
      <c r="I21" s="9"/>
    </row>
    <row r="22" spans="1:9" ht="18.75">
      <c r="A22" s="9"/>
      <c r="B22" s="186"/>
      <c r="C22" s="189" t="s">
        <v>696</v>
      </c>
      <c r="D22" s="190"/>
      <c r="E22" s="190"/>
      <c r="F22" s="190"/>
      <c r="G22" s="190"/>
      <c r="H22" s="191"/>
      <c r="I22" s="9"/>
    </row>
    <row r="23" spans="1:9" ht="18.75">
      <c r="A23" s="9"/>
      <c r="B23" s="185" t="s">
        <v>677</v>
      </c>
      <c r="C23" s="189" t="s">
        <v>697</v>
      </c>
      <c r="D23" s="190"/>
      <c r="E23" s="190"/>
      <c r="F23" s="190"/>
      <c r="G23" s="190"/>
      <c r="H23" s="191"/>
      <c r="I23" s="9"/>
    </row>
    <row r="24" spans="1:9" ht="19.5" thickBot="1">
      <c r="A24" s="9"/>
      <c r="B24" s="187"/>
      <c r="C24" s="192" t="s">
        <v>698</v>
      </c>
      <c r="D24" s="193"/>
      <c r="E24" s="193"/>
      <c r="F24" s="193"/>
      <c r="G24" s="193"/>
      <c r="H24" s="194"/>
      <c r="I24" s="9"/>
    </row>
    <row r="25" spans="1:9" ht="18.75">
      <c r="A25" s="9"/>
      <c r="B25" s="9"/>
      <c r="C25" s="9"/>
      <c r="D25" s="9"/>
      <c r="E25" s="9"/>
      <c r="F25" s="9"/>
      <c r="G25" s="9"/>
      <c r="H25" s="9"/>
      <c r="I25" s="9"/>
    </row>
  </sheetData>
  <sheetProtection/>
  <mergeCells count="25">
    <mergeCell ref="B23:B24"/>
    <mergeCell ref="C23:H23"/>
    <mergeCell ref="C24:H24"/>
    <mergeCell ref="C17:H17"/>
    <mergeCell ref="C18:H18"/>
    <mergeCell ref="C19:H19"/>
    <mergeCell ref="B21:B22"/>
    <mergeCell ref="C21:H21"/>
    <mergeCell ref="C22:H22"/>
    <mergeCell ref="C20:H20"/>
    <mergeCell ref="B15:B16"/>
    <mergeCell ref="C11:H11"/>
    <mergeCell ref="C12:H12"/>
    <mergeCell ref="B13:B14"/>
    <mergeCell ref="C13:H13"/>
    <mergeCell ref="C14:H14"/>
    <mergeCell ref="C15:H15"/>
    <mergeCell ref="C16:H16"/>
    <mergeCell ref="B17:B18"/>
    <mergeCell ref="C10:H10"/>
    <mergeCell ref="A2:I3"/>
    <mergeCell ref="A5:I5"/>
    <mergeCell ref="A6:I6"/>
    <mergeCell ref="A7:I7"/>
    <mergeCell ref="B9:H9"/>
  </mergeCells>
  <printOptions/>
  <pageMargins left="0.7" right="0.7" top="0.75" bottom="0.75" header="0.3" footer="0.3"/>
  <pageSetup horizontalDpi="600" verticalDpi="600" orientation="portrait" paperSize="9" scale="88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:I19"/>
  <sheetViews>
    <sheetView view="pageBreakPreview" zoomScale="90" zoomScaleSheetLayoutView="90" zoomScalePageLayoutView="0" workbookViewId="0" topLeftCell="A1">
      <selection activeCell="L10" sqref="L10"/>
    </sheetView>
  </sheetViews>
  <sheetFormatPr defaultColWidth="9.140625" defaultRowHeight="15"/>
  <cols>
    <col min="1" max="4" width="11.00390625" style="0" customWidth="1"/>
    <col min="5" max="5" width="12.7109375" style="0" customWidth="1"/>
    <col min="6" max="9" width="11.00390625" style="0" customWidth="1"/>
  </cols>
  <sheetData>
    <row r="1" spans="1:9" ht="18.75">
      <c r="A1" s="9"/>
      <c r="B1" s="9"/>
      <c r="C1" s="9"/>
      <c r="D1" s="9"/>
      <c r="E1" s="9"/>
      <c r="F1" s="9"/>
      <c r="G1" s="9"/>
      <c r="H1" s="9"/>
      <c r="I1" s="9"/>
    </row>
    <row r="2" spans="1:9" ht="17.25" customHeight="1">
      <c r="A2" s="161" t="s">
        <v>103</v>
      </c>
      <c r="B2" s="161"/>
      <c r="C2" s="161"/>
      <c r="D2" s="161"/>
      <c r="E2" s="161"/>
      <c r="F2" s="161"/>
      <c r="G2" s="161"/>
      <c r="H2" s="161"/>
      <c r="I2" s="161"/>
    </row>
    <row r="3" spans="1:9" ht="17.25" customHeight="1">
      <c r="A3" s="161"/>
      <c r="B3" s="161"/>
      <c r="C3" s="161"/>
      <c r="D3" s="161"/>
      <c r="E3" s="161"/>
      <c r="F3" s="161"/>
      <c r="G3" s="161"/>
      <c r="H3" s="161"/>
      <c r="I3" s="161"/>
    </row>
    <row r="4" spans="1:9" ht="18.75">
      <c r="A4" s="9"/>
      <c r="B4" s="9"/>
      <c r="C4" s="9"/>
      <c r="D4" s="9"/>
      <c r="E4" s="9"/>
      <c r="F4" s="9"/>
      <c r="G4" s="9"/>
      <c r="H4" s="9"/>
      <c r="I4" s="9"/>
    </row>
    <row r="5" spans="1:9" ht="18.75">
      <c r="A5" s="173" t="s">
        <v>683</v>
      </c>
      <c r="B5" s="173"/>
      <c r="C5" s="173"/>
      <c r="D5" s="173"/>
      <c r="E5" s="173"/>
      <c r="F5" s="173"/>
      <c r="G5" s="173"/>
      <c r="H5" s="173"/>
      <c r="I5" s="173"/>
    </row>
    <row r="6" spans="1:9" ht="18.75">
      <c r="A6" s="161" t="s">
        <v>466</v>
      </c>
      <c r="B6" s="161"/>
      <c r="C6" s="161"/>
      <c r="D6" s="161"/>
      <c r="E6" s="161"/>
      <c r="F6" s="161"/>
      <c r="G6" s="161"/>
      <c r="H6" s="161"/>
      <c r="I6" s="161"/>
    </row>
    <row r="7" spans="1:9" ht="18.75">
      <c r="A7" s="161" t="s">
        <v>273</v>
      </c>
      <c r="B7" s="161"/>
      <c r="C7" s="161"/>
      <c r="D7" s="161"/>
      <c r="E7" s="161"/>
      <c r="F7" s="161"/>
      <c r="G7" s="161"/>
      <c r="H7" s="161"/>
      <c r="I7" s="161"/>
    </row>
    <row r="8" spans="1:9" ht="19.5" thickBot="1">
      <c r="A8" s="9"/>
      <c r="B8" s="9"/>
      <c r="C8" s="9"/>
      <c r="D8" s="9"/>
      <c r="E8" s="9"/>
      <c r="F8" s="9"/>
      <c r="G8" s="9"/>
      <c r="H8" s="9"/>
      <c r="I8" s="9"/>
    </row>
    <row r="9" spans="1:9" ht="19.5" thickBot="1">
      <c r="A9" s="9"/>
      <c r="B9" s="177" t="s">
        <v>477</v>
      </c>
      <c r="C9" s="178"/>
      <c r="D9" s="178"/>
      <c r="E9" s="178"/>
      <c r="F9" s="178"/>
      <c r="G9" s="178"/>
      <c r="H9" s="179"/>
      <c r="I9" s="9"/>
    </row>
    <row r="10" spans="1:9" ht="19.5" thickBot="1">
      <c r="A10" s="9"/>
      <c r="B10" s="121" t="s">
        <v>657</v>
      </c>
      <c r="C10" s="203" t="s">
        <v>658</v>
      </c>
      <c r="D10" s="180"/>
      <c r="E10" s="180"/>
      <c r="F10" s="180"/>
      <c r="G10" s="180"/>
      <c r="H10" s="181"/>
      <c r="I10" s="9"/>
    </row>
    <row r="11" spans="1:9" ht="18.75">
      <c r="A11" s="9"/>
      <c r="B11" s="128">
        <v>1</v>
      </c>
      <c r="C11" s="204" t="s">
        <v>687</v>
      </c>
      <c r="D11" s="205"/>
      <c r="E11" s="206"/>
      <c r="F11" s="205" t="s">
        <v>690</v>
      </c>
      <c r="G11" s="205"/>
      <c r="H11" s="207"/>
      <c r="I11" s="9"/>
    </row>
    <row r="12" spans="1:9" ht="19.5" thickBot="1">
      <c r="A12" s="9"/>
      <c r="B12" s="129">
        <v>2</v>
      </c>
      <c r="C12" s="198" t="s">
        <v>684</v>
      </c>
      <c r="D12" s="199"/>
      <c r="E12" s="200"/>
      <c r="F12" s="201" t="s">
        <v>689</v>
      </c>
      <c r="G12" s="201"/>
      <c r="H12" s="202"/>
      <c r="I12" s="9"/>
    </row>
    <row r="13" spans="1:9" ht="18.75">
      <c r="A13" s="9"/>
      <c r="B13" s="188" t="s">
        <v>678</v>
      </c>
      <c r="C13" s="204" t="s">
        <v>685</v>
      </c>
      <c r="D13" s="205"/>
      <c r="E13" s="206"/>
      <c r="F13" s="205" t="s">
        <v>686</v>
      </c>
      <c r="G13" s="205"/>
      <c r="H13" s="207"/>
      <c r="I13" s="9"/>
    </row>
    <row r="14" spans="1:9" ht="19.5" thickBot="1">
      <c r="A14" s="9"/>
      <c r="B14" s="187"/>
      <c r="C14" s="198" t="s">
        <v>691</v>
      </c>
      <c r="D14" s="199"/>
      <c r="E14" s="200"/>
      <c r="F14" s="201" t="s">
        <v>692</v>
      </c>
      <c r="G14" s="201"/>
      <c r="H14" s="202"/>
      <c r="I14" s="9"/>
    </row>
    <row r="15" spans="1:9" ht="18.75">
      <c r="A15" s="9"/>
      <c r="B15" s="188" t="s">
        <v>700</v>
      </c>
      <c r="C15" s="204" t="s">
        <v>695</v>
      </c>
      <c r="D15" s="205"/>
      <c r="E15" s="206"/>
      <c r="F15" s="205" t="s">
        <v>696</v>
      </c>
      <c r="G15" s="205"/>
      <c r="H15" s="207"/>
      <c r="I15" s="9"/>
    </row>
    <row r="16" spans="1:9" ht="18.75">
      <c r="A16" s="9"/>
      <c r="B16" s="208"/>
      <c r="C16" s="209" t="s">
        <v>699</v>
      </c>
      <c r="D16" s="210"/>
      <c r="E16" s="211"/>
      <c r="F16" s="210" t="s">
        <v>693</v>
      </c>
      <c r="G16" s="210"/>
      <c r="H16" s="212"/>
      <c r="I16" s="9"/>
    </row>
    <row r="17" spans="1:9" ht="18.75">
      <c r="A17" s="9"/>
      <c r="B17" s="208"/>
      <c r="C17" s="213" t="s">
        <v>698</v>
      </c>
      <c r="D17" s="214"/>
      <c r="E17" s="215"/>
      <c r="F17" s="214" t="s">
        <v>697</v>
      </c>
      <c r="G17" s="214"/>
      <c r="H17" s="216"/>
      <c r="I17" s="9"/>
    </row>
    <row r="18" spans="1:9" ht="19.5" thickBot="1">
      <c r="A18" s="9"/>
      <c r="B18" s="187"/>
      <c r="C18" s="198" t="s">
        <v>694</v>
      </c>
      <c r="D18" s="199"/>
      <c r="E18" s="200"/>
      <c r="F18" s="201" t="s">
        <v>701</v>
      </c>
      <c r="G18" s="201"/>
      <c r="H18" s="202"/>
      <c r="I18" s="9"/>
    </row>
    <row r="19" spans="1:9" ht="18.75">
      <c r="A19" s="9"/>
      <c r="B19" s="9"/>
      <c r="C19" s="9"/>
      <c r="D19" s="9"/>
      <c r="E19" s="9"/>
      <c r="F19" s="9"/>
      <c r="G19" s="9"/>
      <c r="H19" s="9"/>
      <c r="I19" s="9"/>
    </row>
  </sheetData>
  <sheetProtection/>
  <mergeCells count="24">
    <mergeCell ref="B15:B18"/>
    <mergeCell ref="C15:E15"/>
    <mergeCell ref="F15:H15"/>
    <mergeCell ref="C16:E16"/>
    <mergeCell ref="F16:H16"/>
    <mergeCell ref="C17:E17"/>
    <mergeCell ref="F17:H17"/>
    <mergeCell ref="C18:E18"/>
    <mergeCell ref="F18:H18"/>
    <mergeCell ref="F11:H11"/>
    <mergeCell ref="F12:H12"/>
    <mergeCell ref="C12:E12"/>
    <mergeCell ref="C13:E13"/>
    <mergeCell ref="F13:H13"/>
    <mergeCell ref="B13:B14"/>
    <mergeCell ref="C14:E14"/>
    <mergeCell ref="F14:H14"/>
    <mergeCell ref="A2:I3"/>
    <mergeCell ref="A5:I5"/>
    <mergeCell ref="A6:I6"/>
    <mergeCell ref="A7:I7"/>
    <mergeCell ref="B9:H9"/>
    <mergeCell ref="C10:H10"/>
    <mergeCell ref="C11:E11"/>
  </mergeCells>
  <printOptions/>
  <pageMargins left="0.7" right="0.7" top="0.75" bottom="0.75" header="0.3" footer="0.3"/>
  <pageSetup horizontalDpi="600" verticalDpi="600" orientation="portrait" paperSize="9" scale="86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</sheetPr>
  <dimension ref="A1:I18"/>
  <sheetViews>
    <sheetView view="pageBreakPreview" zoomScale="90" zoomScaleSheetLayoutView="90" zoomScalePageLayoutView="0" workbookViewId="0" topLeftCell="A1">
      <selection activeCell="L19" sqref="L19"/>
    </sheetView>
  </sheetViews>
  <sheetFormatPr defaultColWidth="9.140625" defaultRowHeight="15"/>
  <cols>
    <col min="1" max="2" width="11.00390625" style="0" customWidth="1"/>
    <col min="3" max="8" width="12.28125" style="0" customWidth="1"/>
    <col min="9" max="9" width="11.00390625" style="0" customWidth="1"/>
  </cols>
  <sheetData>
    <row r="1" spans="1:9" ht="18.75">
      <c r="A1" s="9"/>
      <c r="B1" s="9"/>
      <c r="C1" s="9"/>
      <c r="D1" s="9"/>
      <c r="E1" s="9"/>
      <c r="F1" s="9"/>
      <c r="G1" s="9"/>
      <c r="H1" s="9"/>
      <c r="I1" s="9"/>
    </row>
    <row r="2" spans="1:9" ht="17.25" customHeight="1">
      <c r="A2" s="161" t="s">
        <v>103</v>
      </c>
      <c r="B2" s="161"/>
      <c r="C2" s="161"/>
      <c r="D2" s="161"/>
      <c r="E2" s="161"/>
      <c r="F2" s="161"/>
      <c r="G2" s="161"/>
      <c r="H2" s="161"/>
      <c r="I2" s="161"/>
    </row>
    <row r="3" spans="1:9" ht="17.25" customHeight="1">
      <c r="A3" s="161"/>
      <c r="B3" s="161"/>
      <c r="C3" s="161"/>
      <c r="D3" s="161"/>
      <c r="E3" s="161"/>
      <c r="F3" s="161"/>
      <c r="G3" s="161"/>
      <c r="H3" s="161"/>
      <c r="I3" s="161"/>
    </row>
    <row r="4" spans="1:9" ht="18.75">
      <c r="A4" s="9"/>
      <c r="B4" s="9"/>
      <c r="C4" s="9"/>
      <c r="D4" s="9"/>
      <c r="E4" s="9"/>
      <c r="F4" s="9"/>
      <c r="G4" s="9"/>
      <c r="H4" s="9"/>
      <c r="I4" s="9"/>
    </row>
    <row r="5" spans="1:9" ht="18.75">
      <c r="A5" s="173" t="s">
        <v>683</v>
      </c>
      <c r="B5" s="173"/>
      <c r="C5" s="173"/>
      <c r="D5" s="173"/>
      <c r="E5" s="173"/>
      <c r="F5" s="173"/>
      <c r="G5" s="173"/>
      <c r="H5" s="173"/>
      <c r="I5" s="173"/>
    </row>
    <row r="6" spans="1:9" ht="18.75">
      <c r="A6" s="161" t="s">
        <v>467</v>
      </c>
      <c r="B6" s="161"/>
      <c r="C6" s="161"/>
      <c r="D6" s="161"/>
      <c r="E6" s="161"/>
      <c r="F6" s="161"/>
      <c r="G6" s="161"/>
      <c r="H6" s="161"/>
      <c r="I6" s="161"/>
    </row>
    <row r="7" spans="1:9" ht="18.75">
      <c r="A7" s="161" t="s">
        <v>273</v>
      </c>
      <c r="B7" s="161"/>
      <c r="C7" s="161"/>
      <c r="D7" s="161"/>
      <c r="E7" s="161"/>
      <c r="F7" s="161"/>
      <c r="G7" s="161"/>
      <c r="H7" s="161"/>
      <c r="I7" s="161"/>
    </row>
    <row r="8" spans="1:9" ht="19.5" thickBot="1">
      <c r="A8" s="9"/>
      <c r="B8" s="9"/>
      <c r="C8" s="9"/>
      <c r="D8" s="9"/>
      <c r="E8" s="9"/>
      <c r="F8" s="9"/>
      <c r="G8" s="9"/>
      <c r="H8" s="9"/>
      <c r="I8" s="9"/>
    </row>
    <row r="9" spans="1:9" ht="19.5" thickBot="1">
      <c r="A9" s="9"/>
      <c r="B9" s="177" t="s">
        <v>476</v>
      </c>
      <c r="C9" s="178"/>
      <c r="D9" s="178"/>
      <c r="E9" s="178"/>
      <c r="F9" s="178"/>
      <c r="G9" s="178"/>
      <c r="H9" s="179"/>
      <c r="I9" s="9"/>
    </row>
    <row r="10" spans="1:9" ht="19.5" thickBot="1">
      <c r="A10" s="9"/>
      <c r="B10" s="121" t="s">
        <v>657</v>
      </c>
      <c r="C10" s="178" t="s">
        <v>658</v>
      </c>
      <c r="D10" s="178"/>
      <c r="E10" s="178"/>
      <c r="F10" s="178"/>
      <c r="G10" s="178"/>
      <c r="H10" s="179"/>
      <c r="I10" s="9"/>
    </row>
    <row r="11" spans="1:9" ht="18.75">
      <c r="A11" s="9"/>
      <c r="B11" s="131">
        <v>1</v>
      </c>
      <c r="C11" s="221" t="s">
        <v>667</v>
      </c>
      <c r="D11" s="183"/>
      <c r="E11" s="183"/>
      <c r="F11" s="183" t="s">
        <v>673</v>
      </c>
      <c r="G11" s="183"/>
      <c r="H11" s="184"/>
      <c r="I11" s="9"/>
    </row>
    <row r="12" spans="1:9" ht="19.5" thickBot="1">
      <c r="A12" s="9"/>
      <c r="B12" s="132">
        <v>2</v>
      </c>
      <c r="C12" s="222" t="s">
        <v>702</v>
      </c>
      <c r="D12" s="175"/>
      <c r="E12" s="175"/>
      <c r="F12" s="175" t="s">
        <v>665</v>
      </c>
      <c r="G12" s="175"/>
      <c r="H12" s="176"/>
      <c r="I12" s="9"/>
    </row>
    <row r="13" spans="1:9" ht="18.75">
      <c r="A13" s="9"/>
      <c r="B13" s="218" t="s">
        <v>678</v>
      </c>
      <c r="C13" s="221" t="s">
        <v>666</v>
      </c>
      <c r="D13" s="183"/>
      <c r="E13" s="183"/>
      <c r="F13" s="183" t="s">
        <v>669</v>
      </c>
      <c r="G13" s="183"/>
      <c r="H13" s="184"/>
      <c r="I13" s="9"/>
    </row>
    <row r="14" spans="1:9" ht="19.5" thickBot="1">
      <c r="A14" s="9"/>
      <c r="B14" s="219"/>
      <c r="C14" s="217" t="s">
        <v>249</v>
      </c>
      <c r="D14" s="193"/>
      <c r="E14" s="193"/>
      <c r="F14" s="193" t="s">
        <v>246</v>
      </c>
      <c r="G14" s="193"/>
      <c r="H14" s="194"/>
      <c r="I14" s="9"/>
    </row>
    <row r="15" spans="1:9" ht="18.75">
      <c r="A15" s="9"/>
      <c r="B15" s="218" t="s">
        <v>703</v>
      </c>
      <c r="C15" s="220" t="s">
        <v>681</v>
      </c>
      <c r="D15" s="196"/>
      <c r="E15" s="196"/>
      <c r="F15" s="196" t="s">
        <v>704</v>
      </c>
      <c r="G15" s="196"/>
      <c r="H15" s="197"/>
      <c r="I15" s="9"/>
    </row>
    <row r="16" spans="1:9" ht="18.75">
      <c r="A16" s="9"/>
      <c r="B16" s="223"/>
      <c r="C16" s="224" t="s">
        <v>708</v>
      </c>
      <c r="D16" s="190"/>
      <c r="E16" s="190"/>
      <c r="F16" s="190" t="s">
        <v>705</v>
      </c>
      <c r="G16" s="190"/>
      <c r="H16" s="191"/>
      <c r="I16" s="9"/>
    </row>
    <row r="17" spans="1:9" ht="18.75">
      <c r="A17" s="9"/>
      <c r="B17" s="223"/>
      <c r="C17" s="224" t="s">
        <v>707</v>
      </c>
      <c r="D17" s="190"/>
      <c r="E17" s="190"/>
      <c r="F17" s="190" t="s">
        <v>706</v>
      </c>
      <c r="G17" s="190"/>
      <c r="H17" s="191"/>
      <c r="I17" s="9"/>
    </row>
    <row r="18" spans="1:9" ht="18.75">
      <c r="A18" s="9"/>
      <c r="B18" s="9"/>
      <c r="C18" s="9"/>
      <c r="D18" s="9"/>
      <c r="E18" s="9"/>
      <c r="F18" s="9"/>
      <c r="G18" s="9"/>
      <c r="H18" s="9"/>
      <c r="I18" s="9"/>
    </row>
  </sheetData>
  <sheetProtection/>
  <mergeCells count="22">
    <mergeCell ref="C12:E12"/>
    <mergeCell ref="F12:H12"/>
    <mergeCell ref="C13:E13"/>
    <mergeCell ref="F13:H13"/>
    <mergeCell ref="B9:H9"/>
    <mergeCell ref="C10:H10"/>
    <mergeCell ref="C11:E11"/>
    <mergeCell ref="F11:H11"/>
    <mergeCell ref="A2:I3"/>
    <mergeCell ref="A5:I5"/>
    <mergeCell ref="A6:I6"/>
    <mergeCell ref="A7:I7"/>
    <mergeCell ref="C14:E14"/>
    <mergeCell ref="B13:B14"/>
    <mergeCell ref="F14:H14"/>
    <mergeCell ref="C15:E15"/>
    <mergeCell ref="B15:B17"/>
    <mergeCell ref="F15:H15"/>
    <mergeCell ref="C16:E16"/>
    <mergeCell ref="F16:H16"/>
    <mergeCell ref="C17:E17"/>
    <mergeCell ref="F17:H17"/>
  </mergeCells>
  <printOptions/>
  <pageMargins left="0.7" right="0.7" top="0.75" bottom="0.75" header="0.3" footer="0.3"/>
  <pageSetup horizontalDpi="600" verticalDpi="600" orientation="portrait" paperSize="9" scale="82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2D050"/>
  </sheetPr>
  <dimension ref="A1:I24"/>
  <sheetViews>
    <sheetView view="pageBreakPreview" zoomScale="90" zoomScaleSheetLayoutView="90" zoomScalePageLayoutView="0" workbookViewId="0" topLeftCell="A1">
      <selection activeCell="M7" sqref="M7"/>
    </sheetView>
  </sheetViews>
  <sheetFormatPr defaultColWidth="9.140625" defaultRowHeight="15"/>
  <cols>
    <col min="1" max="2" width="11.00390625" style="0" customWidth="1"/>
    <col min="3" max="8" width="12.28125" style="0" customWidth="1"/>
    <col min="9" max="9" width="11.00390625" style="0" customWidth="1"/>
  </cols>
  <sheetData>
    <row r="1" spans="1:9" ht="18.75">
      <c r="A1" s="9"/>
      <c r="B1" s="9"/>
      <c r="C1" s="9"/>
      <c r="D1" s="9"/>
      <c r="E1" s="9"/>
      <c r="F1" s="9"/>
      <c r="G1" s="9"/>
      <c r="H1" s="9"/>
      <c r="I1" s="9"/>
    </row>
    <row r="2" spans="1:9" ht="17.25" customHeight="1">
      <c r="A2" s="161" t="s">
        <v>103</v>
      </c>
      <c r="B2" s="161"/>
      <c r="C2" s="161"/>
      <c r="D2" s="161"/>
      <c r="E2" s="161"/>
      <c r="F2" s="161"/>
      <c r="G2" s="161"/>
      <c r="H2" s="161"/>
      <c r="I2" s="161"/>
    </row>
    <row r="3" spans="1:9" ht="17.25" customHeight="1">
      <c r="A3" s="161"/>
      <c r="B3" s="161"/>
      <c r="C3" s="161"/>
      <c r="D3" s="161"/>
      <c r="E3" s="161"/>
      <c r="F3" s="161"/>
      <c r="G3" s="161"/>
      <c r="H3" s="161"/>
      <c r="I3" s="161"/>
    </row>
    <row r="4" spans="1:9" ht="18.75">
      <c r="A4" s="9"/>
      <c r="B4" s="9"/>
      <c r="C4" s="9"/>
      <c r="D4" s="9"/>
      <c r="E4" s="9"/>
      <c r="F4" s="9"/>
      <c r="G4" s="9"/>
      <c r="H4" s="9"/>
      <c r="I4" s="9"/>
    </row>
    <row r="5" spans="1:9" ht="18.75">
      <c r="A5" s="173" t="s">
        <v>683</v>
      </c>
      <c r="B5" s="173"/>
      <c r="C5" s="173"/>
      <c r="D5" s="173"/>
      <c r="E5" s="173"/>
      <c r="F5" s="173"/>
      <c r="G5" s="173"/>
      <c r="H5" s="173"/>
      <c r="I5" s="173"/>
    </row>
    <row r="6" spans="1:9" ht="18.75">
      <c r="A6" s="161" t="s">
        <v>518</v>
      </c>
      <c r="B6" s="161"/>
      <c r="C6" s="161"/>
      <c r="D6" s="161"/>
      <c r="E6" s="161"/>
      <c r="F6" s="161"/>
      <c r="G6" s="161"/>
      <c r="H6" s="161"/>
      <c r="I6" s="161"/>
    </row>
    <row r="7" spans="1:9" ht="18.75">
      <c r="A7" s="161" t="s">
        <v>273</v>
      </c>
      <c r="B7" s="161"/>
      <c r="C7" s="161"/>
      <c r="D7" s="161"/>
      <c r="E7" s="161"/>
      <c r="F7" s="161"/>
      <c r="G7" s="161"/>
      <c r="H7" s="161"/>
      <c r="I7" s="161"/>
    </row>
    <row r="8" spans="1:9" ht="19.5" thickBot="1">
      <c r="A8" s="9"/>
      <c r="B8" s="9"/>
      <c r="C8" s="9"/>
      <c r="D8" s="9"/>
      <c r="E8" s="9"/>
      <c r="F8" s="9"/>
      <c r="G8" s="9"/>
      <c r="H8" s="9"/>
      <c r="I8" s="9"/>
    </row>
    <row r="9" spans="1:9" ht="19.5" thickBot="1">
      <c r="A9" s="9"/>
      <c r="B9" s="177" t="s">
        <v>478</v>
      </c>
      <c r="C9" s="178"/>
      <c r="D9" s="178"/>
      <c r="E9" s="178"/>
      <c r="F9" s="178"/>
      <c r="G9" s="178"/>
      <c r="H9" s="179"/>
      <c r="I9" s="9"/>
    </row>
    <row r="10" spans="1:9" ht="19.5" thickBot="1">
      <c r="A10" s="9"/>
      <c r="B10" s="121" t="s">
        <v>657</v>
      </c>
      <c r="C10" s="178" t="s">
        <v>658</v>
      </c>
      <c r="D10" s="178"/>
      <c r="E10" s="178"/>
      <c r="F10" s="178"/>
      <c r="G10" s="178"/>
      <c r="H10" s="179"/>
      <c r="I10" s="9"/>
    </row>
    <row r="11" spans="1:9" ht="18.75">
      <c r="A11" s="9"/>
      <c r="B11" s="131">
        <v>1</v>
      </c>
      <c r="C11" s="221" t="s">
        <v>665</v>
      </c>
      <c r="D11" s="183"/>
      <c r="E11" s="183"/>
      <c r="F11" s="183" t="s">
        <v>686</v>
      </c>
      <c r="G11" s="183"/>
      <c r="H11" s="184"/>
      <c r="I11" s="9"/>
    </row>
    <row r="12" spans="1:9" ht="19.5" thickBot="1">
      <c r="A12" s="9"/>
      <c r="B12" s="132">
        <v>2</v>
      </c>
      <c r="C12" s="222" t="s">
        <v>667</v>
      </c>
      <c r="D12" s="175"/>
      <c r="E12" s="175"/>
      <c r="F12" s="175" t="s">
        <v>685</v>
      </c>
      <c r="G12" s="175"/>
      <c r="H12" s="176"/>
      <c r="I12" s="9"/>
    </row>
    <row r="13" spans="1:9" ht="18.75">
      <c r="A13" s="9"/>
      <c r="B13" s="218" t="s">
        <v>678</v>
      </c>
      <c r="C13" s="221" t="s">
        <v>668</v>
      </c>
      <c r="D13" s="183"/>
      <c r="E13" s="183"/>
      <c r="F13" s="183" t="s">
        <v>692</v>
      </c>
      <c r="G13" s="183"/>
      <c r="H13" s="184"/>
      <c r="I13" s="9"/>
    </row>
    <row r="14" spans="1:9" ht="19.5" thickBot="1">
      <c r="A14" s="9"/>
      <c r="B14" s="219"/>
      <c r="C14" s="217" t="s">
        <v>669</v>
      </c>
      <c r="D14" s="193"/>
      <c r="E14" s="193"/>
      <c r="F14" s="193" t="s">
        <v>693</v>
      </c>
      <c r="G14" s="193"/>
      <c r="H14" s="194"/>
      <c r="I14" s="9"/>
    </row>
    <row r="15" spans="1:9" ht="18.75">
      <c r="A15" s="9"/>
      <c r="B15" s="188" t="s">
        <v>700</v>
      </c>
      <c r="C15" s="221" t="s">
        <v>670</v>
      </c>
      <c r="D15" s="183"/>
      <c r="E15" s="183"/>
      <c r="F15" s="183" t="s">
        <v>687</v>
      </c>
      <c r="G15" s="183"/>
      <c r="H15" s="184"/>
      <c r="I15" s="9"/>
    </row>
    <row r="16" spans="1:9" ht="18.75">
      <c r="A16" s="9"/>
      <c r="B16" s="208"/>
      <c r="C16" s="224" t="s">
        <v>709</v>
      </c>
      <c r="D16" s="190"/>
      <c r="E16" s="190"/>
      <c r="F16" s="190" t="s">
        <v>690</v>
      </c>
      <c r="G16" s="190"/>
      <c r="H16" s="191"/>
      <c r="I16" s="9"/>
    </row>
    <row r="17" spans="1:9" ht="18.75">
      <c r="A17" s="9"/>
      <c r="B17" s="208"/>
      <c r="C17" s="224" t="s">
        <v>666</v>
      </c>
      <c r="D17" s="190"/>
      <c r="E17" s="190"/>
      <c r="F17" s="190" t="s">
        <v>689</v>
      </c>
      <c r="G17" s="190"/>
      <c r="H17" s="191"/>
      <c r="I17" s="9"/>
    </row>
    <row r="18" spans="1:9" ht="19.5" thickBot="1">
      <c r="A18" s="9"/>
      <c r="B18" s="187"/>
      <c r="C18" s="217" t="s">
        <v>672</v>
      </c>
      <c r="D18" s="193"/>
      <c r="E18" s="193"/>
      <c r="F18" s="193" t="s">
        <v>684</v>
      </c>
      <c r="G18" s="193"/>
      <c r="H18" s="194"/>
      <c r="I18" s="9"/>
    </row>
    <row r="19" spans="2:8" ht="18.75">
      <c r="B19" s="188" t="s">
        <v>710</v>
      </c>
      <c r="C19" s="221" t="s">
        <v>673</v>
      </c>
      <c r="D19" s="183"/>
      <c r="E19" s="183"/>
      <c r="F19" s="183" t="s">
        <v>691</v>
      </c>
      <c r="G19" s="183"/>
      <c r="H19" s="184"/>
    </row>
    <row r="20" spans="2:8" ht="18.75">
      <c r="B20" s="208"/>
      <c r="C20" s="224" t="s">
        <v>711</v>
      </c>
      <c r="D20" s="190"/>
      <c r="E20" s="190"/>
      <c r="F20" s="190" t="s">
        <v>695</v>
      </c>
      <c r="G20" s="190"/>
      <c r="H20" s="191"/>
    </row>
    <row r="21" spans="2:8" ht="18.75">
      <c r="B21" s="208"/>
      <c r="C21" s="224" t="s">
        <v>675</v>
      </c>
      <c r="D21" s="190"/>
      <c r="E21" s="190"/>
      <c r="F21" s="190" t="s">
        <v>696</v>
      </c>
      <c r="G21" s="190"/>
      <c r="H21" s="191"/>
    </row>
    <row r="22" spans="2:8" ht="18.75">
      <c r="B22" s="208"/>
      <c r="C22" s="224" t="s">
        <v>680</v>
      </c>
      <c r="D22" s="190"/>
      <c r="E22" s="190"/>
      <c r="F22" s="190" t="s">
        <v>694</v>
      </c>
      <c r="G22" s="190"/>
      <c r="H22" s="191"/>
    </row>
    <row r="23" spans="2:8" ht="18.75">
      <c r="B23" s="208"/>
      <c r="C23" s="220" t="s">
        <v>712</v>
      </c>
      <c r="D23" s="196"/>
      <c r="E23" s="196"/>
      <c r="F23" s="196" t="s">
        <v>698</v>
      </c>
      <c r="G23" s="196"/>
      <c r="H23" s="197"/>
    </row>
    <row r="24" spans="2:8" ht="19.5" thickBot="1">
      <c r="B24" s="187"/>
      <c r="C24" s="217" t="s">
        <v>681</v>
      </c>
      <c r="D24" s="193"/>
      <c r="E24" s="193"/>
      <c r="F24" s="193" t="s">
        <v>697</v>
      </c>
      <c r="G24" s="193"/>
      <c r="H24" s="194"/>
    </row>
  </sheetData>
  <sheetProtection/>
  <mergeCells count="37">
    <mergeCell ref="C23:E23"/>
    <mergeCell ref="F23:H23"/>
    <mergeCell ref="C24:E24"/>
    <mergeCell ref="F24:H24"/>
    <mergeCell ref="B15:B18"/>
    <mergeCell ref="C18:E18"/>
    <mergeCell ref="C22:E22"/>
    <mergeCell ref="F22:H22"/>
    <mergeCell ref="C17:E17"/>
    <mergeCell ref="F17:H17"/>
    <mergeCell ref="F18:H18"/>
    <mergeCell ref="B19:B24"/>
    <mergeCell ref="C19:E19"/>
    <mergeCell ref="F19:H19"/>
    <mergeCell ref="C20:E20"/>
    <mergeCell ref="F20:H20"/>
    <mergeCell ref="C21:E21"/>
    <mergeCell ref="F21:H21"/>
    <mergeCell ref="C15:E15"/>
    <mergeCell ref="F15:H15"/>
    <mergeCell ref="C16:E16"/>
    <mergeCell ref="F16:H16"/>
    <mergeCell ref="B13:B14"/>
    <mergeCell ref="C13:E13"/>
    <mergeCell ref="F13:H13"/>
    <mergeCell ref="C14:E14"/>
    <mergeCell ref="F14:H14"/>
    <mergeCell ref="C11:E11"/>
    <mergeCell ref="F11:H11"/>
    <mergeCell ref="C12:E12"/>
    <mergeCell ref="F12:H12"/>
    <mergeCell ref="C10:H10"/>
    <mergeCell ref="A2:I3"/>
    <mergeCell ref="A5:I5"/>
    <mergeCell ref="A6:I6"/>
    <mergeCell ref="A7:I7"/>
    <mergeCell ref="B9:H9"/>
  </mergeCells>
  <printOptions/>
  <pageMargins left="0.7" right="0.7" top="0.75" bottom="0.75" header="0.3" footer="0.3"/>
  <pageSetup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63"/>
  <sheetViews>
    <sheetView view="pageBreakPreview" zoomScale="75" zoomScaleSheetLayoutView="75" zoomScalePageLayoutView="0" workbookViewId="0" topLeftCell="A1">
      <pane ySplit="8" topLeftCell="BM153" activePane="bottomLeft" state="frozen"/>
      <selection pane="topLeft" activeCell="A1" sqref="A1"/>
      <selection pane="bottomLeft" activeCell="J116" sqref="J116"/>
    </sheetView>
  </sheetViews>
  <sheetFormatPr defaultColWidth="9.140625" defaultRowHeight="15"/>
  <cols>
    <col min="1" max="1" width="4.7109375" style="10" customWidth="1"/>
    <col min="2" max="2" width="31.7109375" style="10" bestFit="1" customWidth="1"/>
    <col min="3" max="3" width="11.8515625" style="10" customWidth="1"/>
    <col min="4" max="4" width="9.28125" style="10" bestFit="1" customWidth="1"/>
    <col min="5" max="5" width="23.140625" style="10" customWidth="1"/>
    <col min="6" max="6" width="19.57421875" style="10" bestFit="1" customWidth="1"/>
    <col min="7" max="7" width="9.421875" style="10" bestFit="1" customWidth="1"/>
    <col min="8" max="10" width="10.8515625" style="10" customWidth="1"/>
    <col min="11" max="16384" width="9.140625" style="10" customWidth="1"/>
  </cols>
  <sheetData>
    <row r="1" ht="12" customHeight="1"/>
    <row r="2" spans="1:10" ht="20.25" customHeight="1">
      <c r="A2" s="143" t="s">
        <v>103</v>
      </c>
      <c r="B2" s="143"/>
      <c r="C2" s="143"/>
      <c r="D2" s="143"/>
      <c r="E2" s="143"/>
      <c r="F2" s="143"/>
      <c r="G2" s="143"/>
      <c r="H2" s="143"/>
      <c r="I2" s="143"/>
      <c r="J2" s="143"/>
    </row>
    <row r="3" spans="1:10" ht="18" customHeight="1">
      <c r="A3" s="143"/>
      <c r="B3" s="143"/>
      <c r="C3" s="143"/>
      <c r="D3" s="143"/>
      <c r="E3" s="143"/>
      <c r="F3" s="143"/>
      <c r="G3" s="143"/>
      <c r="H3" s="143"/>
      <c r="I3" s="143"/>
      <c r="J3" s="143"/>
    </row>
    <row r="4" spans="1:10" ht="11.25" customHeight="1">
      <c r="A4" s="11"/>
      <c r="B4" s="11"/>
      <c r="C4" s="11"/>
      <c r="D4" s="11"/>
      <c r="E4" s="11"/>
      <c r="F4" s="11"/>
      <c r="G4" s="11"/>
      <c r="H4" s="11"/>
      <c r="I4" s="11"/>
      <c r="J4" s="11"/>
    </row>
    <row r="5" spans="1:10" ht="18.75">
      <c r="A5" s="144" t="s">
        <v>18</v>
      </c>
      <c r="B5" s="144"/>
      <c r="C5" s="144"/>
      <c r="D5" s="144"/>
      <c r="E5" s="144"/>
      <c r="F5" s="144"/>
      <c r="G5" s="144"/>
      <c r="H5" s="144"/>
      <c r="I5" s="144"/>
      <c r="J5" s="144"/>
    </row>
    <row r="6" s="12" customFormat="1" ht="10.5" customHeight="1" thickBot="1"/>
    <row r="7" spans="1:10" s="12" customFormat="1" ht="18.75">
      <c r="A7" s="145" t="s">
        <v>7</v>
      </c>
      <c r="B7" s="147" t="s">
        <v>8</v>
      </c>
      <c r="C7" s="139" t="s">
        <v>9</v>
      </c>
      <c r="D7" s="139" t="s">
        <v>13</v>
      </c>
      <c r="E7" s="147" t="s">
        <v>10</v>
      </c>
      <c r="F7" s="147" t="s">
        <v>14</v>
      </c>
      <c r="G7" s="147" t="s">
        <v>11</v>
      </c>
      <c r="H7" s="141" t="s">
        <v>12</v>
      </c>
      <c r="I7" s="142"/>
      <c r="J7" s="95"/>
    </row>
    <row r="8" spans="1:10" s="12" customFormat="1" ht="19.5" thickBot="1">
      <c r="A8" s="146"/>
      <c r="B8" s="148"/>
      <c r="C8" s="140"/>
      <c r="D8" s="140"/>
      <c r="E8" s="148"/>
      <c r="F8" s="148"/>
      <c r="G8" s="148"/>
      <c r="H8" s="14" t="s">
        <v>15</v>
      </c>
      <c r="I8" s="14" t="s">
        <v>16</v>
      </c>
      <c r="J8" s="15" t="s">
        <v>17</v>
      </c>
    </row>
    <row r="9" spans="1:10" s="12" customFormat="1" ht="18.75">
      <c r="A9" s="153" t="s">
        <v>21</v>
      </c>
      <c r="B9" s="154"/>
      <c r="C9" s="154"/>
      <c r="D9" s="154"/>
      <c r="E9" s="154"/>
      <c r="F9" s="154"/>
      <c r="G9" s="154"/>
      <c r="H9" s="154"/>
      <c r="I9" s="154"/>
      <c r="J9" s="155"/>
    </row>
    <row r="10" spans="1:10" s="12" customFormat="1" ht="9" customHeight="1">
      <c r="A10" s="156"/>
      <c r="B10" s="157"/>
      <c r="C10" s="157"/>
      <c r="D10" s="157"/>
      <c r="E10" s="157"/>
      <c r="F10" s="157"/>
      <c r="G10" s="157"/>
      <c r="H10" s="157"/>
      <c r="I10" s="157"/>
      <c r="J10" s="158"/>
    </row>
    <row r="11" spans="1:10" s="12" customFormat="1" ht="18.75">
      <c r="A11" s="16">
        <v>1</v>
      </c>
      <c r="B11" s="17" t="s">
        <v>233</v>
      </c>
      <c r="C11" s="18">
        <v>2000</v>
      </c>
      <c r="D11" s="18" t="s">
        <v>45</v>
      </c>
      <c r="E11" s="18" t="s">
        <v>50</v>
      </c>
      <c r="F11" s="16" t="s">
        <v>228</v>
      </c>
      <c r="G11" s="18" t="s">
        <v>53</v>
      </c>
      <c r="H11" s="19"/>
      <c r="I11" s="19"/>
      <c r="J11" s="19"/>
    </row>
    <row r="12" spans="1:10" s="12" customFormat="1" ht="19.5" customHeight="1">
      <c r="A12" s="16">
        <v>2</v>
      </c>
      <c r="B12" s="17" t="s">
        <v>234</v>
      </c>
      <c r="C12" s="18">
        <v>2000</v>
      </c>
      <c r="D12" s="18" t="s">
        <v>45</v>
      </c>
      <c r="E12" s="18" t="s">
        <v>50</v>
      </c>
      <c r="F12" s="16" t="s">
        <v>228</v>
      </c>
      <c r="G12" s="18" t="s">
        <v>53</v>
      </c>
      <c r="H12" s="19"/>
      <c r="I12" s="19"/>
      <c r="J12" s="19"/>
    </row>
    <row r="13" spans="1:10" s="12" customFormat="1" ht="17.25" customHeight="1">
      <c r="A13" s="16">
        <v>3</v>
      </c>
      <c r="B13" s="29" t="s">
        <v>235</v>
      </c>
      <c r="C13" s="16">
        <v>2000</v>
      </c>
      <c r="D13" s="16" t="s">
        <v>44</v>
      </c>
      <c r="E13" s="16" t="s">
        <v>50</v>
      </c>
      <c r="F13" s="16" t="s">
        <v>228</v>
      </c>
      <c r="G13" s="16" t="s">
        <v>53</v>
      </c>
      <c r="H13" s="16"/>
      <c r="I13" s="16"/>
      <c r="J13" s="16"/>
    </row>
    <row r="14" spans="1:10" s="12" customFormat="1" ht="18.75">
      <c r="A14" s="16">
        <v>4</v>
      </c>
      <c r="B14" s="17" t="s">
        <v>26</v>
      </c>
      <c r="C14" s="18">
        <v>2000</v>
      </c>
      <c r="D14" s="18" t="s">
        <v>41</v>
      </c>
      <c r="E14" s="18" t="s">
        <v>50</v>
      </c>
      <c r="F14" s="16" t="s">
        <v>46</v>
      </c>
      <c r="G14" s="18" t="s">
        <v>53</v>
      </c>
      <c r="H14" s="19">
        <v>545</v>
      </c>
      <c r="I14" s="19">
        <v>915</v>
      </c>
      <c r="J14" s="19">
        <v>990</v>
      </c>
    </row>
    <row r="15" spans="1:10" s="12" customFormat="1" ht="18.75">
      <c r="A15" s="16">
        <v>5</v>
      </c>
      <c r="B15" s="17" t="s">
        <v>23</v>
      </c>
      <c r="C15" s="18">
        <v>1999</v>
      </c>
      <c r="D15" s="18" t="s">
        <v>40</v>
      </c>
      <c r="E15" s="18" t="s">
        <v>47</v>
      </c>
      <c r="F15" s="16" t="s">
        <v>46</v>
      </c>
      <c r="G15" s="18" t="s">
        <v>53</v>
      </c>
      <c r="H15" s="19">
        <v>1245</v>
      </c>
      <c r="I15" s="19">
        <v>1275</v>
      </c>
      <c r="J15" s="19">
        <v>1170</v>
      </c>
    </row>
    <row r="16" spans="1:10" s="12" customFormat="1" ht="18.75">
      <c r="A16" s="16">
        <v>6</v>
      </c>
      <c r="B16" s="17" t="s">
        <v>24</v>
      </c>
      <c r="C16" s="18">
        <v>1999</v>
      </c>
      <c r="D16" s="18" t="s">
        <v>41</v>
      </c>
      <c r="E16" s="18" t="s">
        <v>48</v>
      </c>
      <c r="F16" s="16" t="s">
        <v>46</v>
      </c>
      <c r="G16" s="18" t="s">
        <v>53</v>
      </c>
      <c r="H16" s="19">
        <v>1170</v>
      </c>
      <c r="I16" s="19">
        <v>1275</v>
      </c>
      <c r="J16" s="19">
        <v>1090</v>
      </c>
    </row>
    <row r="17" spans="1:10" s="12" customFormat="1" ht="18.75">
      <c r="A17" s="16">
        <v>7</v>
      </c>
      <c r="B17" s="17" t="s">
        <v>25</v>
      </c>
      <c r="C17" s="18">
        <v>2000</v>
      </c>
      <c r="D17" s="18" t="s">
        <v>41</v>
      </c>
      <c r="E17" s="18" t="s">
        <v>49</v>
      </c>
      <c r="F17" s="16" t="s">
        <v>46</v>
      </c>
      <c r="G17" s="18" t="s">
        <v>53</v>
      </c>
      <c r="H17" s="19">
        <v>545</v>
      </c>
      <c r="I17" s="19">
        <v>915</v>
      </c>
      <c r="J17" s="19">
        <v>455</v>
      </c>
    </row>
    <row r="18" spans="1:10" s="12" customFormat="1" ht="18.75">
      <c r="A18" s="16">
        <v>8</v>
      </c>
      <c r="B18" s="17" t="s">
        <v>33</v>
      </c>
      <c r="C18" s="18">
        <v>2000</v>
      </c>
      <c r="D18" s="18" t="s">
        <v>43</v>
      </c>
      <c r="E18" s="18" t="s">
        <v>49</v>
      </c>
      <c r="F18" s="16" t="s">
        <v>46</v>
      </c>
      <c r="G18" s="18" t="s">
        <v>53</v>
      </c>
      <c r="H18" s="19">
        <v>145</v>
      </c>
      <c r="I18" s="19">
        <v>145</v>
      </c>
      <c r="J18" s="19" t="s">
        <v>166</v>
      </c>
    </row>
    <row r="19" spans="1:10" s="12" customFormat="1" ht="18.75">
      <c r="A19" s="16">
        <v>9</v>
      </c>
      <c r="B19" s="17" t="s">
        <v>34</v>
      </c>
      <c r="C19" s="18">
        <v>1999</v>
      </c>
      <c r="D19" s="18" t="s">
        <v>43</v>
      </c>
      <c r="E19" s="18" t="s">
        <v>51</v>
      </c>
      <c r="F19" s="16" t="s">
        <v>46</v>
      </c>
      <c r="G19" s="18" t="s">
        <v>53</v>
      </c>
      <c r="H19" s="19">
        <v>145</v>
      </c>
      <c r="I19" s="19">
        <v>255</v>
      </c>
      <c r="J19" s="19">
        <v>145</v>
      </c>
    </row>
    <row r="20" spans="1:10" s="12" customFormat="1" ht="18.75">
      <c r="A20" s="16">
        <v>10</v>
      </c>
      <c r="B20" s="17" t="s">
        <v>36</v>
      </c>
      <c r="C20" s="18">
        <v>2000</v>
      </c>
      <c r="D20" s="18" t="s">
        <v>43</v>
      </c>
      <c r="E20" s="18" t="s">
        <v>49</v>
      </c>
      <c r="F20" s="16" t="s">
        <v>46</v>
      </c>
      <c r="G20" s="18" t="s">
        <v>53</v>
      </c>
      <c r="H20" s="19">
        <v>655</v>
      </c>
      <c r="I20" s="19">
        <v>545</v>
      </c>
      <c r="J20" s="19">
        <v>290</v>
      </c>
    </row>
    <row r="21" spans="1:10" s="12" customFormat="1" ht="18.75">
      <c r="A21" s="16">
        <v>11</v>
      </c>
      <c r="B21" s="17" t="s">
        <v>60</v>
      </c>
      <c r="C21" s="18">
        <v>2000</v>
      </c>
      <c r="D21" s="18" t="s">
        <v>65</v>
      </c>
      <c r="E21" s="18" t="s">
        <v>49</v>
      </c>
      <c r="F21" s="16" t="s">
        <v>46</v>
      </c>
      <c r="G21" s="18" t="s">
        <v>53</v>
      </c>
      <c r="H21" s="19"/>
      <c r="I21" s="19"/>
      <c r="J21" s="19"/>
    </row>
    <row r="22" spans="1:10" s="12" customFormat="1" ht="18.75">
      <c r="A22" s="16">
        <v>12</v>
      </c>
      <c r="B22" s="17" t="s">
        <v>156</v>
      </c>
      <c r="C22" s="18">
        <v>1999</v>
      </c>
      <c r="D22" s="18" t="s">
        <v>40</v>
      </c>
      <c r="E22" s="18" t="s">
        <v>152</v>
      </c>
      <c r="F22" s="16" t="s">
        <v>154</v>
      </c>
      <c r="G22" s="18" t="s">
        <v>155</v>
      </c>
      <c r="H22" s="19">
        <v>905</v>
      </c>
      <c r="I22" s="19">
        <v>1320</v>
      </c>
      <c r="J22" s="19">
        <v>910</v>
      </c>
    </row>
    <row r="23" spans="1:10" s="12" customFormat="1" ht="18.75">
      <c r="A23" s="16">
        <v>13</v>
      </c>
      <c r="B23" s="17" t="s">
        <v>164</v>
      </c>
      <c r="C23" s="18">
        <v>1999</v>
      </c>
      <c r="D23" s="18"/>
      <c r="E23" s="18" t="s">
        <v>165</v>
      </c>
      <c r="F23" s="16" t="s">
        <v>154</v>
      </c>
      <c r="G23" s="18" t="s">
        <v>155</v>
      </c>
      <c r="H23" s="19">
        <v>690</v>
      </c>
      <c r="I23" s="19">
        <v>1275</v>
      </c>
      <c r="J23" s="19">
        <v>985</v>
      </c>
    </row>
    <row r="24" spans="1:10" s="12" customFormat="1" ht="18.75">
      <c r="A24" s="16">
        <v>14</v>
      </c>
      <c r="B24" s="17" t="s">
        <v>123</v>
      </c>
      <c r="C24" s="18">
        <v>2000</v>
      </c>
      <c r="D24" s="18" t="s">
        <v>42</v>
      </c>
      <c r="E24" s="18" t="s">
        <v>124</v>
      </c>
      <c r="F24" s="16" t="s">
        <v>125</v>
      </c>
      <c r="G24" s="18" t="s">
        <v>53</v>
      </c>
      <c r="H24" s="19">
        <v>200</v>
      </c>
      <c r="I24" s="19">
        <v>400</v>
      </c>
      <c r="J24" s="19">
        <v>290</v>
      </c>
    </row>
    <row r="25" spans="1:10" s="12" customFormat="1" ht="19.5" thickBot="1">
      <c r="A25" s="20"/>
      <c r="B25" s="21"/>
      <c r="C25" s="21"/>
      <c r="D25" s="21"/>
      <c r="E25" s="21"/>
      <c r="F25" s="21"/>
      <c r="G25" s="21"/>
      <c r="H25" s="21"/>
      <c r="I25" s="21"/>
      <c r="J25" s="22"/>
    </row>
    <row r="26" spans="1:10" s="12" customFormat="1" ht="18.75">
      <c r="A26" s="153" t="s">
        <v>200</v>
      </c>
      <c r="B26" s="154"/>
      <c r="C26" s="154"/>
      <c r="D26" s="154"/>
      <c r="E26" s="154"/>
      <c r="F26" s="154"/>
      <c r="G26" s="154"/>
      <c r="H26" s="154"/>
      <c r="I26" s="154"/>
      <c r="J26" s="155"/>
    </row>
    <row r="27" spans="1:10" s="12" customFormat="1" ht="9.75" customHeight="1">
      <c r="A27" s="156"/>
      <c r="B27" s="157"/>
      <c r="C27" s="157"/>
      <c r="D27" s="157"/>
      <c r="E27" s="157"/>
      <c r="F27" s="157"/>
      <c r="G27" s="157"/>
      <c r="H27" s="157"/>
      <c r="I27" s="157"/>
      <c r="J27" s="158"/>
    </row>
    <row r="28" spans="1:10" s="12" customFormat="1" ht="18.75">
      <c r="A28" s="16">
        <v>1</v>
      </c>
      <c r="B28" s="17" t="s">
        <v>194</v>
      </c>
      <c r="C28" s="18">
        <v>2002</v>
      </c>
      <c r="D28" s="18" t="s">
        <v>45</v>
      </c>
      <c r="E28" s="18" t="s">
        <v>50</v>
      </c>
      <c r="F28" s="16" t="s">
        <v>228</v>
      </c>
      <c r="G28" s="18" t="s">
        <v>53</v>
      </c>
      <c r="H28" s="19"/>
      <c r="I28" s="19"/>
      <c r="J28" s="19"/>
    </row>
    <row r="29" spans="1:10" s="12" customFormat="1" ht="18.75">
      <c r="A29" s="16">
        <v>2</v>
      </c>
      <c r="B29" s="17" t="s">
        <v>195</v>
      </c>
      <c r="C29" s="18">
        <v>2002</v>
      </c>
      <c r="D29" s="18" t="s">
        <v>45</v>
      </c>
      <c r="E29" s="18" t="s">
        <v>50</v>
      </c>
      <c r="F29" s="16" t="s">
        <v>228</v>
      </c>
      <c r="G29" s="18" t="s">
        <v>53</v>
      </c>
      <c r="H29" s="19">
        <v>145</v>
      </c>
      <c r="I29" s="19">
        <v>255</v>
      </c>
      <c r="J29" s="19">
        <v>145</v>
      </c>
    </row>
    <row r="30" spans="1:10" s="12" customFormat="1" ht="18.75">
      <c r="A30" s="16">
        <v>3</v>
      </c>
      <c r="B30" s="17" t="s">
        <v>197</v>
      </c>
      <c r="C30" s="18">
        <v>2002</v>
      </c>
      <c r="D30" s="18" t="s">
        <v>45</v>
      </c>
      <c r="E30" s="18" t="s">
        <v>50</v>
      </c>
      <c r="F30" s="16" t="s">
        <v>228</v>
      </c>
      <c r="G30" s="18" t="s">
        <v>53</v>
      </c>
      <c r="H30" s="19"/>
      <c r="I30" s="19"/>
      <c r="J30" s="19"/>
    </row>
    <row r="31" spans="1:10" s="12" customFormat="1" ht="18.75">
      <c r="A31" s="16">
        <v>4</v>
      </c>
      <c r="B31" s="17" t="s">
        <v>27</v>
      </c>
      <c r="C31" s="18">
        <v>2002</v>
      </c>
      <c r="D31" s="18" t="s">
        <v>42</v>
      </c>
      <c r="E31" s="18" t="s">
        <v>51</v>
      </c>
      <c r="F31" s="16" t="s">
        <v>46</v>
      </c>
      <c r="G31" s="18" t="s">
        <v>53</v>
      </c>
      <c r="H31" s="19">
        <v>730</v>
      </c>
      <c r="I31" s="19">
        <v>840</v>
      </c>
      <c r="J31" s="19">
        <v>870</v>
      </c>
    </row>
    <row r="32" spans="1:10" s="12" customFormat="1" ht="18.75">
      <c r="A32" s="16">
        <v>5</v>
      </c>
      <c r="B32" s="17" t="s">
        <v>28</v>
      </c>
      <c r="C32" s="18">
        <v>2001</v>
      </c>
      <c r="D32" s="18" t="s">
        <v>42</v>
      </c>
      <c r="E32" s="18" t="s">
        <v>49</v>
      </c>
      <c r="F32" s="16" t="s">
        <v>46</v>
      </c>
      <c r="G32" s="18" t="s">
        <v>53</v>
      </c>
      <c r="H32" s="19">
        <v>730</v>
      </c>
      <c r="I32" s="19">
        <v>975</v>
      </c>
      <c r="J32" s="19">
        <v>765</v>
      </c>
    </row>
    <row r="33" spans="1:10" s="12" customFormat="1" ht="18.75">
      <c r="A33" s="16">
        <v>6</v>
      </c>
      <c r="B33" s="17" t="s">
        <v>29</v>
      </c>
      <c r="C33" s="18">
        <v>2002</v>
      </c>
      <c r="D33" s="18" t="s">
        <v>43</v>
      </c>
      <c r="E33" s="18" t="s">
        <v>52</v>
      </c>
      <c r="F33" s="16" t="s">
        <v>46</v>
      </c>
      <c r="G33" s="18" t="s">
        <v>53</v>
      </c>
      <c r="H33" s="19">
        <v>145</v>
      </c>
      <c r="I33" s="19">
        <v>255</v>
      </c>
      <c r="J33" s="19">
        <v>145</v>
      </c>
    </row>
    <row r="34" spans="1:10" s="12" customFormat="1" ht="18.75">
      <c r="A34" s="16">
        <v>7</v>
      </c>
      <c r="B34" s="17" t="s">
        <v>30</v>
      </c>
      <c r="C34" s="18">
        <v>2001</v>
      </c>
      <c r="D34" s="18" t="s">
        <v>43</v>
      </c>
      <c r="E34" s="18" t="s">
        <v>51</v>
      </c>
      <c r="F34" s="16" t="s">
        <v>46</v>
      </c>
      <c r="G34" s="18" t="s">
        <v>53</v>
      </c>
      <c r="H34" s="19"/>
      <c r="I34" s="19"/>
      <c r="J34" s="19"/>
    </row>
    <row r="35" spans="1:10" s="12" customFormat="1" ht="18.75">
      <c r="A35" s="16">
        <v>8</v>
      </c>
      <c r="B35" s="17" t="s">
        <v>31</v>
      </c>
      <c r="C35" s="18">
        <v>2002</v>
      </c>
      <c r="D35" s="18" t="s">
        <v>43</v>
      </c>
      <c r="E35" s="18" t="s">
        <v>48</v>
      </c>
      <c r="F35" s="16" t="s">
        <v>46</v>
      </c>
      <c r="G35" s="18" t="s">
        <v>53</v>
      </c>
      <c r="H35" s="19"/>
      <c r="I35" s="19"/>
      <c r="J35" s="19"/>
    </row>
    <row r="36" spans="1:10" s="12" customFormat="1" ht="18.75">
      <c r="A36" s="16">
        <v>9</v>
      </c>
      <c r="B36" s="17" t="s">
        <v>32</v>
      </c>
      <c r="C36" s="18">
        <v>2001</v>
      </c>
      <c r="D36" s="18" t="s">
        <v>43</v>
      </c>
      <c r="E36" s="18" t="s">
        <v>51</v>
      </c>
      <c r="F36" s="16" t="s">
        <v>46</v>
      </c>
      <c r="G36" s="18" t="s">
        <v>53</v>
      </c>
      <c r="H36" s="19">
        <v>145</v>
      </c>
      <c r="I36" s="19">
        <v>255</v>
      </c>
      <c r="J36" s="19">
        <v>145</v>
      </c>
    </row>
    <row r="37" spans="1:10" s="12" customFormat="1" ht="18.75">
      <c r="A37" s="16">
        <v>10</v>
      </c>
      <c r="B37" s="17" t="s">
        <v>37</v>
      </c>
      <c r="C37" s="18">
        <v>2001</v>
      </c>
      <c r="D37" s="18" t="s">
        <v>44</v>
      </c>
      <c r="E37" s="18" t="s">
        <v>52</v>
      </c>
      <c r="F37" s="16" t="s">
        <v>46</v>
      </c>
      <c r="G37" s="18" t="s">
        <v>53</v>
      </c>
      <c r="H37" s="19"/>
      <c r="I37" s="19"/>
      <c r="J37" s="19"/>
    </row>
    <row r="38" spans="1:17" s="12" customFormat="1" ht="18.75">
      <c r="A38" s="16">
        <v>11</v>
      </c>
      <c r="B38" s="17" t="s">
        <v>38</v>
      </c>
      <c r="C38" s="18">
        <v>2002</v>
      </c>
      <c r="D38" s="18" t="s">
        <v>44</v>
      </c>
      <c r="E38" s="18" t="s">
        <v>51</v>
      </c>
      <c r="F38" s="16" t="s">
        <v>46</v>
      </c>
      <c r="G38" s="18" t="s">
        <v>53</v>
      </c>
      <c r="H38" s="19">
        <v>145</v>
      </c>
      <c r="I38" s="19">
        <v>255</v>
      </c>
      <c r="J38" s="19">
        <v>145</v>
      </c>
      <c r="Q38" s="13"/>
    </row>
    <row r="39" spans="1:17" s="12" customFormat="1" ht="18.75">
      <c r="A39" s="16">
        <v>12</v>
      </c>
      <c r="B39" s="17" t="s">
        <v>58</v>
      </c>
      <c r="C39" s="18">
        <v>2002</v>
      </c>
      <c r="D39" s="18" t="s">
        <v>65</v>
      </c>
      <c r="E39" s="18" t="s">
        <v>48</v>
      </c>
      <c r="F39" s="16" t="s">
        <v>46</v>
      </c>
      <c r="G39" s="18" t="s">
        <v>53</v>
      </c>
      <c r="H39" s="19"/>
      <c r="I39" s="19"/>
      <c r="J39" s="19"/>
      <c r="Q39" s="13"/>
    </row>
    <row r="40" spans="1:10" s="12" customFormat="1" ht="18.75">
      <c r="A40" s="16">
        <v>13</v>
      </c>
      <c r="B40" s="17" t="s">
        <v>104</v>
      </c>
      <c r="C40" s="18">
        <v>2001</v>
      </c>
      <c r="D40" s="18" t="s">
        <v>44</v>
      </c>
      <c r="E40" s="18" t="s">
        <v>105</v>
      </c>
      <c r="F40" s="16" t="s">
        <v>46</v>
      </c>
      <c r="G40" s="18" t="s">
        <v>53</v>
      </c>
      <c r="H40" s="19"/>
      <c r="I40" s="19"/>
      <c r="J40" s="19"/>
    </row>
    <row r="41" spans="1:10" s="12" customFormat="1" ht="18.75">
      <c r="A41" s="16">
        <v>14</v>
      </c>
      <c r="B41" s="17" t="s">
        <v>187</v>
      </c>
      <c r="C41" s="18">
        <v>2001</v>
      </c>
      <c r="D41" s="18" t="s">
        <v>42</v>
      </c>
      <c r="E41" s="18" t="s">
        <v>134</v>
      </c>
      <c r="F41" s="16" t="s">
        <v>131</v>
      </c>
      <c r="G41" s="18" t="s">
        <v>132</v>
      </c>
      <c r="H41" s="19">
        <v>945</v>
      </c>
      <c r="I41" s="19">
        <v>1145</v>
      </c>
      <c r="J41" s="19">
        <v>805</v>
      </c>
    </row>
    <row r="42" spans="1:10" s="12" customFormat="1" ht="18.75">
      <c r="A42" s="16">
        <v>15</v>
      </c>
      <c r="B42" s="17" t="s">
        <v>138</v>
      </c>
      <c r="C42" s="18">
        <v>2001</v>
      </c>
      <c r="D42" s="18" t="s">
        <v>42</v>
      </c>
      <c r="E42" s="18" t="s">
        <v>134</v>
      </c>
      <c r="F42" s="16" t="s">
        <v>131</v>
      </c>
      <c r="G42" s="18" t="s">
        <v>132</v>
      </c>
      <c r="H42" s="19">
        <v>1040</v>
      </c>
      <c r="I42" s="19">
        <v>1430</v>
      </c>
      <c r="J42" s="19">
        <v>1145</v>
      </c>
    </row>
    <row r="43" spans="1:10" s="12" customFormat="1" ht="18.75">
      <c r="A43" s="16">
        <v>16</v>
      </c>
      <c r="B43" s="17" t="s">
        <v>139</v>
      </c>
      <c r="C43" s="18">
        <v>2001</v>
      </c>
      <c r="D43" s="18" t="s">
        <v>42</v>
      </c>
      <c r="E43" s="18" t="s">
        <v>134</v>
      </c>
      <c r="F43" s="16" t="s">
        <v>131</v>
      </c>
      <c r="G43" s="18" t="s">
        <v>132</v>
      </c>
      <c r="H43" s="19">
        <v>505</v>
      </c>
      <c r="I43" s="19">
        <v>510</v>
      </c>
      <c r="J43" s="19">
        <v>330</v>
      </c>
    </row>
    <row r="44" spans="1:10" s="12" customFormat="1" ht="18.75">
      <c r="A44" s="16">
        <v>17</v>
      </c>
      <c r="B44" s="17" t="s">
        <v>140</v>
      </c>
      <c r="C44" s="18">
        <v>2001</v>
      </c>
      <c r="D44" s="18" t="s">
        <v>42</v>
      </c>
      <c r="E44" s="18" t="s">
        <v>134</v>
      </c>
      <c r="F44" s="16" t="s">
        <v>131</v>
      </c>
      <c r="G44" s="18" t="s">
        <v>132</v>
      </c>
      <c r="H44" s="19">
        <v>945</v>
      </c>
      <c r="I44" s="19">
        <v>1145</v>
      </c>
      <c r="J44" s="19">
        <v>545</v>
      </c>
    </row>
    <row r="45" spans="1:10" s="12" customFormat="1" ht="18.75">
      <c r="A45" s="16">
        <v>18</v>
      </c>
      <c r="B45" s="17" t="s">
        <v>141</v>
      </c>
      <c r="C45" s="18">
        <v>2002</v>
      </c>
      <c r="D45" s="18" t="s">
        <v>42</v>
      </c>
      <c r="E45" s="18" t="s">
        <v>134</v>
      </c>
      <c r="F45" s="16" t="s">
        <v>131</v>
      </c>
      <c r="G45" s="18" t="s">
        <v>132</v>
      </c>
      <c r="H45" s="19">
        <v>290</v>
      </c>
      <c r="I45" s="19">
        <v>660</v>
      </c>
      <c r="J45" s="19">
        <v>290</v>
      </c>
    </row>
    <row r="46" spans="1:10" s="12" customFormat="1" ht="18.75">
      <c r="A46" s="16">
        <v>19</v>
      </c>
      <c r="B46" s="17" t="s">
        <v>157</v>
      </c>
      <c r="C46" s="18">
        <v>2001</v>
      </c>
      <c r="D46" s="18" t="s">
        <v>42</v>
      </c>
      <c r="E46" s="18" t="s">
        <v>152</v>
      </c>
      <c r="F46" s="16" t="s">
        <v>154</v>
      </c>
      <c r="G46" s="18" t="s">
        <v>155</v>
      </c>
      <c r="H46" s="19">
        <v>1230</v>
      </c>
      <c r="I46" s="19">
        <v>1415</v>
      </c>
      <c r="J46" s="19">
        <v>1245</v>
      </c>
    </row>
    <row r="47" spans="1:10" s="12" customFormat="1" ht="18.75">
      <c r="A47" s="16">
        <v>20</v>
      </c>
      <c r="B47" s="17" t="s">
        <v>126</v>
      </c>
      <c r="C47" s="18">
        <v>2002</v>
      </c>
      <c r="D47" s="18" t="s">
        <v>45</v>
      </c>
      <c r="E47" s="18" t="s">
        <v>124</v>
      </c>
      <c r="F47" s="16" t="s">
        <v>125</v>
      </c>
      <c r="G47" s="18" t="s">
        <v>53</v>
      </c>
      <c r="H47" s="19"/>
      <c r="I47" s="19"/>
      <c r="J47" s="19"/>
    </row>
    <row r="48" spans="1:10" s="12" customFormat="1" ht="18.75">
      <c r="A48" s="16">
        <v>21</v>
      </c>
      <c r="B48" s="17" t="s">
        <v>127</v>
      </c>
      <c r="C48" s="18">
        <v>2002</v>
      </c>
      <c r="D48" s="18" t="s">
        <v>65</v>
      </c>
      <c r="E48" s="18" t="s">
        <v>124</v>
      </c>
      <c r="F48" s="16" t="s">
        <v>125</v>
      </c>
      <c r="G48" s="18" t="s">
        <v>53</v>
      </c>
      <c r="H48" s="19"/>
      <c r="I48" s="19"/>
      <c r="J48" s="19"/>
    </row>
    <row r="49" spans="1:10" s="12" customFormat="1" ht="18.75">
      <c r="A49" s="16">
        <v>22</v>
      </c>
      <c r="B49" s="17" t="s">
        <v>167</v>
      </c>
      <c r="C49" s="18">
        <v>2002</v>
      </c>
      <c r="D49" s="18" t="s">
        <v>44</v>
      </c>
      <c r="E49" s="18" t="s">
        <v>176</v>
      </c>
      <c r="F49" s="16" t="s">
        <v>177</v>
      </c>
      <c r="G49" s="18" t="s">
        <v>171</v>
      </c>
      <c r="H49" s="19">
        <v>145</v>
      </c>
      <c r="I49" s="19" t="s">
        <v>166</v>
      </c>
      <c r="J49" s="19" t="s">
        <v>166</v>
      </c>
    </row>
    <row r="50" spans="1:10" s="12" customFormat="1" ht="18.75">
      <c r="A50" s="16">
        <v>23</v>
      </c>
      <c r="B50" s="17" t="s">
        <v>168</v>
      </c>
      <c r="C50" s="18">
        <v>2002</v>
      </c>
      <c r="D50" s="18" t="s">
        <v>44</v>
      </c>
      <c r="E50" s="18" t="s">
        <v>176</v>
      </c>
      <c r="F50" s="16" t="s">
        <v>177</v>
      </c>
      <c r="G50" s="18" t="s">
        <v>171</v>
      </c>
      <c r="H50" s="19"/>
      <c r="I50" s="19"/>
      <c r="J50" s="19"/>
    </row>
    <row r="51" spans="1:10" s="12" customFormat="1" ht="34.5">
      <c r="A51" s="16">
        <v>24</v>
      </c>
      <c r="B51" s="17" t="s">
        <v>169</v>
      </c>
      <c r="C51" s="18">
        <v>2002</v>
      </c>
      <c r="D51" s="18" t="s">
        <v>66</v>
      </c>
      <c r="E51" s="18" t="s">
        <v>180</v>
      </c>
      <c r="F51" s="16" t="s">
        <v>177</v>
      </c>
      <c r="G51" s="18" t="s">
        <v>171</v>
      </c>
      <c r="H51" s="19"/>
      <c r="I51" s="19"/>
      <c r="J51" s="19"/>
    </row>
    <row r="52" spans="1:10" s="12" customFormat="1" ht="34.5">
      <c r="A52" s="16">
        <v>25</v>
      </c>
      <c r="B52" s="17" t="s">
        <v>170</v>
      </c>
      <c r="C52" s="18">
        <v>2002</v>
      </c>
      <c r="D52" s="18" t="s">
        <v>66</v>
      </c>
      <c r="E52" s="18" t="s">
        <v>181</v>
      </c>
      <c r="F52" s="16" t="s">
        <v>177</v>
      </c>
      <c r="G52" s="18" t="s">
        <v>171</v>
      </c>
      <c r="H52" s="19"/>
      <c r="I52" s="19"/>
      <c r="J52" s="19"/>
    </row>
    <row r="53" spans="1:10" s="12" customFormat="1" ht="34.5">
      <c r="A53" s="16">
        <v>26</v>
      </c>
      <c r="B53" s="17" t="s">
        <v>106</v>
      </c>
      <c r="C53" s="18">
        <v>2001</v>
      </c>
      <c r="D53" s="18" t="s">
        <v>41</v>
      </c>
      <c r="E53" s="18" t="s">
        <v>113</v>
      </c>
      <c r="F53" s="16" t="s">
        <v>111</v>
      </c>
      <c r="G53" s="18" t="s">
        <v>112</v>
      </c>
      <c r="H53" s="19">
        <v>1340</v>
      </c>
      <c r="I53" s="19">
        <v>1495</v>
      </c>
      <c r="J53" s="19">
        <v>1370</v>
      </c>
    </row>
    <row r="54" spans="1:10" s="12" customFormat="1" ht="34.5">
      <c r="A54" s="16">
        <v>27</v>
      </c>
      <c r="B54" s="17" t="s">
        <v>107</v>
      </c>
      <c r="C54" s="18">
        <v>2001</v>
      </c>
      <c r="D54" s="18" t="s">
        <v>41</v>
      </c>
      <c r="E54" s="18" t="s">
        <v>113</v>
      </c>
      <c r="F54" s="16" t="s">
        <v>111</v>
      </c>
      <c r="G54" s="18" t="s">
        <v>112</v>
      </c>
      <c r="H54" s="19">
        <v>1015</v>
      </c>
      <c r="I54" s="19">
        <v>1275</v>
      </c>
      <c r="J54" s="19">
        <v>1155</v>
      </c>
    </row>
    <row r="55" spans="1:10" s="12" customFormat="1" ht="34.5">
      <c r="A55" s="16">
        <v>28</v>
      </c>
      <c r="B55" s="17" t="s">
        <v>110</v>
      </c>
      <c r="C55" s="18">
        <v>2002</v>
      </c>
      <c r="D55" s="18" t="s">
        <v>42</v>
      </c>
      <c r="E55" s="18" t="s">
        <v>113</v>
      </c>
      <c r="F55" s="16" t="s">
        <v>111</v>
      </c>
      <c r="G55" s="18" t="s">
        <v>112</v>
      </c>
      <c r="H55" s="19">
        <v>985</v>
      </c>
      <c r="I55" s="19">
        <v>1200</v>
      </c>
      <c r="J55" s="19">
        <v>800</v>
      </c>
    </row>
    <row r="56" spans="1:10" s="12" customFormat="1" ht="18.75">
      <c r="A56" s="26"/>
      <c r="B56" s="25"/>
      <c r="C56" s="24"/>
      <c r="D56" s="24"/>
      <c r="E56" s="24"/>
      <c r="F56" s="26"/>
      <c r="G56" s="24"/>
      <c r="H56" s="27"/>
      <c r="I56" s="27"/>
      <c r="J56" s="27"/>
    </row>
    <row r="57" spans="1:10" s="12" customFormat="1" ht="19.5" thickBot="1">
      <c r="A57" s="20"/>
      <c r="B57" s="21"/>
      <c r="C57" s="21"/>
      <c r="D57" s="21"/>
      <c r="E57" s="21"/>
      <c r="F57" s="21"/>
      <c r="G57" s="21"/>
      <c r="H57" s="21"/>
      <c r="I57" s="21"/>
      <c r="J57" s="22"/>
    </row>
    <row r="58" spans="1:10" s="12" customFormat="1" ht="18.75">
      <c r="A58" s="153" t="s">
        <v>201</v>
      </c>
      <c r="B58" s="154"/>
      <c r="C58" s="154"/>
      <c r="D58" s="154"/>
      <c r="E58" s="154"/>
      <c r="F58" s="154"/>
      <c r="G58" s="154"/>
      <c r="H58" s="154"/>
      <c r="I58" s="154"/>
      <c r="J58" s="155"/>
    </row>
    <row r="59" spans="1:10" s="12" customFormat="1" ht="18.75">
      <c r="A59" s="156"/>
      <c r="B59" s="157"/>
      <c r="C59" s="157"/>
      <c r="D59" s="157"/>
      <c r="E59" s="157"/>
      <c r="F59" s="157"/>
      <c r="G59" s="157"/>
      <c r="H59" s="157"/>
      <c r="I59" s="157"/>
      <c r="J59" s="158"/>
    </row>
    <row r="60" spans="1:10" s="12" customFormat="1" ht="18.75">
      <c r="A60" s="16">
        <v>1</v>
      </c>
      <c r="B60" s="17" t="s">
        <v>192</v>
      </c>
      <c r="C60" s="18">
        <v>2004</v>
      </c>
      <c r="D60" s="18" t="s">
        <v>44</v>
      </c>
      <c r="E60" s="18" t="s">
        <v>50</v>
      </c>
      <c r="F60" s="16" t="s">
        <v>228</v>
      </c>
      <c r="G60" s="18" t="s">
        <v>53</v>
      </c>
      <c r="H60" s="19">
        <v>730</v>
      </c>
      <c r="I60" s="19">
        <v>730</v>
      </c>
      <c r="J60" s="19">
        <v>655</v>
      </c>
    </row>
    <row r="61" spans="1:10" s="12" customFormat="1" ht="18.75">
      <c r="A61" s="16">
        <v>2</v>
      </c>
      <c r="B61" s="17" t="s">
        <v>193</v>
      </c>
      <c r="C61" s="18">
        <v>2004</v>
      </c>
      <c r="D61" s="18" t="s">
        <v>45</v>
      </c>
      <c r="E61" s="18" t="s">
        <v>50</v>
      </c>
      <c r="F61" s="16" t="s">
        <v>228</v>
      </c>
      <c r="G61" s="18" t="s">
        <v>53</v>
      </c>
      <c r="H61" s="19">
        <v>400</v>
      </c>
      <c r="I61" s="19">
        <v>730</v>
      </c>
      <c r="J61" s="19">
        <v>510</v>
      </c>
    </row>
    <row r="62" spans="1:10" s="12" customFormat="1" ht="18.75">
      <c r="A62" s="16">
        <v>3</v>
      </c>
      <c r="B62" s="17" t="s">
        <v>196</v>
      </c>
      <c r="C62" s="18">
        <v>2005</v>
      </c>
      <c r="D62" s="18" t="s">
        <v>65</v>
      </c>
      <c r="E62" s="18" t="s">
        <v>50</v>
      </c>
      <c r="F62" s="16" t="s">
        <v>228</v>
      </c>
      <c r="G62" s="18" t="s">
        <v>53</v>
      </c>
      <c r="H62" s="19">
        <v>290</v>
      </c>
      <c r="I62" s="19">
        <v>400</v>
      </c>
      <c r="J62" s="19">
        <v>145</v>
      </c>
    </row>
    <row r="63" spans="1:10" s="12" customFormat="1" ht="18.75">
      <c r="A63" s="16">
        <v>4</v>
      </c>
      <c r="B63" s="17" t="s">
        <v>232</v>
      </c>
      <c r="C63" s="18">
        <v>2004</v>
      </c>
      <c r="D63" s="18" t="s">
        <v>45</v>
      </c>
      <c r="E63" s="18" t="s">
        <v>50</v>
      </c>
      <c r="F63" s="16" t="s">
        <v>228</v>
      </c>
      <c r="G63" s="18" t="s">
        <v>53</v>
      </c>
      <c r="H63" s="19"/>
      <c r="I63" s="19"/>
      <c r="J63" s="19"/>
    </row>
    <row r="64" spans="1:10" s="12" customFormat="1" ht="18.75">
      <c r="A64" s="16">
        <v>5</v>
      </c>
      <c r="B64" s="17" t="s">
        <v>35</v>
      </c>
      <c r="C64" s="18">
        <v>2004</v>
      </c>
      <c r="D64" s="18" t="s">
        <v>43</v>
      </c>
      <c r="E64" s="18" t="s">
        <v>51</v>
      </c>
      <c r="F64" s="16" t="s">
        <v>519</v>
      </c>
      <c r="G64" s="18" t="s">
        <v>53</v>
      </c>
      <c r="H64" s="19">
        <v>145</v>
      </c>
      <c r="I64" s="19">
        <v>255</v>
      </c>
      <c r="J64" s="19">
        <v>145</v>
      </c>
    </row>
    <row r="65" spans="1:10" s="12" customFormat="1" ht="18.75">
      <c r="A65" s="16">
        <v>6</v>
      </c>
      <c r="B65" s="17" t="s">
        <v>61</v>
      </c>
      <c r="C65" s="18">
        <v>2003</v>
      </c>
      <c r="D65" s="18" t="s">
        <v>65</v>
      </c>
      <c r="E65" s="18" t="s">
        <v>49</v>
      </c>
      <c r="F65" s="16" t="s">
        <v>520</v>
      </c>
      <c r="G65" s="18" t="s">
        <v>53</v>
      </c>
      <c r="H65" s="19"/>
      <c r="I65" s="19"/>
      <c r="J65" s="19"/>
    </row>
    <row r="66" spans="1:10" s="12" customFormat="1" ht="18.75">
      <c r="A66" s="16">
        <v>7</v>
      </c>
      <c r="B66" s="17" t="s">
        <v>231</v>
      </c>
      <c r="C66" s="18">
        <v>2004</v>
      </c>
      <c r="D66" s="18" t="s">
        <v>65</v>
      </c>
      <c r="E66" s="18" t="s">
        <v>49</v>
      </c>
      <c r="F66" s="16" t="s">
        <v>520</v>
      </c>
      <c r="G66" s="18" t="s">
        <v>53</v>
      </c>
      <c r="H66" s="19"/>
      <c r="I66" s="19"/>
      <c r="J66" s="19"/>
    </row>
    <row r="67" spans="1:10" s="12" customFormat="1" ht="18.75">
      <c r="A67" s="16">
        <v>8</v>
      </c>
      <c r="B67" s="17" t="s">
        <v>39</v>
      </c>
      <c r="C67" s="18">
        <v>2004</v>
      </c>
      <c r="D67" s="18" t="s">
        <v>45</v>
      </c>
      <c r="E67" s="18" t="s">
        <v>48</v>
      </c>
      <c r="F67" s="16" t="s">
        <v>46</v>
      </c>
      <c r="G67" s="18" t="s">
        <v>53</v>
      </c>
      <c r="H67" s="19">
        <v>255</v>
      </c>
      <c r="I67" s="19">
        <v>330</v>
      </c>
      <c r="J67" s="19">
        <v>145</v>
      </c>
    </row>
    <row r="68" spans="1:10" s="12" customFormat="1" ht="18.75">
      <c r="A68" s="16">
        <v>9</v>
      </c>
      <c r="B68" s="17" t="s">
        <v>54</v>
      </c>
      <c r="C68" s="18">
        <v>2004</v>
      </c>
      <c r="D68" s="18" t="s">
        <v>45</v>
      </c>
      <c r="E68" s="18" t="s">
        <v>48</v>
      </c>
      <c r="F68" s="16" t="s">
        <v>46</v>
      </c>
      <c r="G68" s="18" t="s">
        <v>53</v>
      </c>
      <c r="H68" s="19">
        <v>145</v>
      </c>
      <c r="I68" s="19">
        <v>330</v>
      </c>
      <c r="J68" s="19">
        <v>255</v>
      </c>
    </row>
    <row r="69" spans="1:10" s="12" customFormat="1" ht="18.75">
      <c r="A69" s="16">
        <v>10</v>
      </c>
      <c r="B69" s="17" t="s">
        <v>55</v>
      </c>
      <c r="C69" s="18">
        <v>2003</v>
      </c>
      <c r="D69" s="18" t="s">
        <v>45</v>
      </c>
      <c r="E69" s="18" t="s">
        <v>48</v>
      </c>
      <c r="F69" s="16" t="s">
        <v>46</v>
      </c>
      <c r="G69" s="18" t="s">
        <v>53</v>
      </c>
      <c r="H69" s="19">
        <v>145</v>
      </c>
      <c r="I69" s="19">
        <v>255</v>
      </c>
      <c r="J69" s="19">
        <v>145</v>
      </c>
    </row>
    <row r="70" spans="1:10" s="12" customFormat="1" ht="18.75">
      <c r="A70" s="16">
        <v>11</v>
      </c>
      <c r="B70" s="17" t="s">
        <v>56</v>
      </c>
      <c r="C70" s="18">
        <v>2003</v>
      </c>
      <c r="D70" s="18" t="s">
        <v>45</v>
      </c>
      <c r="E70" s="18" t="s">
        <v>48</v>
      </c>
      <c r="F70" s="16" t="s">
        <v>46</v>
      </c>
      <c r="G70" s="18" t="s">
        <v>53</v>
      </c>
      <c r="H70" s="19">
        <v>145</v>
      </c>
      <c r="I70" s="19">
        <v>255</v>
      </c>
      <c r="J70" s="19">
        <v>255</v>
      </c>
    </row>
    <row r="71" spans="1:10" s="12" customFormat="1" ht="18.75">
      <c r="A71" s="16">
        <v>12</v>
      </c>
      <c r="B71" s="17" t="s">
        <v>57</v>
      </c>
      <c r="C71" s="18">
        <v>2004</v>
      </c>
      <c r="D71" s="18" t="s">
        <v>45</v>
      </c>
      <c r="E71" s="18" t="s">
        <v>52</v>
      </c>
      <c r="F71" s="16" t="s">
        <v>46</v>
      </c>
      <c r="G71" s="18" t="s">
        <v>53</v>
      </c>
      <c r="H71" s="19"/>
      <c r="I71" s="19"/>
      <c r="J71" s="19"/>
    </row>
    <row r="72" spans="1:10" s="12" customFormat="1" ht="18.75">
      <c r="A72" s="16">
        <v>13</v>
      </c>
      <c r="B72" s="17" t="s">
        <v>59</v>
      </c>
      <c r="C72" s="18">
        <v>2003</v>
      </c>
      <c r="D72" s="18" t="s">
        <v>65</v>
      </c>
      <c r="E72" s="18" t="s">
        <v>67</v>
      </c>
      <c r="F72" s="16" t="s">
        <v>46</v>
      </c>
      <c r="G72" s="18" t="s">
        <v>53</v>
      </c>
      <c r="H72" s="19"/>
      <c r="I72" s="19"/>
      <c r="J72" s="19"/>
    </row>
    <row r="73" spans="1:10" s="12" customFormat="1" ht="18.75">
      <c r="A73" s="16">
        <v>14</v>
      </c>
      <c r="B73" s="17" t="s">
        <v>62</v>
      </c>
      <c r="C73" s="18">
        <v>2003</v>
      </c>
      <c r="D73" s="18" t="s">
        <v>65</v>
      </c>
      <c r="E73" s="18" t="s">
        <v>49</v>
      </c>
      <c r="F73" s="16" t="s">
        <v>46</v>
      </c>
      <c r="G73" s="18" t="s">
        <v>53</v>
      </c>
      <c r="H73" s="19"/>
      <c r="I73" s="19"/>
      <c r="J73" s="19"/>
    </row>
    <row r="74" spans="1:10" s="12" customFormat="1" ht="18.75">
      <c r="A74" s="16">
        <v>15</v>
      </c>
      <c r="B74" s="17" t="s">
        <v>63</v>
      </c>
      <c r="C74" s="18">
        <v>2003</v>
      </c>
      <c r="D74" s="18" t="s">
        <v>65</v>
      </c>
      <c r="E74" s="18" t="s">
        <v>52</v>
      </c>
      <c r="F74" s="16" t="s">
        <v>46</v>
      </c>
      <c r="G74" s="18" t="s">
        <v>53</v>
      </c>
      <c r="H74" s="19"/>
      <c r="I74" s="19"/>
      <c r="J74" s="19"/>
    </row>
    <row r="75" spans="1:10" s="12" customFormat="1" ht="18.75">
      <c r="A75" s="16">
        <v>16</v>
      </c>
      <c r="B75" s="17" t="s">
        <v>64</v>
      </c>
      <c r="C75" s="18">
        <v>2005</v>
      </c>
      <c r="D75" s="18" t="s">
        <v>66</v>
      </c>
      <c r="E75" s="18" t="s">
        <v>67</v>
      </c>
      <c r="F75" s="16" t="s">
        <v>46</v>
      </c>
      <c r="G75" s="18" t="s">
        <v>53</v>
      </c>
      <c r="H75" s="19"/>
      <c r="I75" s="19"/>
      <c r="J75" s="19"/>
    </row>
    <row r="76" spans="1:10" s="12" customFormat="1" ht="18.75">
      <c r="A76" s="16">
        <v>17</v>
      </c>
      <c r="B76" s="17" t="s">
        <v>236</v>
      </c>
      <c r="C76" s="18">
        <v>2004</v>
      </c>
      <c r="D76" s="18" t="s">
        <v>45</v>
      </c>
      <c r="E76" s="18" t="s">
        <v>47</v>
      </c>
      <c r="F76" s="16" t="s">
        <v>46</v>
      </c>
      <c r="G76" s="18" t="s">
        <v>53</v>
      </c>
      <c r="H76" s="19"/>
      <c r="I76" s="19"/>
      <c r="J76" s="19"/>
    </row>
    <row r="77" spans="1:10" s="12" customFormat="1" ht="18.75">
      <c r="A77" s="16">
        <v>18</v>
      </c>
      <c r="B77" s="17" t="s">
        <v>142</v>
      </c>
      <c r="C77" s="18">
        <v>2003</v>
      </c>
      <c r="D77" s="18" t="s">
        <v>43</v>
      </c>
      <c r="E77" s="18" t="s">
        <v>136</v>
      </c>
      <c r="F77" s="16" t="s">
        <v>131</v>
      </c>
      <c r="G77" s="18" t="s">
        <v>132</v>
      </c>
      <c r="H77" s="19">
        <v>200</v>
      </c>
      <c r="I77" s="19">
        <v>510</v>
      </c>
      <c r="J77" s="19">
        <v>200</v>
      </c>
    </row>
    <row r="78" spans="1:10" s="12" customFormat="1" ht="18.75">
      <c r="A78" s="16">
        <v>19</v>
      </c>
      <c r="B78" s="17" t="s">
        <v>143</v>
      </c>
      <c r="C78" s="18">
        <v>2004</v>
      </c>
      <c r="D78" s="18" t="s">
        <v>43</v>
      </c>
      <c r="E78" s="18" t="s">
        <v>136</v>
      </c>
      <c r="F78" s="16" t="s">
        <v>131</v>
      </c>
      <c r="G78" s="18" t="s">
        <v>132</v>
      </c>
      <c r="H78" s="19">
        <v>145</v>
      </c>
      <c r="I78" s="19">
        <v>330</v>
      </c>
      <c r="J78" s="19">
        <v>145</v>
      </c>
    </row>
    <row r="79" spans="1:10" s="12" customFormat="1" ht="18.75">
      <c r="A79" s="16">
        <v>20</v>
      </c>
      <c r="B79" s="17" t="s">
        <v>190</v>
      </c>
      <c r="C79" s="18">
        <v>2004</v>
      </c>
      <c r="D79" s="18" t="s">
        <v>44</v>
      </c>
      <c r="E79" s="18" t="s">
        <v>191</v>
      </c>
      <c r="F79" s="16" t="s">
        <v>131</v>
      </c>
      <c r="G79" s="18" t="s">
        <v>132</v>
      </c>
      <c r="H79" s="19">
        <v>145</v>
      </c>
      <c r="I79" s="19">
        <v>330</v>
      </c>
      <c r="J79" s="19">
        <v>145</v>
      </c>
    </row>
    <row r="80" spans="1:10" s="12" customFormat="1" ht="18.75">
      <c r="A80" s="16">
        <v>21</v>
      </c>
      <c r="B80" s="17" t="s">
        <v>158</v>
      </c>
      <c r="C80" s="18">
        <v>2004</v>
      </c>
      <c r="D80" s="18" t="s">
        <v>159</v>
      </c>
      <c r="E80" s="18" t="s">
        <v>152</v>
      </c>
      <c r="F80" s="16" t="s">
        <v>154</v>
      </c>
      <c r="G80" s="18" t="s">
        <v>155</v>
      </c>
      <c r="H80" s="19">
        <v>145</v>
      </c>
      <c r="I80" s="19">
        <v>145</v>
      </c>
      <c r="J80" s="19">
        <v>55</v>
      </c>
    </row>
    <row r="81" spans="1:10" s="12" customFormat="1" ht="18.75">
      <c r="A81" s="16">
        <v>22</v>
      </c>
      <c r="B81" s="17" t="s">
        <v>160</v>
      </c>
      <c r="C81" s="18">
        <v>2003</v>
      </c>
      <c r="D81" s="18" t="s">
        <v>159</v>
      </c>
      <c r="E81" s="18" t="s">
        <v>161</v>
      </c>
      <c r="F81" s="16" t="s">
        <v>154</v>
      </c>
      <c r="G81" s="18" t="s">
        <v>155</v>
      </c>
      <c r="H81" s="19">
        <v>690</v>
      </c>
      <c r="I81" s="19">
        <v>985</v>
      </c>
      <c r="J81" s="19">
        <v>800</v>
      </c>
    </row>
    <row r="82" spans="1:10" s="12" customFormat="1" ht="18.75">
      <c r="A82" s="16">
        <v>23</v>
      </c>
      <c r="B82" s="17" t="s">
        <v>162</v>
      </c>
      <c r="C82" s="18">
        <v>2005</v>
      </c>
      <c r="D82" s="18" t="s">
        <v>163</v>
      </c>
      <c r="E82" s="18" t="s">
        <v>152</v>
      </c>
      <c r="F82" s="16" t="s">
        <v>154</v>
      </c>
      <c r="G82" s="18" t="s">
        <v>155</v>
      </c>
      <c r="H82" s="19">
        <v>55</v>
      </c>
      <c r="I82" s="19">
        <v>145</v>
      </c>
      <c r="J82" s="19">
        <v>145</v>
      </c>
    </row>
    <row r="83" spans="1:10" s="12" customFormat="1" ht="18.75">
      <c r="A83" s="16">
        <v>24</v>
      </c>
      <c r="B83" s="17" t="s">
        <v>128</v>
      </c>
      <c r="C83" s="18">
        <v>2003</v>
      </c>
      <c r="D83" s="18" t="s">
        <v>65</v>
      </c>
      <c r="E83" s="18" t="s">
        <v>124</v>
      </c>
      <c r="F83" s="16" t="s">
        <v>125</v>
      </c>
      <c r="G83" s="18" t="s">
        <v>53</v>
      </c>
      <c r="H83" s="19"/>
      <c r="I83" s="19"/>
      <c r="J83" s="19"/>
    </row>
    <row r="84" spans="1:15" s="12" customFormat="1" ht="18.75">
      <c r="A84" s="16">
        <v>25</v>
      </c>
      <c r="B84" s="17" t="s">
        <v>172</v>
      </c>
      <c r="C84" s="18">
        <v>2004</v>
      </c>
      <c r="D84" s="18" t="s">
        <v>44</v>
      </c>
      <c r="E84" s="18" t="s">
        <v>178</v>
      </c>
      <c r="F84" s="16" t="s">
        <v>177</v>
      </c>
      <c r="G84" s="18" t="s">
        <v>171</v>
      </c>
      <c r="H84" s="19">
        <v>840</v>
      </c>
      <c r="I84" s="19">
        <v>1050</v>
      </c>
      <c r="J84" s="19">
        <v>945</v>
      </c>
      <c r="O84" s="12" t="s">
        <v>238</v>
      </c>
    </row>
    <row r="85" spans="1:10" s="12" customFormat="1" ht="18.75">
      <c r="A85" s="16">
        <v>26</v>
      </c>
      <c r="B85" s="17" t="s">
        <v>470</v>
      </c>
      <c r="C85" s="18">
        <v>2004</v>
      </c>
      <c r="D85" s="18" t="s">
        <v>45</v>
      </c>
      <c r="E85" s="18" t="s">
        <v>176</v>
      </c>
      <c r="F85" s="16" t="s">
        <v>177</v>
      </c>
      <c r="G85" s="18" t="s">
        <v>171</v>
      </c>
      <c r="H85" s="19"/>
      <c r="I85" s="19"/>
      <c r="J85" s="19"/>
    </row>
    <row r="86" spans="1:10" s="12" customFormat="1" ht="34.5">
      <c r="A86" s="16">
        <v>27</v>
      </c>
      <c r="B86" s="17" t="s">
        <v>173</v>
      </c>
      <c r="C86" s="18">
        <v>2004</v>
      </c>
      <c r="D86" s="18" t="s">
        <v>66</v>
      </c>
      <c r="E86" s="18" t="s">
        <v>181</v>
      </c>
      <c r="F86" s="16" t="s">
        <v>177</v>
      </c>
      <c r="G86" s="18" t="s">
        <v>171</v>
      </c>
      <c r="H86" s="19"/>
      <c r="I86" s="19"/>
      <c r="J86" s="19"/>
    </row>
    <row r="87" spans="1:10" s="12" customFormat="1" ht="34.5">
      <c r="A87" s="16">
        <v>28</v>
      </c>
      <c r="B87" s="17" t="s">
        <v>174</v>
      </c>
      <c r="C87" s="18">
        <v>2003</v>
      </c>
      <c r="D87" s="18" t="s">
        <v>66</v>
      </c>
      <c r="E87" s="18" t="s">
        <v>179</v>
      </c>
      <c r="F87" s="16" t="s">
        <v>177</v>
      </c>
      <c r="G87" s="18" t="s">
        <v>171</v>
      </c>
      <c r="H87" s="19"/>
      <c r="I87" s="19"/>
      <c r="J87" s="19"/>
    </row>
    <row r="88" spans="1:10" s="12" customFormat="1" ht="34.5">
      <c r="A88" s="16">
        <v>29</v>
      </c>
      <c r="B88" s="17" t="s">
        <v>175</v>
      </c>
      <c r="C88" s="18">
        <v>2003</v>
      </c>
      <c r="D88" s="18" t="s">
        <v>66</v>
      </c>
      <c r="E88" s="18" t="s">
        <v>179</v>
      </c>
      <c r="F88" s="16" t="s">
        <v>177</v>
      </c>
      <c r="G88" s="18" t="s">
        <v>171</v>
      </c>
      <c r="H88" s="19"/>
      <c r="I88" s="19"/>
      <c r="J88" s="19"/>
    </row>
    <row r="89" spans="1:10" s="12" customFormat="1" ht="34.5">
      <c r="A89" s="16">
        <v>30</v>
      </c>
      <c r="B89" s="17" t="s">
        <v>108</v>
      </c>
      <c r="C89" s="18">
        <v>2003</v>
      </c>
      <c r="D89" s="18" t="s">
        <v>42</v>
      </c>
      <c r="E89" s="18" t="s">
        <v>113</v>
      </c>
      <c r="F89" s="16" t="s">
        <v>111</v>
      </c>
      <c r="G89" s="18" t="s">
        <v>112</v>
      </c>
      <c r="H89" s="19">
        <v>1115</v>
      </c>
      <c r="I89" s="19">
        <v>1180</v>
      </c>
      <c r="J89" s="19">
        <v>945</v>
      </c>
    </row>
    <row r="90" spans="1:10" s="12" customFormat="1" ht="34.5">
      <c r="A90" s="16">
        <v>31</v>
      </c>
      <c r="B90" s="17" t="s">
        <v>109</v>
      </c>
      <c r="C90" s="18">
        <v>2003</v>
      </c>
      <c r="D90" s="18" t="s">
        <v>42</v>
      </c>
      <c r="E90" s="18" t="s">
        <v>113</v>
      </c>
      <c r="F90" s="16" t="s">
        <v>111</v>
      </c>
      <c r="G90" s="18" t="s">
        <v>112</v>
      </c>
      <c r="H90" s="19">
        <v>1350</v>
      </c>
      <c r="I90" s="19">
        <v>1540</v>
      </c>
      <c r="J90" s="19">
        <v>1275</v>
      </c>
    </row>
    <row r="91" spans="1:10" s="12" customFormat="1" ht="19.5" thickBot="1">
      <c r="A91" s="26"/>
      <c r="B91" s="25"/>
      <c r="C91" s="24"/>
      <c r="D91" s="24"/>
      <c r="E91" s="24"/>
      <c r="F91" s="26"/>
      <c r="G91" s="24"/>
      <c r="H91" s="27"/>
      <c r="I91" s="27"/>
      <c r="J91" s="27"/>
    </row>
    <row r="92" spans="1:10" s="12" customFormat="1" ht="18.75">
      <c r="A92" s="153" t="s">
        <v>22</v>
      </c>
      <c r="B92" s="154"/>
      <c r="C92" s="154"/>
      <c r="D92" s="154"/>
      <c r="E92" s="154"/>
      <c r="F92" s="154"/>
      <c r="G92" s="154"/>
      <c r="H92" s="154"/>
      <c r="I92" s="154"/>
      <c r="J92" s="155"/>
    </row>
    <row r="93" spans="1:10" s="12" customFormat="1" ht="9.75" customHeight="1">
      <c r="A93" s="156"/>
      <c r="B93" s="157"/>
      <c r="C93" s="157"/>
      <c r="D93" s="157"/>
      <c r="E93" s="157"/>
      <c r="F93" s="157"/>
      <c r="G93" s="157"/>
      <c r="H93" s="157"/>
      <c r="I93" s="157"/>
      <c r="J93" s="158"/>
    </row>
    <row r="94" spans="1:10" s="12" customFormat="1" ht="18.75">
      <c r="A94" s="16">
        <v>1</v>
      </c>
      <c r="B94" s="17" t="s">
        <v>198</v>
      </c>
      <c r="C94" s="18">
        <v>2000</v>
      </c>
      <c r="D94" s="18" t="s">
        <v>42</v>
      </c>
      <c r="E94" s="18" t="s">
        <v>50</v>
      </c>
      <c r="F94" s="16" t="s">
        <v>228</v>
      </c>
      <c r="G94" s="18" t="s">
        <v>53</v>
      </c>
      <c r="H94" s="19">
        <v>255</v>
      </c>
      <c r="I94" s="19">
        <v>360</v>
      </c>
      <c r="J94" s="19">
        <v>145</v>
      </c>
    </row>
    <row r="95" spans="1:10" s="12" customFormat="1" ht="18.75">
      <c r="A95" s="16">
        <v>2</v>
      </c>
      <c r="B95" s="17" t="s">
        <v>68</v>
      </c>
      <c r="C95" s="18">
        <v>1999</v>
      </c>
      <c r="D95" s="18" t="s">
        <v>40</v>
      </c>
      <c r="E95" s="18" t="s">
        <v>47</v>
      </c>
      <c r="F95" s="16" t="s">
        <v>46</v>
      </c>
      <c r="G95" s="18" t="s">
        <v>53</v>
      </c>
      <c r="H95" s="19">
        <v>1085</v>
      </c>
      <c r="I95" s="19">
        <v>1240</v>
      </c>
      <c r="J95" s="19">
        <v>915</v>
      </c>
    </row>
    <row r="96" spans="1:10" s="12" customFormat="1" ht="18.75">
      <c r="A96" s="16">
        <v>3</v>
      </c>
      <c r="B96" s="17" t="s">
        <v>69</v>
      </c>
      <c r="C96" s="18">
        <v>2000</v>
      </c>
      <c r="D96" s="18" t="s">
        <v>40</v>
      </c>
      <c r="E96" s="18" t="s">
        <v>48</v>
      </c>
      <c r="F96" s="16" t="s">
        <v>46</v>
      </c>
      <c r="G96" s="18" t="s">
        <v>53</v>
      </c>
      <c r="H96" s="19">
        <v>875</v>
      </c>
      <c r="I96" s="19">
        <v>1170</v>
      </c>
      <c r="J96" s="19">
        <v>1090</v>
      </c>
    </row>
    <row r="97" spans="1:10" s="12" customFormat="1" ht="18.75">
      <c r="A97" s="16">
        <v>4</v>
      </c>
      <c r="B97" s="17" t="s">
        <v>70</v>
      </c>
      <c r="C97" s="18">
        <v>1999</v>
      </c>
      <c r="D97" s="18" t="s">
        <v>41</v>
      </c>
      <c r="E97" s="18" t="s">
        <v>49</v>
      </c>
      <c r="F97" s="16" t="s">
        <v>46</v>
      </c>
      <c r="G97" s="18" t="s">
        <v>53</v>
      </c>
      <c r="H97" s="19">
        <v>840</v>
      </c>
      <c r="I97" s="19">
        <v>990</v>
      </c>
      <c r="J97" s="19">
        <v>915</v>
      </c>
    </row>
    <row r="98" spans="1:10" s="12" customFormat="1" ht="18.75">
      <c r="A98" s="16">
        <v>5</v>
      </c>
      <c r="B98" s="17" t="s">
        <v>71</v>
      </c>
      <c r="C98" s="18">
        <v>1999</v>
      </c>
      <c r="D98" s="18" t="s">
        <v>41</v>
      </c>
      <c r="E98" s="18" t="s">
        <v>48</v>
      </c>
      <c r="F98" s="16" t="s">
        <v>46</v>
      </c>
      <c r="G98" s="18" t="s">
        <v>53</v>
      </c>
      <c r="H98" s="19">
        <v>655</v>
      </c>
      <c r="I98" s="19">
        <v>990</v>
      </c>
      <c r="J98" s="19">
        <v>840</v>
      </c>
    </row>
    <row r="99" spans="1:10" s="12" customFormat="1" ht="18.75">
      <c r="A99" s="16">
        <v>6</v>
      </c>
      <c r="B99" s="17" t="s">
        <v>73</v>
      </c>
      <c r="C99" s="18">
        <v>2000</v>
      </c>
      <c r="D99" s="18" t="s">
        <v>42</v>
      </c>
      <c r="E99" s="18" t="s">
        <v>48</v>
      </c>
      <c r="F99" s="16" t="s">
        <v>46</v>
      </c>
      <c r="G99" s="18" t="s">
        <v>53</v>
      </c>
      <c r="H99" s="19">
        <v>910</v>
      </c>
      <c r="I99" s="19">
        <v>1170</v>
      </c>
      <c r="J99" s="19">
        <v>710</v>
      </c>
    </row>
    <row r="100" spans="1:10" s="12" customFormat="1" ht="18.75">
      <c r="A100" s="16">
        <v>7</v>
      </c>
      <c r="B100" s="17" t="s">
        <v>74</v>
      </c>
      <c r="C100" s="18">
        <v>2000</v>
      </c>
      <c r="D100" s="18" t="s">
        <v>42</v>
      </c>
      <c r="E100" s="18" t="s">
        <v>48</v>
      </c>
      <c r="F100" s="16" t="s">
        <v>46</v>
      </c>
      <c r="G100" s="18" t="s">
        <v>53</v>
      </c>
      <c r="H100" s="19">
        <v>675</v>
      </c>
      <c r="I100" s="19">
        <v>1350</v>
      </c>
      <c r="J100" s="19">
        <v>985</v>
      </c>
    </row>
    <row r="101" spans="1:10" s="12" customFormat="1" ht="18.75">
      <c r="A101" s="16">
        <v>8</v>
      </c>
      <c r="B101" s="17" t="s">
        <v>78</v>
      </c>
      <c r="C101" s="18">
        <v>2000</v>
      </c>
      <c r="D101" s="18" t="s">
        <v>43</v>
      </c>
      <c r="E101" s="18" t="s">
        <v>51</v>
      </c>
      <c r="F101" s="16" t="s">
        <v>46</v>
      </c>
      <c r="G101" s="18" t="s">
        <v>53</v>
      </c>
      <c r="H101" s="19"/>
      <c r="I101" s="19"/>
      <c r="J101" s="19"/>
    </row>
    <row r="102" spans="1:10" s="12" customFormat="1" ht="18.75">
      <c r="A102" s="16">
        <v>9</v>
      </c>
      <c r="B102" s="17" t="s">
        <v>79</v>
      </c>
      <c r="C102" s="18">
        <v>2000</v>
      </c>
      <c r="D102" s="18" t="s">
        <v>43</v>
      </c>
      <c r="E102" s="18" t="s">
        <v>51</v>
      </c>
      <c r="F102" s="16" t="s">
        <v>46</v>
      </c>
      <c r="G102" s="18" t="s">
        <v>53</v>
      </c>
      <c r="H102" s="19"/>
      <c r="I102" s="19"/>
      <c r="J102" s="19"/>
    </row>
    <row r="103" spans="1:10" s="12" customFormat="1" ht="18.75">
      <c r="A103" s="16">
        <v>10</v>
      </c>
      <c r="B103" s="17" t="s">
        <v>80</v>
      </c>
      <c r="C103" s="18">
        <v>2000</v>
      </c>
      <c r="D103" s="18" t="s">
        <v>43</v>
      </c>
      <c r="E103" s="18" t="s">
        <v>51</v>
      </c>
      <c r="F103" s="16" t="s">
        <v>46</v>
      </c>
      <c r="G103" s="18" t="s">
        <v>53</v>
      </c>
      <c r="H103" s="19"/>
      <c r="I103" s="19"/>
      <c r="J103" s="19"/>
    </row>
    <row r="104" spans="1:10" s="12" customFormat="1" ht="18.75">
      <c r="A104" s="16">
        <v>11</v>
      </c>
      <c r="B104" s="17" t="s">
        <v>129</v>
      </c>
      <c r="C104" s="18">
        <v>2000</v>
      </c>
      <c r="D104" s="18" t="s">
        <v>42</v>
      </c>
      <c r="E104" s="18" t="s">
        <v>130</v>
      </c>
      <c r="F104" s="16" t="s">
        <v>131</v>
      </c>
      <c r="G104" s="18" t="s">
        <v>132</v>
      </c>
      <c r="H104" s="19">
        <v>200</v>
      </c>
      <c r="I104" s="19">
        <v>400</v>
      </c>
      <c r="J104" s="19">
        <v>200</v>
      </c>
    </row>
    <row r="105" spans="1:10" s="12" customFormat="1" ht="18.75">
      <c r="A105" s="16">
        <v>12</v>
      </c>
      <c r="B105" s="17" t="s">
        <v>151</v>
      </c>
      <c r="C105" s="18">
        <v>2000</v>
      </c>
      <c r="D105" s="18" t="s">
        <v>41</v>
      </c>
      <c r="E105" s="18" t="s">
        <v>152</v>
      </c>
      <c r="F105" s="16" t="s">
        <v>154</v>
      </c>
      <c r="G105" s="18" t="s">
        <v>155</v>
      </c>
      <c r="H105" s="19">
        <v>910</v>
      </c>
      <c r="I105" s="19">
        <v>1245</v>
      </c>
      <c r="J105" s="19">
        <v>985</v>
      </c>
    </row>
    <row r="106" spans="1:10" s="12" customFormat="1" ht="34.5">
      <c r="A106" s="16">
        <v>13</v>
      </c>
      <c r="B106" s="17" t="s">
        <v>114</v>
      </c>
      <c r="C106" s="18">
        <v>1999</v>
      </c>
      <c r="D106" s="18" t="s">
        <v>41</v>
      </c>
      <c r="E106" s="18" t="s">
        <v>113</v>
      </c>
      <c r="F106" s="16" t="s">
        <v>111</v>
      </c>
      <c r="G106" s="18" t="s">
        <v>112</v>
      </c>
      <c r="H106" s="19">
        <v>1275</v>
      </c>
      <c r="I106" s="19">
        <v>1505</v>
      </c>
      <c r="J106" s="19">
        <v>1200</v>
      </c>
    </row>
    <row r="107" spans="1:10" s="12" customFormat="1" ht="34.5">
      <c r="A107" s="16">
        <v>14</v>
      </c>
      <c r="B107" s="17" t="s">
        <v>115</v>
      </c>
      <c r="C107" s="18">
        <v>2000</v>
      </c>
      <c r="D107" s="18" t="s">
        <v>41</v>
      </c>
      <c r="E107" s="18" t="s">
        <v>113</v>
      </c>
      <c r="F107" s="16" t="s">
        <v>111</v>
      </c>
      <c r="G107" s="18" t="s">
        <v>112</v>
      </c>
      <c r="H107" s="19">
        <v>1170</v>
      </c>
      <c r="I107" s="19">
        <v>1695</v>
      </c>
      <c r="J107" s="19">
        <v>985</v>
      </c>
    </row>
    <row r="108" spans="1:10" s="12" customFormat="1" ht="34.5">
      <c r="A108" s="16">
        <v>15</v>
      </c>
      <c r="B108" s="17" t="s">
        <v>116</v>
      </c>
      <c r="C108" s="18">
        <v>2000</v>
      </c>
      <c r="D108" s="18" t="s">
        <v>42</v>
      </c>
      <c r="E108" s="18" t="s">
        <v>113</v>
      </c>
      <c r="F108" s="16" t="s">
        <v>111</v>
      </c>
      <c r="G108" s="18" t="s">
        <v>112</v>
      </c>
      <c r="H108" s="19">
        <v>600</v>
      </c>
      <c r="I108" s="19">
        <v>1020</v>
      </c>
      <c r="J108" s="19">
        <v>490</v>
      </c>
    </row>
    <row r="109" spans="1:10" s="12" customFormat="1" ht="35.25" thickBot="1">
      <c r="A109" s="16">
        <v>16</v>
      </c>
      <c r="B109" s="17" t="s">
        <v>117</v>
      </c>
      <c r="C109" s="18">
        <v>2000</v>
      </c>
      <c r="D109" s="18" t="s">
        <v>42</v>
      </c>
      <c r="E109" s="18" t="s">
        <v>113</v>
      </c>
      <c r="F109" s="16" t="s">
        <v>111</v>
      </c>
      <c r="G109" s="18" t="s">
        <v>112</v>
      </c>
      <c r="H109" s="19">
        <v>690</v>
      </c>
      <c r="I109" s="19">
        <v>1020</v>
      </c>
      <c r="J109" s="19">
        <v>690</v>
      </c>
    </row>
    <row r="110" spans="1:10" s="12" customFormat="1" ht="18" customHeight="1">
      <c r="A110" s="153" t="s">
        <v>202</v>
      </c>
      <c r="B110" s="154"/>
      <c r="C110" s="154"/>
      <c r="D110" s="154"/>
      <c r="E110" s="154"/>
      <c r="F110" s="154"/>
      <c r="G110" s="154"/>
      <c r="H110" s="154"/>
      <c r="I110" s="154"/>
      <c r="J110" s="155"/>
    </row>
    <row r="111" spans="1:10" s="12" customFormat="1" ht="9.75" customHeight="1">
      <c r="A111" s="156"/>
      <c r="B111" s="157"/>
      <c r="C111" s="157"/>
      <c r="D111" s="157"/>
      <c r="E111" s="157"/>
      <c r="F111" s="157"/>
      <c r="G111" s="157"/>
      <c r="H111" s="157"/>
      <c r="I111" s="157"/>
      <c r="J111" s="158"/>
    </row>
    <row r="112" spans="1:10" s="12" customFormat="1" ht="18.75">
      <c r="A112" s="16">
        <v>1</v>
      </c>
      <c r="B112" s="17" t="s">
        <v>188</v>
      </c>
      <c r="C112" s="18">
        <v>2002</v>
      </c>
      <c r="D112" s="18" t="s">
        <v>42</v>
      </c>
      <c r="E112" s="18" t="s">
        <v>189</v>
      </c>
      <c r="F112" s="16" t="s">
        <v>832</v>
      </c>
      <c r="G112" s="18" t="s">
        <v>207</v>
      </c>
      <c r="H112" s="19">
        <v>145</v>
      </c>
      <c r="I112" s="19"/>
      <c r="J112" s="19">
        <v>255</v>
      </c>
    </row>
    <row r="113" spans="1:10" s="12" customFormat="1" ht="18.75">
      <c r="A113" s="16">
        <v>2</v>
      </c>
      <c r="B113" s="17" t="s">
        <v>72</v>
      </c>
      <c r="C113" s="18">
        <v>2002</v>
      </c>
      <c r="D113" s="18" t="s">
        <v>42</v>
      </c>
      <c r="E113" s="18" t="s">
        <v>88</v>
      </c>
      <c r="F113" s="16" t="s">
        <v>46</v>
      </c>
      <c r="G113" s="18" t="s">
        <v>53</v>
      </c>
      <c r="H113" s="19">
        <v>510</v>
      </c>
      <c r="I113" s="19">
        <v>510</v>
      </c>
      <c r="J113" s="19">
        <v>475</v>
      </c>
    </row>
    <row r="114" spans="1:10" s="12" customFormat="1" ht="18.75">
      <c r="A114" s="16">
        <v>3</v>
      </c>
      <c r="B114" s="17" t="s">
        <v>75</v>
      </c>
      <c r="C114" s="18">
        <v>2001</v>
      </c>
      <c r="D114" s="18" t="s">
        <v>42</v>
      </c>
      <c r="E114" s="18" t="s">
        <v>48</v>
      </c>
      <c r="F114" s="16" t="s">
        <v>46</v>
      </c>
      <c r="G114" s="18" t="s">
        <v>53</v>
      </c>
      <c r="H114" s="19">
        <v>400</v>
      </c>
      <c r="I114" s="19">
        <v>726</v>
      </c>
      <c r="J114" s="19">
        <v>475</v>
      </c>
    </row>
    <row r="115" spans="1:10" s="12" customFormat="1" ht="18.75">
      <c r="A115" s="16">
        <v>4</v>
      </c>
      <c r="B115" s="17" t="s">
        <v>76</v>
      </c>
      <c r="C115" s="18">
        <v>2001</v>
      </c>
      <c r="D115" s="18" t="s">
        <v>42</v>
      </c>
      <c r="E115" s="18" t="s">
        <v>51</v>
      </c>
      <c r="F115" s="16" t="s">
        <v>46</v>
      </c>
      <c r="G115" s="18" t="s">
        <v>53</v>
      </c>
      <c r="H115" s="19">
        <v>145</v>
      </c>
      <c r="I115" s="19">
        <v>255</v>
      </c>
      <c r="J115" s="19">
        <v>255</v>
      </c>
    </row>
    <row r="116" spans="1:10" s="12" customFormat="1" ht="18.75">
      <c r="A116" s="16">
        <v>5</v>
      </c>
      <c r="B116" s="17" t="s">
        <v>77</v>
      </c>
      <c r="C116" s="18">
        <v>2001</v>
      </c>
      <c r="D116" s="18" t="s">
        <v>43</v>
      </c>
      <c r="E116" s="18" t="s">
        <v>52</v>
      </c>
      <c r="F116" s="16" t="s">
        <v>46</v>
      </c>
      <c r="G116" s="18" t="s">
        <v>53</v>
      </c>
      <c r="H116" s="19">
        <v>145</v>
      </c>
      <c r="I116" s="19">
        <v>255</v>
      </c>
      <c r="J116" s="19"/>
    </row>
    <row r="117" spans="1:10" s="12" customFormat="1" ht="15.75" customHeight="1">
      <c r="A117" s="16">
        <v>6</v>
      </c>
      <c r="B117" s="17" t="s">
        <v>81</v>
      </c>
      <c r="C117" s="18">
        <v>2001</v>
      </c>
      <c r="D117" s="18" t="s">
        <v>43</v>
      </c>
      <c r="E117" s="18" t="s">
        <v>51</v>
      </c>
      <c r="F117" s="16" t="s">
        <v>46</v>
      </c>
      <c r="G117" s="18" t="s">
        <v>53</v>
      </c>
      <c r="H117" s="19"/>
      <c r="I117" s="19"/>
      <c r="J117" s="19"/>
    </row>
    <row r="118" spans="1:10" s="12" customFormat="1" ht="15.75" customHeight="1">
      <c r="A118" s="16">
        <v>7</v>
      </c>
      <c r="B118" s="17" t="s">
        <v>84</v>
      </c>
      <c r="C118" s="18">
        <v>2002</v>
      </c>
      <c r="D118" s="18" t="s">
        <v>44</v>
      </c>
      <c r="E118" s="18" t="s">
        <v>48</v>
      </c>
      <c r="F118" s="16" t="s">
        <v>46</v>
      </c>
      <c r="G118" s="18" t="s">
        <v>53</v>
      </c>
      <c r="H118" s="19">
        <v>145</v>
      </c>
      <c r="I118" s="19">
        <v>255</v>
      </c>
      <c r="J118" s="19">
        <v>145</v>
      </c>
    </row>
    <row r="119" spans="1:10" s="12" customFormat="1" ht="18.75">
      <c r="A119" s="16">
        <v>8</v>
      </c>
      <c r="B119" s="17" t="s">
        <v>90</v>
      </c>
      <c r="C119" s="18">
        <v>2002</v>
      </c>
      <c r="D119" s="18" t="s">
        <v>45</v>
      </c>
      <c r="E119" s="18" t="s">
        <v>48</v>
      </c>
      <c r="F119" s="16" t="s">
        <v>46</v>
      </c>
      <c r="G119" s="18" t="s">
        <v>53</v>
      </c>
      <c r="H119" s="19">
        <v>145</v>
      </c>
      <c r="I119" s="19">
        <v>255</v>
      </c>
      <c r="J119" s="19">
        <v>145</v>
      </c>
    </row>
    <row r="120" spans="1:10" s="12" customFormat="1" ht="18.75">
      <c r="A120" s="16">
        <v>9</v>
      </c>
      <c r="B120" s="17" t="s">
        <v>133</v>
      </c>
      <c r="C120" s="18">
        <v>2002</v>
      </c>
      <c r="D120" s="18" t="s">
        <v>42</v>
      </c>
      <c r="E120" s="18" t="s">
        <v>134</v>
      </c>
      <c r="F120" s="16" t="s">
        <v>131</v>
      </c>
      <c r="G120" s="18" t="s">
        <v>132</v>
      </c>
      <c r="H120" s="19">
        <v>545</v>
      </c>
      <c r="I120" s="19">
        <v>915</v>
      </c>
      <c r="J120" s="19">
        <v>730</v>
      </c>
    </row>
    <row r="121" spans="1:10" s="12" customFormat="1" ht="18.75">
      <c r="A121" s="16">
        <v>10</v>
      </c>
      <c r="B121" s="17" t="s">
        <v>144</v>
      </c>
      <c r="C121" s="18">
        <v>2002</v>
      </c>
      <c r="D121" s="18" t="s">
        <v>42</v>
      </c>
      <c r="E121" s="18" t="s">
        <v>145</v>
      </c>
      <c r="F121" s="16" t="s">
        <v>131</v>
      </c>
      <c r="G121" s="18" t="s">
        <v>132</v>
      </c>
      <c r="H121" s="19">
        <v>200</v>
      </c>
      <c r="I121" s="19">
        <v>400</v>
      </c>
      <c r="J121" s="19">
        <v>290</v>
      </c>
    </row>
    <row r="122" spans="1:10" s="12" customFormat="1" ht="18.75">
      <c r="A122" s="16">
        <v>11</v>
      </c>
      <c r="B122" s="17" t="s">
        <v>182</v>
      </c>
      <c r="C122" s="18">
        <v>2001</v>
      </c>
      <c r="D122" s="18" t="s">
        <v>45</v>
      </c>
      <c r="E122" s="18" t="s">
        <v>176</v>
      </c>
      <c r="F122" s="16" t="s">
        <v>177</v>
      </c>
      <c r="G122" s="18" t="s">
        <v>171</v>
      </c>
      <c r="H122" s="19"/>
      <c r="I122" s="19"/>
      <c r="J122" s="19"/>
    </row>
    <row r="123" spans="1:10" s="12" customFormat="1" ht="18.75">
      <c r="A123" s="16">
        <v>12</v>
      </c>
      <c r="B123" s="17" t="s">
        <v>183</v>
      </c>
      <c r="C123" s="18">
        <v>2001</v>
      </c>
      <c r="D123" s="18" t="s">
        <v>45</v>
      </c>
      <c r="E123" s="18" t="s">
        <v>176</v>
      </c>
      <c r="F123" s="16" t="s">
        <v>177</v>
      </c>
      <c r="G123" s="18" t="s">
        <v>171</v>
      </c>
      <c r="H123" s="19"/>
      <c r="I123" s="19"/>
      <c r="J123" s="19"/>
    </row>
    <row r="124" spans="1:10" s="12" customFormat="1" ht="34.5">
      <c r="A124" s="16">
        <v>13</v>
      </c>
      <c r="B124" s="17" t="s">
        <v>118</v>
      </c>
      <c r="C124" s="18">
        <v>2001</v>
      </c>
      <c r="D124" s="18" t="s">
        <v>42</v>
      </c>
      <c r="E124" s="18" t="s">
        <v>113</v>
      </c>
      <c r="F124" s="16" t="s">
        <v>111</v>
      </c>
      <c r="G124" s="18" t="s">
        <v>112</v>
      </c>
      <c r="H124" s="19">
        <v>1245</v>
      </c>
      <c r="I124" s="19">
        <v>1275</v>
      </c>
      <c r="J124" s="19">
        <v>1340</v>
      </c>
    </row>
    <row r="125" spans="1:10" s="12" customFormat="1" ht="34.5">
      <c r="A125" s="16">
        <v>14</v>
      </c>
      <c r="B125" s="17" t="s">
        <v>119</v>
      </c>
      <c r="C125" s="18">
        <v>2002</v>
      </c>
      <c r="D125" s="18" t="s">
        <v>43</v>
      </c>
      <c r="E125" s="18" t="s">
        <v>113</v>
      </c>
      <c r="F125" s="16" t="s">
        <v>111</v>
      </c>
      <c r="G125" s="18" t="s">
        <v>112</v>
      </c>
      <c r="H125" s="19">
        <v>910</v>
      </c>
      <c r="I125" s="19">
        <v>1275</v>
      </c>
      <c r="J125" s="19">
        <v>1060</v>
      </c>
    </row>
    <row r="126" spans="1:10" s="12" customFormat="1" ht="34.5">
      <c r="A126" s="16">
        <v>15</v>
      </c>
      <c r="B126" s="17" t="s">
        <v>146</v>
      </c>
      <c r="C126" s="18">
        <v>2002</v>
      </c>
      <c r="D126" s="18" t="s">
        <v>42</v>
      </c>
      <c r="E126" s="18" t="s">
        <v>229</v>
      </c>
      <c r="F126" s="16" t="s">
        <v>111</v>
      </c>
      <c r="G126" s="18" t="s">
        <v>112</v>
      </c>
      <c r="H126" s="19">
        <v>910</v>
      </c>
      <c r="I126" s="19">
        <v>1245</v>
      </c>
      <c r="J126" s="19">
        <v>800</v>
      </c>
    </row>
    <row r="127" spans="1:10" s="12" customFormat="1" ht="15.75" customHeight="1" thickBot="1">
      <c r="A127" s="20"/>
      <c r="B127" s="21"/>
      <c r="C127" s="21"/>
      <c r="D127" s="21"/>
      <c r="E127" s="21"/>
      <c r="F127" s="21"/>
      <c r="G127" s="21"/>
      <c r="H127" s="21"/>
      <c r="I127" s="21"/>
      <c r="J127" s="22"/>
    </row>
    <row r="128" spans="1:10" s="12" customFormat="1" ht="18.75">
      <c r="A128" s="153" t="s">
        <v>203</v>
      </c>
      <c r="B128" s="154"/>
      <c r="C128" s="154"/>
      <c r="D128" s="154"/>
      <c r="E128" s="154"/>
      <c r="F128" s="154"/>
      <c r="G128" s="154"/>
      <c r="H128" s="154"/>
      <c r="I128" s="154"/>
      <c r="J128" s="155"/>
    </row>
    <row r="129" spans="1:10" s="12" customFormat="1" ht="12" customHeight="1">
      <c r="A129" s="156"/>
      <c r="B129" s="157"/>
      <c r="C129" s="157"/>
      <c r="D129" s="157"/>
      <c r="E129" s="157"/>
      <c r="F129" s="157"/>
      <c r="G129" s="157"/>
      <c r="H129" s="157"/>
      <c r="I129" s="157"/>
      <c r="J129" s="158"/>
    </row>
    <row r="130" spans="1:10" s="12" customFormat="1" ht="18.75">
      <c r="A130" s="16">
        <v>1</v>
      </c>
      <c r="B130" s="17" t="s">
        <v>199</v>
      </c>
      <c r="C130" s="18">
        <v>2003</v>
      </c>
      <c r="D130" s="18" t="s">
        <v>45</v>
      </c>
      <c r="E130" s="18" t="s">
        <v>50</v>
      </c>
      <c r="F130" s="16" t="s">
        <v>228</v>
      </c>
      <c r="G130" s="18" t="s">
        <v>53</v>
      </c>
      <c r="H130" s="19"/>
      <c r="I130" s="19"/>
      <c r="J130" s="19"/>
    </row>
    <row r="131" spans="1:10" s="12" customFormat="1" ht="18.75">
      <c r="A131" s="16">
        <v>2</v>
      </c>
      <c r="B131" s="17" t="s">
        <v>227</v>
      </c>
      <c r="C131" s="18">
        <v>2003</v>
      </c>
      <c r="D131" s="18" t="s">
        <v>66</v>
      </c>
      <c r="E131" s="18" t="s">
        <v>50</v>
      </c>
      <c r="F131" s="16" t="s">
        <v>228</v>
      </c>
      <c r="G131" s="18" t="s">
        <v>53</v>
      </c>
      <c r="H131" s="19">
        <v>55</v>
      </c>
      <c r="I131" s="19">
        <v>255</v>
      </c>
      <c r="J131" s="19">
        <v>145</v>
      </c>
    </row>
    <row r="132" spans="1:10" s="12" customFormat="1" ht="18.75">
      <c r="A132" s="16">
        <v>3</v>
      </c>
      <c r="B132" s="17" t="s">
        <v>99</v>
      </c>
      <c r="C132" s="18">
        <v>2004</v>
      </c>
      <c r="D132" s="18" t="s">
        <v>66</v>
      </c>
      <c r="E132" s="18" t="s">
        <v>51</v>
      </c>
      <c r="F132" s="16" t="s">
        <v>519</v>
      </c>
      <c r="G132" s="18" t="s">
        <v>53</v>
      </c>
      <c r="H132" s="19"/>
      <c r="I132" s="19"/>
      <c r="J132" s="19"/>
    </row>
    <row r="133" spans="1:10" s="12" customFormat="1" ht="18.75">
      <c r="A133" s="16">
        <v>4</v>
      </c>
      <c r="B133" s="17" t="s">
        <v>82</v>
      </c>
      <c r="C133" s="18">
        <v>2003</v>
      </c>
      <c r="D133" s="18" t="s">
        <v>44</v>
      </c>
      <c r="E133" s="18" t="s">
        <v>52</v>
      </c>
      <c r="F133" s="16" t="s">
        <v>46</v>
      </c>
      <c r="G133" s="18" t="s">
        <v>53</v>
      </c>
      <c r="H133" s="19">
        <v>145</v>
      </c>
      <c r="I133" s="19" t="s">
        <v>166</v>
      </c>
      <c r="J133" s="19">
        <v>255</v>
      </c>
    </row>
    <row r="134" spans="1:10" s="12" customFormat="1" ht="18.75">
      <c r="A134" s="16">
        <v>5</v>
      </c>
      <c r="B134" s="17" t="s">
        <v>83</v>
      </c>
      <c r="C134" s="18">
        <v>2003</v>
      </c>
      <c r="D134" s="18" t="s">
        <v>44</v>
      </c>
      <c r="E134" s="18" t="s">
        <v>48</v>
      </c>
      <c r="F134" s="16" t="s">
        <v>46</v>
      </c>
      <c r="G134" s="18" t="s">
        <v>53</v>
      </c>
      <c r="H134" s="19">
        <v>330</v>
      </c>
      <c r="I134" s="19">
        <v>330</v>
      </c>
      <c r="J134" s="19">
        <v>145</v>
      </c>
    </row>
    <row r="135" spans="1:10" s="12" customFormat="1" ht="18.75">
      <c r="A135" s="16">
        <v>6</v>
      </c>
      <c r="B135" s="17" t="s">
        <v>85</v>
      </c>
      <c r="C135" s="18">
        <v>2003</v>
      </c>
      <c r="D135" s="18" t="s">
        <v>45</v>
      </c>
      <c r="E135" s="18" t="s">
        <v>49</v>
      </c>
      <c r="F135" s="16" t="s">
        <v>46</v>
      </c>
      <c r="G135" s="18" t="s">
        <v>53</v>
      </c>
      <c r="H135" s="19">
        <v>545</v>
      </c>
      <c r="I135" s="19">
        <v>765</v>
      </c>
      <c r="J135" s="19">
        <v>310</v>
      </c>
    </row>
    <row r="136" spans="1:10" s="12" customFormat="1" ht="18.75">
      <c r="A136" s="16">
        <v>7</v>
      </c>
      <c r="B136" s="17" t="s">
        <v>86</v>
      </c>
      <c r="C136" s="18">
        <v>2005</v>
      </c>
      <c r="D136" s="18" t="s">
        <v>45</v>
      </c>
      <c r="E136" s="18" t="s">
        <v>67</v>
      </c>
      <c r="F136" s="16" t="s">
        <v>46</v>
      </c>
      <c r="G136" s="18" t="s">
        <v>53</v>
      </c>
      <c r="H136" s="19"/>
      <c r="I136" s="19"/>
      <c r="J136" s="19"/>
    </row>
    <row r="137" spans="1:10" s="12" customFormat="1" ht="18.75">
      <c r="A137" s="16">
        <v>8</v>
      </c>
      <c r="B137" s="17" t="s">
        <v>87</v>
      </c>
      <c r="C137" s="18">
        <v>2005</v>
      </c>
      <c r="D137" s="18" t="s">
        <v>45</v>
      </c>
      <c r="E137" s="18" t="s">
        <v>67</v>
      </c>
      <c r="F137" s="16" t="s">
        <v>46</v>
      </c>
      <c r="G137" s="18" t="s">
        <v>53</v>
      </c>
      <c r="H137" s="19">
        <v>55</v>
      </c>
      <c r="I137" s="19">
        <v>145</v>
      </c>
      <c r="J137" s="19">
        <v>55</v>
      </c>
    </row>
    <row r="138" spans="1:10" s="12" customFormat="1" ht="20.25" customHeight="1">
      <c r="A138" s="16">
        <v>9</v>
      </c>
      <c r="B138" s="17" t="s">
        <v>89</v>
      </c>
      <c r="C138" s="18">
        <v>2004</v>
      </c>
      <c r="D138" s="18" t="s">
        <v>45</v>
      </c>
      <c r="E138" s="18" t="s">
        <v>48</v>
      </c>
      <c r="F138" s="16" t="s">
        <v>46</v>
      </c>
      <c r="G138" s="18" t="s">
        <v>53</v>
      </c>
      <c r="H138" s="19">
        <v>145</v>
      </c>
      <c r="I138" s="19">
        <v>330</v>
      </c>
      <c r="J138" s="19">
        <v>255</v>
      </c>
    </row>
    <row r="139" spans="1:10" s="12" customFormat="1" ht="18.75">
      <c r="A139" s="16">
        <v>10</v>
      </c>
      <c r="B139" s="17" t="s">
        <v>91</v>
      </c>
      <c r="C139" s="18">
        <v>2005</v>
      </c>
      <c r="D139" s="18" t="s">
        <v>45</v>
      </c>
      <c r="E139" s="18" t="s">
        <v>52</v>
      </c>
      <c r="F139" s="16" t="s">
        <v>46</v>
      </c>
      <c r="G139" s="18" t="s">
        <v>53</v>
      </c>
      <c r="H139" s="19"/>
      <c r="I139" s="19"/>
      <c r="J139" s="19"/>
    </row>
    <row r="140" spans="1:10" s="12" customFormat="1" ht="18.75">
      <c r="A140" s="16">
        <v>11</v>
      </c>
      <c r="B140" s="17" t="s">
        <v>92</v>
      </c>
      <c r="C140" s="18">
        <v>2003</v>
      </c>
      <c r="D140" s="18" t="s">
        <v>65</v>
      </c>
      <c r="E140" s="18" t="s">
        <v>49</v>
      </c>
      <c r="F140" s="16" t="s">
        <v>46</v>
      </c>
      <c r="G140" s="18" t="s">
        <v>53</v>
      </c>
      <c r="H140" s="19"/>
      <c r="I140" s="19"/>
      <c r="J140" s="19"/>
    </row>
    <row r="141" spans="1:10" s="12" customFormat="1" ht="18.75">
      <c r="A141" s="16">
        <v>12</v>
      </c>
      <c r="B141" s="17" t="s">
        <v>93</v>
      </c>
      <c r="C141" s="18">
        <v>2004</v>
      </c>
      <c r="D141" s="18" t="s">
        <v>65</v>
      </c>
      <c r="E141" s="18" t="s">
        <v>67</v>
      </c>
      <c r="F141" s="16" t="s">
        <v>46</v>
      </c>
      <c r="G141" s="18" t="s">
        <v>53</v>
      </c>
      <c r="H141" s="19"/>
      <c r="I141" s="19"/>
      <c r="J141" s="19"/>
    </row>
    <row r="142" spans="1:10" s="12" customFormat="1" ht="18.75">
      <c r="A142" s="16">
        <v>13</v>
      </c>
      <c r="B142" s="17" t="s">
        <v>94</v>
      </c>
      <c r="C142" s="18">
        <v>2003</v>
      </c>
      <c r="D142" s="18" t="s">
        <v>65</v>
      </c>
      <c r="E142" s="18" t="s">
        <v>67</v>
      </c>
      <c r="F142" s="16" t="s">
        <v>46</v>
      </c>
      <c r="G142" s="18" t="s">
        <v>53</v>
      </c>
      <c r="H142" s="19"/>
      <c r="I142" s="19"/>
      <c r="J142" s="19"/>
    </row>
    <row r="143" spans="1:10" s="12" customFormat="1" ht="16.5" customHeight="1">
      <c r="A143" s="16">
        <v>14</v>
      </c>
      <c r="B143" s="17" t="s">
        <v>95</v>
      </c>
      <c r="C143" s="18">
        <v>2005</v>
      </c>
      <c r="D143" s="18" t="s">
        <v>65</v>
      </c>
      <c r="E143" s="18" t="s">
        <v>52</v>
      </c>
      <c r="F143" s="16" t="s">
        <v>46</v>
      </c>
      <c r="G143" s="18" t="s">
        <v>53</v>
      </c>
      <c r="H143" s="19"/>
      <c r="I143" s="19"/>
      <c r="J143" s="19"/>
    </row>
    <row r="144" spans="1:10" s="12" customFormat="1" ht="16.5" customHeight="1">
      <c r="A144" s="16">
        <v>15</v>
      </c>
      <c r="B144" s="17" t="s">
        <v>96</v>
      </c>
      <c r="C144" s="18">
        <v>2003</v>
      </c>
      <c r="D144" s="18" t="s">
        <v>65</v>
      </c>
      <c r="E144" s="18" t="s">
        <v>48</v>
      </c>
      <c r="F144" s="16" t="s">
        <v>46</v>
      </c>
      <c r="G144" s="18" t="s">
        <v>53</v>
      </c>
      <c r="H144" s="19">
        <v>145</v>
      </c>
      <c r="I144" s="19">
        <v>255</v>
      </c>
      <c r="J144" s="19">
        <v>145</v>
      </c>
    </row>
    <row r="145" spans="1:10" s="12" customFormat="1" ht="16.5" customHeight="1">
      <c r="A145" s="16">
        <v>16</v>
      </c>
      <c r="B145" s="17" t="s">
        <v>97</v>
      </c>
      <c r="C145" s="18">
        <v>2005</v>
      </c>
      <c r="D145" s="18" t="s">
        <v>65</v>
      </c>
      <c r="E145" s="18" t="s">
        <v>51</v>
      </c>
      <c r="F145" s="16" t="s">
        <v>46</v>
      </c>
      <c r="G145" s="18" t="s">
        <v>53</v>
      </c>
      <c r="H145" s="19">
        <v>55</v>
      </c>
      <c r="I145" s="19">
        <v>255</v>
      </c>
      <c r="J145" s="19">
        <v>145</v>
      </c>
    </row>
    <row r="146" spans="1:10" s="12" customFormat="1" ht="16.5" customHeight="1">
      <c r="A146" s="16">
        <v>17</v>
      </c>
      <c r="B146" s="17" t="s">
        <v>98</v>
      </c>
      <c r="C146" s="18">
        <v>2004</v>
      </c>
      <c r="D146" s="18" t="s">
        <v>65</v>
      </c>
      <c r="E146" s="18" t="s">
        <v>52</v>
      </c>
      <c r="F146" s="16" t="s">
        <v>46</v>
      </c>
      <c r="G146" s="18" t="s">
        <v>53</v>
      </c>
      <c r="H146" s="19"/>
      <c r="I146" s="19"/>
      <c r="J146" s="19"/>
    </row>
    <row r="147" spans="1:10" s="12" customFormat="1" ht="16.5" customHeight="1">
      <c r="A147" s="16">
        <v>18</v>
      </c>
      <c r="B147" s="17" t="s">
        <v>100</v>
      </c>
      <c r="C147" s="18">
        <v>2003</v>
      </c>
      <c r="D147" s="18" t="s">
        <v>66</v>
      </c>
      <c r="E147" s="18" t="s">
        <v>52</v>
      </c>
      <c r="F147" s="16" t="s">
        <v>521</v>
      </c>
      <c r="G147" s="18" t="s">
        <v>53</v>
      </c>
      <c r="H147" s="19"/>
      <c r="I147" s="19"/>
      <c r="J147" s="19"/>
    </row>
    <row r="148" spans="1:10" s="12" customFormat="1" ht="16.5" customHeight="1">
      <c r="A148" s="16">
        <v>19</v>
      </c>
      <c r="B148" s="17" t="s">
        <v>101</v>
      </c>
      <c r="C148" s="18">
        <v>2005</v>
      </c>
      <c r="D148" s="18" t="s">
        <v>66</v>
      </c>
      <c r="E148" s="18" t="s">
        <v>52</v>
      </c>
      <c r="F148" s="16" t="s">
        <v>521</v>
      </c>
      <c r="G148" s="18" t="s">
        <v>53</v>
      </c>
      <c r="H148" s="19"/>
      <c r="I148" s="19"/>
      <c r="J148" s="19"/>
    </row>
    <row r="149" spans="1:10" s="12" customFormat="1" ht="18.75">
      <c r="A149" s="16">
        <v>20</v>
      </c>
      <c r="B149" s="17" t="s">
        <v>135</v>
      </c>
      <c r="C149" s="18">
        <v>2003</v>
      </c>
      <c r="D149" s="18" t="s">
        <v>43</v>
      </c>
      <c r="E149" s="18" t="s">
        <v>136</v>
      </c>
      <c r="F149" s="16" t="s">
        <v>131</v>
      </c>
      <c r="G149" s="18" t="s">
        <v>132</v>
      </c>
      <c r="H149" s="19">
        <v>145</v>
      </c>
      <c r="I149" s="19">
        <v>510</v>
      </c>
      <c r="J149" s="19">
        <v>55</v>
      </c>
    </row>
    <row r="150" spans="1:10" s="12" customFormat="1" ht="18.75">
      <c r="A150" s="16">
        <v>21</v>
      </c>
      <c r="B150" s="17" t="s">
        <v>137</v>
      </c>
      <c r="C150" s="18">
        <v>2004</v>
      </c>
      <c r="D150" s="18" t="s">
        <v>43</v>
      </c>
      <c r="E150" s="18" t="s">
        <v>136</v>
      </c>
      <c r="F150" s="16" t="s">
        <v>131</v>
      </c>
      <c r="G150" s="18" t="s">
        <v>132</v>
      </c>
      <c r="H150" s="19">
        <v>55</v>
      </c>
      <c r="I150" s="19">
        <v>145</v>
      </c>
      <c r="J150" s="19">
        <v>145</v>
      </c>
    </row>
    <row r="151" spans="1:10" s="12" customFormat="1" ht="18.75">
      <c r="A151" s="16">
        <v>22</v>
      </c>
      <c r="B151" s="17" t="s">
        <v>471</v>
      </c>
      <c r="C151" s="18">
        <v>2005</v>
      </c>
      <c r="D151" s="18" t="s">
        <v>44</v>
      </c>
      <c r="E151" s="18" t="s">
        <v>191</v>
      </c>
      <c r="F151" s="16" t="s">
        <v>131</v>
      </c>
      <c r="G151" s="18" t="s">
        <v>132</v>
      </c>
      <c r="H151" s="19">
        <v>55</v>
      </c>
      <c r="I151" s="19"/>
      <c r="J151" s="19">
        <v>145</v>
      </c>
    </row>
    <row r="152" spans="1:10" s="12" customFormat="1" ht="18.75">
      <c r="A152" s="16">
        <v>23</v>
      </c>
      <c r="B152" s="17" t="s">
        <v>153</v>
      </c>
      <c r="C152" s="18">
        <v>2005</v>
      </c>
      <c r="D152" s="18" t="s">
        <v>65</v>
      </c>
      <c r="E152" s="18" t="s">
        <v>152</v>
      </c>
      <c r="F152" s="16" t="s">
        <v>154</v>
      </c>
      <c r="G152" s="18" t="s">
        <v>155</v>
      </c>
      <c r="H152" s="19"/>
      <c r="I152" s="19"/>
      <c r="J152" s="19"/>
    </row>
    <row r="153" spans="1:10" s="12" customFormat="1" ht="15.75" customHeight="1">
      <c r="A153" s="16">
        <v>24</v>
      </c>
      <c r="B153" s="17" t="s">
        <v>184</v>
      </c>
      <c r="C153" s="18">
        <v>2005</v>
      </c>
      <c r="D153" s="18" t="s">
        <v>66</v>
      </c>
      <c r="E153" s="18" t="s">
        <v>186</v>
      </c>
      <c r="F153" s="16" t="s">
        <v>177</v>
      </c>
      <c r="G153" s="18" t="s">
        <v>171</v>
      </c>
      <c r="H153" s="19"/>
      <c r="I153" s="19"/>
      <c r="J153" s="19"/>
    </row>
    <row r="154" spans="1:10" s="12" customFormat="1" ht="15.75" customHeight="1">
      <c r="A154" s="16">
        <v>25</v>
      </c>
      <c r="B154" s="17" t="s">
        <v>185</v>
      </c>
      <c r="C154" s="18">
        <v>2004</v>
      </c>
      <c r="D154" s="18" t="s">
        <v>66</v>
      </c>
      <c r="E154" s="18" t="s">
        <v>179</v>
      </c>
      <c r="F154" s="16" t="s">
        <v>177</v>
      </c>
      <c r="G154" s="18" t="s">
        <v>171</v>
      </c>
      <c r="H154" s="19"/>
      <c r="I154" s="19"/>
      <c r="J154" s="19"/>
    </row>
    <row r="155" spans="1:10" s="12" customFormat="1" ht="34.5">
      <c r="A155" s="16">
        <v>26</v>
      </c>
      <c r="B155" s="17" t="s">
        <v>122</v>
      </c>
      <c r="C155" s="18">
        <v>2005</v>
      </c>
      <c r="D155" s="18" t="s">
        <v>43</v>
      </c>
      <c r="E155" s="18" t="s">
        <v>205</v>
      </c>
      <c r="F155" s="16" t="s">
        <v>206</v>
      </c>
      <c r="G155" s="18" t="s">
        <v>112</v>
      </c>
      <c r="H155" s="19">
        <v>1170</v>
      </c>
      <c r="I155" s="19">
        <v>1320</v>
      </c>
      <c r="J155" s="19">
        <v>902</v>
      </c>
    </row>
    <row r="156" spans="1:10" s="12" customFormat="1" ht="34.5">
      <c r="A156" s="16">
        <v>27</v>
      </c>
      <c r="B156" s="17" t="s">
        <v>204</v>
      </c>
      <c r="C156" s="18">
        <v>2008</v>
      </c>
      <c r="D156" s="18" t="s">
        <v>66</v>
      </c>
      <c r="E156" s="18" t="s">
        <v>113</v>
      </c>
      <c r="F156" s="16" t="s">
        <v>111</v>
      </c>
      <c r="G156" s="18" t="s">
        <v>112</v>
      </c>
      <c r="H156" s="19"/>
      <c r="I156" s="19"/>
      <c r="J156" s="19"/>
    </row>
    <row r="157" spans="1:10" s="12" customFormat="1" ht="34.5">
      <c r="A157" s="16">
        <v>28</v>
      </c>
      <c r="B157" s="17" t="s">
        <v>120</v>
      </c>
      <c r="C157" s="18">
        <v>2003</v>
      </c>
      <c r="D157" s="18" t="s">
        <v>43</v>
      </c>
      <c r="E157" s="18" t="s">
        <v>113</v>
      </c>
      <c r="F157" s="16" t="s">
        <v>111</v>
      </c>
      <c r="G157" s="18" t="s">
        <v>112</v>
      </c>
      <c r="H157" s="19">
        <v>985</v>
      </c>
      <c r="I157" s="19">
        <v>1320</v>
      </c>
      <c r="J157" s="19">
        <v>1275</v>
      </c>
    </row>
    <row r="158" spans="1:10" s="12" customFormat="1" ht="34.5">
      <c r="A158" s="16">
        <v>29</v>
      </c>
      <c r="B158" s="17" t="s">
        <v>121</v>
      </c>
      <c r="C158" s="18">
        <v>2003</v>
      </c>
      <c r="D158" s="18" t="s">
        <v>43</v>
      </c>
      <c r="E158" s="18" t="s">
        <v>113</v>
      </c>
      <c r="F158" s="16" t="s">
        <v>111</v>
      </c>
      <c r="G158" s="18" t="s">
        <v>112</v>
      </c>
      <c r="H158" s="19">
        <v>1020</v>
      </c>
      <c r="I158" s="19">
        <v>1320</v>
      </c>
      <c r="J158" s="19">
        <v>1200</v>
      </c>
    </row>
    <row r="159" spans="1:10" s="12" customFormat="1" ht="34.5">
      <c r="A159" s="16">
        <v>30</v>
      </c>
      <c r="B159" s="17" t="s">
        <v>147</v>
      </c>
      <c r="C159" s="18">
        <v>2003</v>
      </c>
      <c r="D159" s="18" t="s">
        <v>42</v>
      </c>
      <c r="E159" s="18" t="s">
        <v>229</v>
      </c>
      <c r="F159" s="16" t="s">
        <v>111</v>
      </c>
      <c r="G159" s="18" t="s">
        <v>112</v>
      </c>
      <c r="H159" s="19">
        <v>985</v>
      </c>
      <c r="I159" s="19">
        <v>1285</v>
      </c>
      <c r="J159" s="19">
        <v>865</v>
      </c>
    </row>
    <row r="160" spans="1:10" s="12" customFormat="1" ht="34.5">
      <c r="A160" s="16">
        <v>31</v>
      </c>
      <c r="B160" s="17" t="s">
        <v>148</v>
      </c>
      <c r="C160" s="18">
        <v>2004</v>
      </c>
      <c r="D160" s="18" t="s">
        <v>43</v>
      </c>
      <c r="E160" s="18" t="s">
        <v>229</v>
      </c>
      <c r="F160" s="16" t="s">
        <v>111</v>
      </c>
      <c r="G160" s="18" t="s">
        <v>112</v>
      </c>
      <c r="H160" s="19">
        <v>910</v>
      </c>
      <c r="I160" s="19">
        <v>1305</v>
      </c>
      <c r="J160" s="19">
        <v>800</v>
      </c>
    </row>
    <row r="161" spans="1:10" s="12" customFormat="1" ht="34.5">
      <c r="A161" s="16">
        <v>32</v>
      </c>
      <c r="B161" s="17" t="s">
        <v>149</v>
      </c>
      <c r="C161" s="18">
        <v>2005</v>
      </c>
      <c r="D161" s="18" t="s">
        <v>150</v>
      </c>
      <c r="E161" s="18" t="s">
        <v>230</v>
      </c>
      <c r="F161" s="16" t="s">
        <v>111</v>
      </c>
      <c r="G161" s="18" t="s">
        <v>112</v>
      </c>
      <c r="H161" s="19">
        <v>910</v>
      </c>
      <c r="I161" s="19">
        <v>1265</v>
      </c>
      <c r="J161" s="19">
        <v>475</v>
      </c>
    </row>
    <row r="162" spans="1:10" s="12" customFormat="1" ht="21" customHeight="1">
      <c r="A162" s="26"/>
      <c r="B162" s="25"/>
      <c r="C162" s="24"/>
      <c r="D162" s="24"/>
      <c r="E162" s="24"/>
      <c r="F162" s="26"/>
      <c r="G162" s="24"/>
      <c r="H162" s="27"/>
      <c r="I162" s="27"/>
      <c r="J162" s="27"/>
    </row>
    <row r="163" spans="1:10" s="12" customFormat="1" ht="21" customHeight="1">
      <c r="A163" s="28" t="s">
        <v>19</v>
      </c>
      <c r="C163" s="23"/>
      <c r="D163" s="28"/>
      <c r="E163" s="28"/>
      <c r="F163" s="23"/>
      <c r="G163" s="23"/>
      <c r="H163" s="23"/>
      <c r="I163" s="28" t="s">
        <v>20</v>
      </c>
      <c r="J163" s="23"/>
    </row>
    <row r="164" s="12" customFormat="1" ht="21" customHeight="1"/>
    <row r="165" s="12" customFormat="1" ht="18.75"/>
  </sheetData>
  <sheetProtection/>
  <mergeCells count="16">
    <mergeCell ref="A2:J3"/>
    <mergeCell ref="A5:J5"/>
    <mergeCell ref="A7:A8"/>
    <mergeCell ref="B7:B8"/>
    <mergeCell ref="C7:C8"/>
    <mergeCell ref="D7:D8"/>
    <mergeCell ref="E7:E8"/>
    <mergeCell ref="F7:F8"/>
    <mergeCell ref="G7:G8"/>
    <mergeCell ref="H7:J7"/>
    <mergeCell ref="A128:J129"/>
    <mergeCell ref="A9:J10"/>
    <mergeCell ref="A26:J27"/>
    <mergeCell ref="A58:J59"/>
    <mergeCell ref="A92:J93"/>
    <mergeCell ref="A110:J111"/>
  </mergeCells>
  <printOptions/>
  <pageMargins left="0.16" right="0.11" top="0.16" bottom="0.16" header="0.16" footer="0.3"/>
  <pageSetup fitToHeight="0" fitToWidth="1" horizontalDpi="600" verticalDpi="600" orientation="portrait" paperSize="9" scale="70" r:id="rId1"/>
  <rowBreaks count="2" manualBreakCount="2">
    <brk id="56" max="9" man="1"/>
    <brk id="109" max="9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00B0F0"/>
  </sheetPr>
  <dimension ref="A2:I37"/>
  <sheetViews>
    <sheetView view="pageBreakPreview" zoomScale="80" zoomScaleSheetLayoutView="80" zoomScalePageLayoutView="0" workbookViewId="0" topLeftCell="A1">
      <selection activeCell="Q28" sqref="Q28"/>
    </sheetView>
  </sheetViews>
  <sheetFormatPr defaultColWidth="9.140625" defaultRowHeight="15"/>
  <cols>
    <col min="1" max="9" width="11.00390625" style="9" customWidth="1"/>
    <col min="10" max="16384" width="9.140625" style="9" customWidth="1"/>
  </cols>
  <sheetData>
    <row r="2" spans="1:9" ht="21" customHeight="1">
      <c r="A2" s="161" t="s">
        <v>103</v>
      </c>
      <c r="B2" s="161"/>
      <c r="C2" s="161"/>
      <c r="D2" s="161"/>
      <c r="E2" s="161"/>
      <c r="F2" s="161"/>
      <c r="G2" s="161"/>
      <c r="H2" s="161"/>
      <c r="I2" s="161"/>
    </row>
    <row r="3" spans="1:9" ht="15" customHeight="1">
      <c r="A3" s="161"/>
      <c r="B3" s="161"/>
      <c r="C3" s="161"/>
      <c r="D3" s="161"/>
      <c r="E3" s="161"/>
      <c r="F3" s="161"/>
      <c r="G3" s="161"/>
      <c r="H3" s="161"/>
      <c r="I3" s="161"/>
    </row>
    <row r="5" spans="1:9" ht="18.75">
      <c r="A5" s="173" t="s">
        <v>683</v>
      </c>
      <c r="B5" s="173"/>
      <c r="C5" s="173"/>
      <c r="D5" s="173"/>
      <c r="E5" s="173"/>
      <c r="F5" s="173"/>
      <c r="G5" s="173"/>
      <c r="H5" s="173"/>
      <c r="I5" s="173"/>
    </row>
    <row r="6" spans="1:9" ht="18.75" customHeight="1">
      <c r="A6" s="161" t="s">
        <v>272</v>
      </c>
      <c r="B6" s="161"/>
      <c r="C6" s="161"/>
      <c r="D6" s="161"/>
      <c r="E6" s="161"/>
      <c r="F6" s="161"/>
      <c r="G6" s="161"/>
      <c r="H6" s="161"/>
      <c r="I6" s="161"/>
    </row>
    <row r="7" spans="1:9" ht="18.75" customHeight="1">
      <c r="A7" s="161" t="s">
        <v>468</v>
      </c>
      <c r="B7" s="161"/>
      <c r="C7" s="161"/>
      <c r="D7" s="161"/>
      <c r="E7" s="161"/>
      <c r="F7" s="161"/>
      <c r="G7" s="161"/>
      <c r="H7" s="161"/>
      <c r="I7" s="161"/>
    </row>
    <row r="8" ht="19.5" thickBot="1"/>
    <row r="9" spans="2:8" ht="19.5" thickBot="1">
      <c r="B9" s="177" t="s">
        <v>474</v>
      </c>
      <c r="C9" s="178"/>
      <c r="D9" s="178"/>
      <c r="E9" s="178"/>
      <c r="F9" s="178"/>
      <c r="G9" s="178"/>
      <c r="H9" s="179"/>
    </row>
    <row r="10" spans="2:8" ht="31.5" customHeight="1" thickBot="1">
      <c r="B10" s="121" t="s">
        <v>657</v>
      </c>
      <c r="C10" s="180" t="s">
        <v>658</v>
      </c>
      <c r="D10" s="180"/>
      <c r="E10" s="180"/>
      <c r="F10" s="180"/>
      <c r="G10" s="180"/>
      <c r="H10" s="181"/>
    </row>
    <row r="11" spans="2:8" ht="18.75">
      <c r="B11" s="128">
        <v>1</v>
      </c>
      <c r="C11" s="182" t="s">
        <v>713</v>
      </c>
      <c r="D11" s="183"/>
      <c r="E11" s="183"/>
      <c r="F11" s="183"/>
      <c r="G11" s="183"/>
      <c r="H11" s="184"/>
    </row>
    <row r="12" spans="2:8" ht="19.5" thickBot="1">
      <c r="B12" s="129">
        <v>2</v>
      </c>
      <c r="C12" s="174" t="s">
        <v>714</v>
      </c>
      <c r="D12" s="175"/>
      <c r="E12" s="175"/>
      <c r="F12" s="175"/>
      <c r="G12" s="175"/>
      <c r="H12" s="176"/>
    </row>
    <row r="13" spans="2:8" ht="18.75">
      <c r="B13" s="188" t="s">
        <v>678</v>
      </c>
      <c r="C13" s="182" t="s">
        <v>715</v>
      </c>
      <c r="D13" s="183"/>
      <c r="E13" s="183"/>
      <c r="F13" s="183"/>
      <c r="G13" s="183"/>
      <c r="H13" s="184"/>
    </row>
    <row r="14" spans="2:8" ht="19.5" thickBot="1">
      <c r="B14" s="187"/>
      <c r="C14" s="192" t="s">
        <v>716</v>
      </c>
      <c r="D14" s="193"/>
      <c r="E14" s="193"/>
      <c r="F14" s="193"/>
      <c r="G14" s="193"/>
      <c r="H14" s="194"/>
    </row>
    <row r="15" spans="2:8" ht="18.75">
      <c r="B15" s="188" t="s">
        <v>700</v>
      </c>
      <c r="C15" s="195" t="s">
        <v>717</v>
      </c>
      <c r="D15" s="196"/>
      <c r="E15" s="196"/>
      <c r="F15" s="196"/>
      <c r="G15" s="196"/>
      <c r="H15" s="197"/>
    </row>
    <row r="16" spans="2:8" ht="18.75">
      <c r="B16" s="208"/>
      <c r="C16" s="189" t="s">
        <v>718</v>
      </c>
      <c r="D16" s="190"/>
      <c r="E16" s="190"/>
      <c r="F16" s="190"/>
      <c r="G16" s="190"/>
      <c r="H16" s="191"/>
    </row>
    <row r="17" spans="2:8" ht="18.75">
      <c r="B17" s="208"/>
      <c r="C17" s="189" t="s">
        <v>719</v>
      </c>
      <c r="D17" s="190"/>
      <c r="E17" s="190"/>
      <c r="F17" s="190"/>
      <c r="G17" s="190"/>
      <c r="H17" s="191"/>
    </row>
    <row r="18" spans="2:8" ht="19.5" thickBot="1">
      <c r="B18" s="187"/>
      <c r="C18" s="192" t="s">
        <v>709</v>
      </c>
      <c r="D18" s="193"/>
      <c r="E18" s="193"/>
      <c r="F18" s="193"/>
      <c r="G18" s="193"/>
      <c r="H18" s="194"/>
    </row>
    <row r="19" spans="2:8" ht="18.75">
      <c r="B19" s="126">
        <v>9</v>
      </c>
      <c r="C19" s="221" t="s">
        <v>720</v>
      </c>
      <c r="D19" s="183"/>
      <c r="E19" s="183"/>
      <c r="F19" s="183"/>
      <c r="G19" s="183"/>
      <c r="H19" s="184"/>
    </row>
    <row r="20" spans="2:8" ht="19.5" thickBot="1">
      <c r="B20" s="129">
        <v>10</v>
      </c>
      <c r="C20" s="222" t="s">
        <v>721</v>
      </c>
      <c r="D20" s="175"/>
      <c r="E20" s="175"/>
      <c r="F20" s="175"/>
      <c r="G20" s="175"/>
      <c r="H20" s="176"/>
    </row>
    <row r="21" spans="2:8" ht="18.75">
      <c r="B21" s="188" t="s">
        <v>676</v>
      </c>
      <c r="C21" s="221" t="s">
        <v>711</v>
      </c>
      <c r="D21" s="183"/>
      <c r="E21" s="183"/>
      <c r="F21" s="183"/>
      <c r="G21" s="183"/>
      <c r="H21" s="184"/>
    </row>
    <row r="22" spans="2:8" ht="19.5" thickBot="1">
      <c r="B22" s="187"/>
      <c r="C22" s="217" t="s">
        <v>722</v>
      </c>
      <c r="D22" s="193"/>
      <c r="E22" s="193"/>
      <c r="F22" s="193"/>
      <c r="G22" s="193"/>
      <c r="H22" s="194"/>
    </row>
    <row r="23" spans="2:8" ht="18.75">
      <c r="B23" s="188" t="s">
        <v>724</v>
      </c>
      <c r="C23" s="195" t="s">
        <v>725</v>
      </c>
      <c r="D23" s="196"/>
      <c r="E23" s="196"/>
      <c r="F23" s="196"/>
      <c r="G23" s="196"/>
      <c r="H23" s="197"/>
    </row>
    <row r="24" spans="2:8" ht="18.75">
      <c r="B24" s="208"/>
      <c r="C24" s="224" t="s">
        <v>723</v>
      </c>
      <c r="D24" s="190"/>
      <c r="E24" s="190"/>
      <c r="F24" s="190"/>
      <c r="G24" s="190"/>
      <c r="H24" s="191"/>
    </row>
    <row r="25" spans="2:8" ht="18.75">
      <c r="B25" s="208"/>
      <c r="C25" s="195" t="s">
        <v>726</v>
      </c>
      <c r="D25" s="196"/>
      <c r="E25" s="196"/>
      <c r="F25" s="196"/>
      <c r="G25" s="196"/>
      <c r="H25" s="197"/>
    </row>
    <row r="26" spans="2:8" ht="19.5" thickBot="1">
      <c r="B26" s="187"/>
      <c r="C26" s="192" t="s">
        <v>721</v>
      </c>
      <c r="D26" s="193"/>
      <c r="E26" s="193"/>
      <c r="F26" s="193"/>
      <c r="G26" s="193"/>
      <c r="H26" s="194"/>
    </row>
    <row r="27" spans="2:8" ht="18.75">
      <c r="B27" s="126">
        <v>17</v>
      </c>
      <c r="C27" s="221" t="s">
        <v>727</v>
      </c>
      <c r="D27" s="183"/>
      <c r="E27" s="183"/>
      <c r="F27" s="183"/>
      <c r="G27" s="183"/>
      <c r="H27" s="184"/>
    </row>
    <row r="28" spans="2:8" ht="19.5" thickBot="1">
      <c r="B28" s="129">
        <v>18</v>
      </c>
      <c r="C28" s="222" t="s">
        <v>728</v>
      </c>
      <c r="D28" s="175"/>
      <c r="E28" s="175"/>
      <c r="F28" s="175"/>
      <c r="G28" s="175"/>
      <c r="H28" s="176"/>
    </row>
    <row r="29" spans="2:8" ht="18.75">
      <c r="B29" s="188" t="s">
        <v>729</v>
      </c>
      <c r="C29" s="221" t="s">
        <v>730</v>
      </c>
      <c r="D29" s="183"/>
      <c r="E29" s="183"/>
      <c r="F29" s="183"/>
      <c r="G29" s="183"/>
      <c r="H29" s="184"/>
    </row>
    <row r="30" spans="2:8" ht="19.5" thickBot="1">
      <c r="B30" s="187"/>
      <c r="C30" s="217" t="s">
        <v>731</v>
      </c>
      <c r="D30" s="193"/>
      <c r="E30" s="193"/>
      <c r="F30" s="193"/>
      <c r="G30" s="193"/>
      <c r="H30" s="194"/>
    </row>
    <row r="31" spans="2:8" ht="18.75">
      <c r="B31" s="188" t="s">
        <v>736</v>
      </c>
      <c r="C31" s="195" t="s">
        <v>732</v>
      </c>
      <c r="D31" s="196"/>
      <c r="E31" s="196"/>
      <c r="F31" s="196"/>
      <c r="G31" s="196"/>
      <c r="H31" s="197"/>
    </row>
    <row r="32" spans="2:8" ht="18.75">
      <c r="B32" s="208"/>
      <c r="C32" s="224" t="s">
        <v>733</v>
      </c>
      <c r="D32" s="190"/>
      <c r="E32" s="190"/>
      <c r="F32" s="190"/>
      <c r="G32" s="190"/>
      <c r="H32" s="191"/>
    </row>
    <row r="33" spans="2:8" ht="18.75">
      <c r="B33" s="208"/>
      <c r="C33" s="195" t="s">
        <v>734</v>
      </c>
      <c r="D33" s="196"/>
      <c r="E33" s="196"/>
      <c r="F33" s="196"/>
      <c r="G33" s="196"/>
      <c r="H33" s="197"/>
    </row>
    <row r="34" spans="2:8" ht="19.5" thickBot="1">
      <c r="B34" s="187"/>
      <c r="C34" s="192" t="s">
        <v>735</v>
      </c>
      <c r="D34" s="193"/>
      <c r="E34" s="193"/>
      <c r="F34" s="193"/>
      <c r="G34" s="193"/>
      <c r="H34" s="194"/>
    </row>
    <row r="35" spans="2:8" ht="18.75">
      <c r="B35" s="225" t="s">
        <v>737</v>
      </c>
      <c r="C35" s="221" t="s">
        <v>738</v>
      </c>
      <c r="D35" s="183"/>
      <c r="E35" s="183"/>
      <c r="F35" s="183"/>
      <c r="G35" s="183"/>
      <c r="H35" s="184"/>
    </row>
    <row r="36" spans="2:8" ht="18.75">
      <c r="B36" s="226"/>
      <c r="C36" s="224" t="s">
        <v>739</v>
      </c>
      <c r="D36" s="190"/>
      <c r="E36" s="190"/>
      <c r="F36" s="190"/>
      <c r="G36" s="190"/>
      <c r="H36" s="191"/>
    </row>
    <row r="37" spans="2:8" ht="19.5" thickBot="1">
      <c r="B37" s="227"/>
      <c r="C37" s="228" t="s">
        <v>740</v>
      </c>
      <c r="D37" s="229"/>
      <c r="E37" s="229"/>
      <c r="F37" s="229"/>
      <c r="G37" s="229"/>
      <c r="H37" s="230"/>
    </row>
  </sheetData>
  <sheetProtection/>
  <mergeCells count="40">
    <mergeCell ref="C10:H10"/>
    <mergeCell ref="A2:I3"/>
    <mergeCell ref="A5:I5"/>
    <mergeCell ref="A6:I6"/>
    <mergeCell ref="A7:I7"/>
    <mergeCell ref="B9:H9"/>
    <mergeCell ref="B15:B18"/>
    <mergeCell ref="C11:H11"/>
    <mergeCell ref="C12:H12"/>
    <mergeCell ref="B13:B14"/>
    <mergeCell ref="C13:H13"/>
    <mergeCell ref="C14:H14"/>
    <mergeCell ref="C15:H15"/>
    <mergeCell ref="C16:H16"/>
    <mergeCell ref="C17:H17"/>
    <mergeCell ref="C18:H18"/>
    <mergeCell ref="B23:B26"/>
    <mergeCell ref="C19:H19"/>
    <mergeCell ref="C20:H20"/>
    <mergeCell ref="B21:B22"/>
    <mergeCell ref="C21:H21"/>
    <mergeCell ref="C22:H22"/>
    <mergeCell ref="C23:H23"/>
    <mergeCell ref="C24:H24"/>
    <mergeCell ref="C25:H25"/>
    <mergeCell ref="C26:H26"/>
    <mergeCell ref="C31:H31"/>
    <mergeCell ref="C32:H32"/>
    <mergeCell ref="C33:H33"/>
    <mergeCell ref="C34:H34"/>
    <mergeCell ref="C27:H27"/>
    <mergeCell ref="C28:H28"/>
    <mergeCell ref="C35:H35"/>
    <mergeCell ref="B35:B37"/>
    <mergeCell ref="C36:H36"/>
    <mergeCell ref="C37:H37"/>
    <mergeCell ref="B29:B30"/>
    <mergeCell ref="C29:H29"/>
    <mergeCell ref="C30:H30"/>
    <mergeCell ref="B31:B34"/>
  </mergeCells>
  <printOptions/>
  <pageMargins left="0.7" right="0.7" top="0.75" bottom="0.75" header="0.3" footer="0.3"/>
  <pageSetup horizontalDpi="600" verticalDpi="600" orientation="portrait" paperSize="9" scale="88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00B0F0"/>
  </sheetPr>
  <dimension ref="A1:I25"/>
  <sheetViews>
    <sheetView view="pageBreakPreview" zoomScale="90" zoomScaleSheetLayoutView="90" zoomScalePageLayoutView="0" workbookViewId="0" topLeftCell="A1">
      <selection activeCell="O25" sqref="O25"/>
    </sheetView>
  </sheetViews>
  <sheetFormatPr defaultColWidth="9.140625" defaultRowHeight="15"/>
  <cols>
    <col min="1" max="9" width="11.00390625" style="0" customWidth="1"/>
  </cols>
  <sheetData>
    <row r="1" spans="1:9" ht="18.75">
      <c r="A1" s="9"/>
      <c r="B1" s="9"/>
      <c r="C1" s="9"/>
      <c r="D1" s="9"/>
      <c r="E1" s="9"/>
      <c r="F1" s="9"/>
      <c r="G1" s="9"/>
      <c r="H1" s="9"/>
      <c r="I1" s="9"/>
    </row>
    <row r="2" spans="1:9" ht="18.75" customHeight="1">
      <c r="A2" s="161" t="s">
        <v>103</v>
      </c>
      <c r="B2" s="161"/>
      <c r="C2" s="161"/>
      <c r="D2" s="161"/>
      <c r="E2" s="161"/>
      <c r="F2" s="161"/>
      <c r="G2" s="161"/>
      <c r="H2" s="161"/>
      <c r="I2" s="161"/>
    </row>
    <row r="3" spans="1:9" ht="15">
      <c r="A3" s="161"/>
      <c r="B3" s="161"/>
      <c r="C3" s="161"/>
      <c r="D3" s="161"/>
      <c r="E3" s="161"/>
      <c r="F3" s="161"/>
      <c r="G3" s="161"/>
      <c r="H3" s="161"/>
      <c r="I3" s="161"/>
    </row>
    <row r="4" spans="1:9" ht="18.75">
      <c r="A4" s="9"/>
      <c r="B4" s="9"/>
      <c r="C4" s="9"/>
      <c r="D4" s="9"/>
      <c r="E4" s="9"/>
      <c r="F4" s="9"/>
      <c r="G4" s="9"/>
      <c r="H4" s="9"/>
      <c r="I4" s="9"/>
    </row>
    <row r="5" spans="1:9" ht="18.75">
      <c r="A5" s="173" t="s">
        <v>683</v>
      </c>
      <c r="B5" s="173"/>
      <c r="C5" s="173"/>
      <c r="D5" s="173"/>
      <c r="E5" s="173"/>
      <c r="F5" s="173"/>
      <c r="G5" s="173"/>
      <c r="H5" s="173"/>
      <c r="I5" s="173"/>
    </row>
    <row r="6" spans="1:9" ht="18.75">
      <c r="A6" s="161" t="s">
        <v>299</v>
      </c>
      <c r="B6" s="161"/>
      <c r="C6" s="161"/>
      <c r="D6" s="161"/>
      <c r="E6" s="161"/>
      <c r="F6" s="161"/>
      <c r="G6" s="161"/>
      <c r="H6" s="161"/>
      <c r="I6" s="161"/>
    </row>
    <row r="7" spans="1:9" ht="18.75">
      <c r="A7" s="161" t="s">
        <v>468</v>
      </c>
      <c r="B7" s="161"/>
      <c r="C7" s="161"/>
      <c r="D7" s="161"/>
      <c r="E7" s="161"/>
      <c r="F7" s="161"/>
      <c r="G7" s="161"/>
      <c r="H7" s="161"/>
      <c r="I7" s="161"/>
    </row>
    <row r="8" spans="1:9" ht="19.5" thickBot="1">
      <c r="A8" s="9"/>
      <c r="B8" s="9"/>
      <c r="C8" s="9"/>
      <c r="D8" s="9"/>
      <c r="E8" s="9"/>
      <c r="F8" s="9"/>
      <c r="G8" s="9"/>
      <c r="H8" s="9"/>
      <c r="I8" s="9"/>
    </row>
    <row r="9" spans="1:9" ht="19.5" thickBot="1">
      <c r="A9" s="9"/>
      <c r="B9" s="177" t="s">
        <v>475</v>
      </c>
      <c r="C9" s="178"/>
      <c r="D9" s="178"/>
      <c r="E9" s="178"/>
      <c r="F9" s="178"/>
      <c r="G9" s="178"/>
      <c r="H9" s="179"/>
      <c r="I9" s="9"/>
    </row>
    <row r="10" spans="1:9" ht="19.5" thickBot="1">
      <c r="A10" s="9"/>
      <c r="B10" s="121" t="s">
        <v>657</v>
      </c>
      <c r="C10" s="180" t="s">
        <v>658</v>
      </c>
      <c r="D10" s="180"/>
      <c r="E10" s="180"/>
      <c r="F10" s="180"/>
      <c r="G10" s="180"/>
      <c r="H10" s="181"/>
      <c r="I10" s="9"/>
    </row>
    <row r="11" spans="1:9" ht="18.75">
      <c r="A11" s="9"/>
      <c r="B11" s="128">
        <v>1</v>
      </c>
      <c r="C11" s="182" t="s">
        <v>741</v>
      </c>
      <c r="D11" s="183"/>
      <c r="E11" s="183"/>
      <c r="F11" s="183"/>
      <c r="G11" s="183"/>
      <c r="H11" s="184"/>
      <c r="I11" s="9"/>
    </row>
    <row r="12" spans="1:9" ht="19.5" thickBot="1">
      <c r="A12" s="9"/>
      <c r="B12" s="129">
        <v>2</v>
      </c>
      <c r="C12" s="174" t="s">
        <v>742</v>
      </c>
      <c r="D12" s="175"/>
      <c r="E12" s="175"/>
      <c r="F12" s="175"/>
      <c r="G12" s="175"/>
      <c r="H12" s="176"/>
      <c r="I12" s="9"/>
    </row>
    <row r="13" spans="1:9" ht="18.75">
      <c r="A13" s="9"/>
      <c r="B13" s="188" t="s">
        <v>678</v>
      </c>
      <c r="C13" s="182" t="s">
        <v>743</v>
      </c>
      <c r="D13" s="183"/>
      <c r="E13" s="183"/>
      <c r="F13" s="183"/>
      <c r="G13" s="183"/>
      <c r="H13" s="184"/>
      <c r="I13" s="9"/>
    </row>
    <row r="14" spans="1:9" ht="19.5" thickBot="1">
      <c r="A14" s="9"/>
      <c r="B14" s="187"/>
      <c r="C14" s="192" t="s">
        <v>744</v>
      </c>
      <c r="D14" s="193"/>
      <c r="E14" s="193"/>
      <c r="F14" s="193"/>
      <c r="G14" s="193"/>
      <c r="H14" s="194"/>
      <c r="I14" s="9"/>
    </row>
    <row r="15" spans="1:9" ht="18.75">
      <c r="A15" s="9"/>
      <c r="B15" s="188" t="s">
        <v>700</v>
      </c>
      <c r="C15" s="195" t="s">
        <v>701</v>
      </c>
      <c r="D15" s="196"/>
      <c r="E15" s="196"/>
      <c r="F15" s="196"/>
      <c r="G15" s="196"/>
      <c r="H15" s="197"/>
      <c r="I15" s="9"/>
    </row>
    <row r="16" spans="1:9" ht="18.75">
      <c r="A16" s="9"/>
      <c r="B16" s="208"/>
      <c r="C16" s="189" t="s">
        <v>745</v>
      </c>
      <c r="D16" s="190"/>
      <c r="E16" s="190"/>
      <c r="F16" s="190"/>
      <c r="G16" s="190"/>
      <c r="H16" s="191"/>
      <c r="I16" s="9"/>
    </row>
    <row r="17" spans="1:9" ht="18.75">
      <c r="A17" s="9"/>
      <c r="B17" s="208"/>
      <c r="C17" s="189" t="s">
        <v>699</v>
      </c>
      <c r="D17" s="190"/>
      <c r="E17" s="190"/>
      <c r="F17" s="190"/>
      <c r="G17" s="190"/>
      <c r="H17" s="191"/>
      <c r="I17" s="9"/>
    </row>
    <row r="18" spans="1:9" ht="19.5" thickBot="1">
      <c r="A18" s="9"/>
      <c r="B18" s="187"/>
      <c r="C18" s="192" t="s">
        <v>746</v>
      </c>
      <c r="D18" s="193"/>
      <c r="E18" s="193"/>
      <c r="F18" s="193"/>
      <c r="G18" s="193"/>
      <c r="H18" s="194"/>
      <c r="I18" s="9"/>
    </row>
    <row r="19" spans="1:9" ht="18.75">
      <c r="A19" s="9"/>
      <c r="B19" s="126">
        <v>9</v>
      </c>
      <c r="C19" s="195" t="s">
        <v>747</v>
      </c>
      <c r="D19" s="196"/>
      <c r="E19" s="196"/>
      <c r="F19" s="196"/>
      <c r="G19" s="196"/>
      <c r="H19" s="197"/>
      <c r="I19" s="9"/>
    </row>
    <row r="20" spans="1:9" ht="18.75">
      <c r="A20" s="9"/>
      <c r="B20" s="127">
        <v>10</v>
      </c>
      <c r="C20" s="189" t="s">
        <v>748</v>
      </c>
      <c r="D20" s="190"/>
      <c r="E20" s="190"/>
      <c r="F20" s="190"/>
      <c r="G20" s="190"/>
      <c r="H20" s="191"/>
      <c r="I20" s="9"/>
    </row>
    <row r="21" spans="1:9" ht="18.75">
      <c r="A21" s="9"/>
      <c r="B21" s="185" t="s">
        <v>676</v>
      </c>
      <c r="C21" s="189" t="s">
        <v>750</v>
      </c>
      <c r="D21" s="190"/>
      <c r="E21" s="190"/>
      <c r="F21" s="190"/>
      <c r="G21" s="190"/>
      <c r="H21" s="191"/>
      <c r="I21" s="9"/>
    </row>
    <row r="22" spans="1:9" ht="18.75">
      <c r="A22" s="9"/>
      <c r="B22" s="186"/>
      <c r="C22" s="189" t="s">
        <v>751</v>
      </c>
      <c r="D22" s="190"/>
      <c r="E22" s="190"/>
      <c r="F22" s="190"/>
      <c r="G22" s="190"/>
      <c r="H22" s="191"/>
      <c r="I22" s="9"/>
    </row>
    <row r="23" spans="1:9" ht="18.75">
      <c r="A23" s="9"/>
      <c r="B23" s="185" t="s">
        <v>677</v>
      </c>
      <c r="C23" s="189" t="s">
        <v>752</v>
      </c>
      <c r="D23" s="190"/>
      <c r="E23" s="190"/>
      <c r="F23" s="190"/>
      <c r="G23" s="190"/>
      <c r="H23" s="191"/>
      <c r="I23" s="9"/>
    </row>
    <row r="24" spans="1:9" ht="19.5" thickBot="1">
      <c r="A24" s="9"/>
      <c r="B24" s="187"/>
      <c r="C24" s="192" t="s">
        <v>753</v>
      </c>
      <c r="D24" s="193"/>
      <c r="E24" s="193"/>
      <c r="F24" s="193"/>
      <c r="G24" s="193"/>
      <c r="H24" s="194"/>
      <c r="I24" s="9"/>
    </row>
    <row r="25" spans="1:9" ht="18.75">
      <c r="A25" s="9"/>
      <c r="B25" s="9"/>
      <c r="C25" s="9"/>
      <c r="D25" s="9"/>
      <c r="E25" s="9"/>
      <c r="F25" s="9"/>
      <c r="G25" s="9"/>
      <c r="H25" s="9"/>
      <c r="I25" s="9"/>
    </row>
  </sheetData>
  <sheetProtection/>
  <mergeCells count="24">
    <mergeCell ref="B9:H9"/>
    <mergeCell ref="A2:I3"/>
    <mergeCell ref="A5:I5"/>
    <mergeCell ref="A6:I6"/>
    <mergeCell ref="A7:I7"/>
    <mergeCell ref="B13:B14"/>
    <mergeCell ref="C13:H13"/>
    <mergeCell ref="C14:H14"/>
    <mergeCell ref="C10:H10"/>
    <mergeCell ref="C22:H22"/>
    <mergeCell ref="C15:H15"/>
    <mergeCell ref="C16:H16"/>
    <mergeCell ref="C11:H11"/>
    <mergeCell ref="C12:H12"/>
    <mergeCell ref="B23:B24"/>
    <mergeCell ref="C23:H23"/>
    <mergeCell ref="C24:H24"/>
    <mergeCell ref="B15:B18"/>
    <mergeCell ref="C17:H17"/>
    <mergeCell ref="C18:H18"/>
    <mergeCell ref="C19:H19"/>
    <mergeCell ref="C20:H20"/>
    <mergeCell ref="B21:B22"/>
    <mergeCell ref="C21:H21"/>
  </mergeCells>
  <printOptions/>
  <pageMargins left="0.7" right="0.7" top="0.75" bottom="0.75" header="0.3" footer="0.3"/>
  <pageSetup horizontalDpi="600" verticalDpi="600" orientation="portrait" paperSize="9" scale="88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00B0F0"/>
  </sheetPr>
  <dimension ref="A1:I17"/>
  <sheetViews>
    <sheetView view="pageBreakPreview" zoomScale="90" zoomScaleSheetLayoutView="90" zoomScalePageLayoutView="0" workbookViewId="0" topLeftCell="A1">
      <selection activeCell="U30" sqref="U30"/>
    </sheetView>
  </sheetViews>
  <sheetFormatPr defaultColWidth="9.140625" defaultRowHeight="15"/>
  <cols>
    <col min="1" max="4" width="11.00390625" style="0" customWidth="1"/>
    <col min="5" max="5" width="14.7109375" style="0" customWidth="1"/>
    <col min="6" max="9" width="11.00390625" style="0" customWidth="1"/>
  </cols>
  <sheetData>
    <row r="1" spans="1:9" ht="18.75">
      <c r="A1" s="9"/>
      <c r="B1" s="9"/>
      <c r="C1" s="9"/>
      <c r="D1" s="9"/>
      <c r="E1" s="9"/>
      <c r="F1" s="9"/>
      <c r="G1" s="9"/>
      <c r="H1" s="9"/>
      <c r="I1" s="9"/>
    </row>
    <row r="2" spans="1:9" ht="17.25" customHeight="1">
      <c r="A2" s="161" t="s">
        <v>103</v>
      </c>
      <c r="B2" s="161"/>
      <c r="C2" s="161"/>
      <c r="D2" s="161"/>
      <c r="E2" s="161"/>
      <c r="F2" s="161"/>
      <c r="G2" s="161"/>
      <c r="H2" s="161"/>
      <c r="I2" s="161"/>
    </row>
    <row r="3" spans="1:9" ht="17.25" customHeight="1">
      <c r="A3" s="161"/>
      <c r="B3" s="161"/>
      <c r="C3" s="161"/>
      <c r="D3" s="161"/>
      <c r="E3" s="161"/>
      <c r="F3" s="161"/>
      <c r="G3" s="161"/>
      <c r="H3" s="161"/>
      <c r="I3" s="161"/>
    </row>
    <row r="4" spans="1:9" ht="18.75">
      <c r="A4" s="9"/>
      <c r="B4" s="9"/>
      <c r="C4" s="9"/>
      <c r="D4" s="9"/>
      <c r="E4" s="9"/>
      <c r="F4" s="9"/>
      <c r="G4" s="9"/>
      <c r="H4" s="9"/>
      <c r="I4" s="9"/>
    </row>
    <row r="5" spans="1:9" ht="18.75">
      <c r="A5" s="173" t="s">
        <v>683</v>
      </c>
      <c r="B5" s="173"/>
      <c r="C5" s="173"/>
      <c r="D5" s="173"/>
      <c r="E5" s="173"/>
      <c r="F5" s="173"/>
      <c r="G5" s="173"/>
      <c r="H5" s="173"/>
      <c r="I5" s="173"/>
    </row>
    <row r="6" spans="1:9" ht="18.75">
      <c r="A6" s="161" t="s">
        <v>466</v>
      </c>
      <c r="B6" s="161"/>
      <c r="C6" s="161"/>
      <c r="D6" s="161"/>
      <c r="E6" s="161"/>
      <c r="F6" s="161"/>
      <c r="G6" s="161"/>
      <c r="H6" s="161"/>
      <c r="I6" s="161"/>
    </row>
    <row r="7" spans="1:9" ht="18.75">
      <c r="A7" s="161" t="s">
        <v>468</v>
      </c>
      <c r="B7" s="161"/>
      <c r="C7" s="161"/>
      <c r="D7" s="161"/>
      <c r="E7" s="161"/>
      <c r="F7" s="161"/>
      <c r="G7" s="161"/>
      <c r="H7" s="161"/>
      <c r="I7" s="161"/>
    </row>
    <row r="8" spans="1:9" ht="19.5" thickBot="1">
      <c r="A8" s="9"/>
      <c r="B8" s="9"/>
      <c r="C8" s="9"/>
      <c r="D8" s="9"/>
      <c r="E8" s="9"/>
      <c r="F8" s="9"/>
      <c r="G8" s="9"/>
      <c r="H8" s="9"/>
      <c r="I8" s="9"/>
    </row>
    <row r="9" spans="1:9" ht="19.5" thickBot="1">
      <c r="A9" s="9"/>
      <c r="B9" s="177" t="s">
        <v>477</v>
      </c>
      <c r="C9" s="178"/>
      <c r="D9" s="178"/>
      <c r="E9" s="178"/>
      <c r="F9" s="178"/>
      <c r="G9" s="178"/>
      <c r="H9" s="179"/>
      <c r="I9" s="9"/>
    </row>
    <row r="10" spans="1:9" ht="19.5" thickBot="1">
      <c r="A10" s="9"/>
      <c r="B10" s="121" t="s">
        <v>657</v>
      </c>
      <c r="C10" s="203" t="s">
        <v>658</v>
      </c>
      <c r="D10" s="180"/>
      <c r="E10" s="180"/>
      <c r="F10" s="180"/>
      <c r="G10" s="180"/>
      <c r="H10" s="181"/>
      <c r="I10" s="9"/>
    </row>
    <row r="11" spans="1:9" ht="18.75">
      <c r="A11" s="9"/>
      <c r="B11" s="128">
        <v>1</v>
      </c>
      <c r="C11" s="204" t="s">
        <v>741</v>
      </c>
      <c r="D11" s="205"/>
      <c r="E11" s="206"/>
      <c r="F11" s="205" t="s">
        <v>744</v>
      </c>
      <c r="G11" s="205"/>
      <c r="H11" s="207"/>
      <c r="I11" s="9"/>
    </row>
    <row r="12" spans="1:9" ht="19.5" thickBot="1">
      <c r="A12" s="9"/>
      <c r="B12" s="129">
        <v>2</v>
      </c>
      <c r="C12" s="198" t="s">
        <v>743</v>
      </c>
      <c r="D12" s="199"/>
      <c r="E12" s="200"/>
      <c r="F12" s="201" t="s">
        <v>742</v>
      </c>
      <c r="G12" s="201"/>
      <c r="H12" s="202"/>
      <c r="I12" s="9"/>
    </row>
    <row r="13" spans="1:9" ht="18.75">
      <c r="A13" s="9"/>
      <c r="B13" s="188" t="s">
        <v>678</v>
      </c>
      <c r="C13" s="204" t="s">
        <v>748</v>
      </c>
      <c r="D13" s="205"/>
      <c r="E13" s="206"/>
      <c r="F13" s="205" t="s">
        <v>747</v>
      </c>
      <c r="G13" s="205"/>
      <c r="H13" s="207"/>
      <c r="I13" s="9"/>
    </row>
    <row r="14" spans="1:9" ht="19.5" thickBot="1">
      <c r="A14" s="9"/>
      <c r="B14" s="187"/>
      <c r="C14" s="198" t="s">
        <v>746</v>
      </c>
      <c r="D14" s="199"/>
      <c r="E14" s="200"/>
      <c r="F14" s="201" t="s">
        <v>753</v>
      </c>
      <c r="G14" s="201"/>
      <c r="H14" s="202"/>
      <c r="I14" s="9"/>
    </row>
    <row r="15" spans="1:9" ht="18.75">
      <c r="A15" s="9"/>
      <c r="B15" s="188" t="s">
        <v>688</v>
      </c>
      <c r="C15" s="204" t="s">
        <v>745</v>
      </c>
      <c r="D15" s="205"/>
      <c r="E15" s="206"/>
      <c r="F15" s="205" t="s">
        <v>751</v>
      </c>
      <c r="G15" s="205"/>
      <c r="H15" s="207"/>
      <c r="I15" s="9"/>
    </row>
    <row r="16" spans="1:9" ht="19.5" thickBot="1">
      <c r="A16" s="9"/>
      <c r="B16" s="187"/>
      <c r="C16" s="231" t="s">
        <v>750</v>
      </c>
      <c r="D16" s="201"/>
      <c r="E16" s="232"/>
      <c r="F16" s="201" t="s">
        <v>752</v>
      </c>
      <c r="G16" s="201"/>
      <c r="H16" s="202"/>
      <c r="I16" s="9"/>
    </row>
    <row r="17" spans="1:9" ht="18.75">
      <c r="A17" s="9"/>
      <c r="B17" s="9"/>
      <c r="C17" s="9"/>
      <c r="D17" s="9"/>
      <c r="E17" s="9"/>
      <c r="F17" s="9"/>
      <c r="G17" s="9"/>
      <c r="H17" s="9"/>
      <c r="I17" s="9"/>
    </row>
  </sheetData>
  <sheetProtection/>
  <mergeCells count="20">
    <mergeCell ref="C10:H10"/>
    <mergeCell ref="A2:I3"/>
    <mergeCell ref="A5:I5"/>
    <mergeCell ref="A6:I6"/>
    <mergeCell ref="A7:I7"/>
    <mergeCell ref="B9:H9"/>
    <mergeCell ref="B13:B14"/>
    <mergeCell ref="C13:E13"/>
    <mergeCell ref="F13:H13"/>
    <mergeCell ref="C14:E14"/>
    <mergeCell ref="F14:H14"/>
    <mergeCell ref="C11:E11"/>
    <mergeCell ref="F11:H11"/>
    <mergeCell ref="C12:E12"/>
    <mergeCell ref="F12:H12"/>
    <mergeCell ref="B15:B16"/>
    <mergeCell ref="C15:E15"/>
    <mergeCell ref="F15:H15"/>
    <mergeCell ref="C16:E16"/>
    <mergeCell ref="F16:H16"/>
  </mergeCells>
  <printOptions/>
  <pageMargins left="0.7" right="0.7" top="0.75" bottom="0.75" header="0.3" footer="0.3"/>
  <pageSetup horizontalDpi="600" verticalDpi="600" orientation="portrait" paperSize="9" scale="85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00B0F0"/>
  </sheetPr>
  <dimension ref="A1:I24"/>
  <sheetViews>
    <sheetView view="pageBreakPreview" zoomScale="90" zoomScaleSheetLayoutView="90" zoomScalePageLayoutView="0" workbookViewId="0" topLeftCell="A1">
      <selection activeCell="S26" sqref="S26"/>
    </sheetView>
  </sheetViews>
  <sheetFormatPr defaultColWidth="9.140625" defaultRowHeight="15"/>
  <cols>
    <col min="1" max="2" width="11.00390625" style="0" customWidth="1"/>
    <col min="3" max="8" width="12.28125" style="0" customWidth="1"/>
    <col min="9" max="9" width="11.00390625" style="0" customWidth="1"/>
  </cols>
  <sheetData>
    <row r="1" spans="1:9" ht="18.75">
      <c r="A1" s="9"/>
      <c r="B1" s="9"/>
      <c r="C1" s="9"/>
      <c r="D1" s="9"/>
      <c r="E1" s="9"/>
      <c r="F1" s="9"/>
      <c r="G1" s="9"/>
      <c r="H1" s="9"/>
      <c r="I1" s="9"/>
    </row>
    <row r="2" spans="1:9" ht="17.25" customHeight="1">
      <c r="A2" s="161" t="s">
        <v>103</v>
      </c>
      <c r="B2" s="161"/>
      <c r="C2" s="161"/>
      <c r="D2" s="161"/>
      <c r="E2" s="161"/>
      <c r="F2" s="161"/>
      <c r="G2" s="161"/>
      <c r="H2" s="161"/>
      <c r="I2" s="161"/>
    </row>
    <row r="3" spans="1:9" ht="17.25" customHeight="1">
      <c r="A3" s="161"/>
      <c r="B3" s="161"/>
      <c r="C3" s="161"/>
      <c r="D3" s="161"/>
      <c r="E3" s="161"/>
      <c r="F3" s="161"/>
      <c r="G3" s="161"/>
      <c r="H3" s="161"/>
      <c r="I3" s="161"/>
    </row>
    <row r="4" spans="1:9" ht="18.75">
      <c r="A4" s="9"/>
      <c r="B4" s="9"/>
      <c r="C4" s="9"/>
      <c r="D4" s="9"/>
      <c r="E4" s="9"/>
      <c r="F4" s="9"/>
      <c r="G4" s="9"/>
      <c r="H4" s="9"/>
      <c r="I4" s="9"/>
    </row>
    <row r="5" spans="1:9" ht="18.75">
      <c r="A5" s="173" t="s">
        <v>683</v>
      </c>
      <c r="B5" s="173"/>
      <c r="C5" s="173"/>
      <c r="D5" s="173"/>
      <c r="E5" s="173"/>
      <c r="F5" s="173"/>
      <c r="G5" s="173"/>
      <c r="H5" s="173"/>
      <c r="I5" s="173"/>
    </row>
    <row r="6" spans="1:9" ht="18.75">
      <c r="A6" s="161" t="s">
        <v>467</v>
      </c>
      <c r="B6" s="161"/>
      <c r="C6" s="161"/>
      <c r="D6" s="161"/>
      <c r="E6" s="161"/>
      <c r="F6" s="161"/>
      <c r="G6" s="161"/>
      <c r="H6" s="161"/>
      <c r="I6" s="161"/>
    </row>
    <row r="7" spans="1:9" ht="18.75">
      <c r="A7" s="161" t="s">
        <v>468</v>
      </c>
      <c r="B7" s="161"/>
      <c r="C7" s="161"/>
      <c r="D7" s="161"/>
      <c r="E7" s="161"/>
      <c r="F7" s="161"/>
      <c r="G7" s="161"/>
      <c r="H7" s="161"/>
      <c r="I7" s="161"/>
    </row>
    <row r="8" spans="1:9" ht="19.5" thickBot="1">
      <c r="A8" s="9"/>
      <c r="B8" s="9"/>
      <c r="C8" s="9"/>
      <c r="D8" s="9"/>
      <c r="E8" s="9"/>
      <c r="F8" s="9"/>
      <c r="G8" s="9"/>
      <c r="H8" s="9"/>
      <c r="I8" s="9"/>
    </row>
    <row r="9" spans="1:9" ht="19.5" thickBot="1">
      <c r="A9" s="9"/>
      <c r="B9" s="177" t="s">
        <v>476</v>
      </c>
      <c r="C9" s="178"/>
      <c r="D9" s="178"/>
      <c r="E9" s="178"/>
      <c r="F9" s="178"/>
      <c r="G9" s="178"/>
      <c r="H9" s="179"/>
      <c r="I9" s="9"/>
    </row>
    <row r="10" spans="1:9" ht="19.5" thickBot="1">
      <c r="A10" s="9"/>
      <c r="B10" s="121" t="s">
        <v>657</v>
      </c>
      <c r="C10" s="178" t="s">
        <v>658</v>
      </c>
      <c r="D10" s="178"/>
      <c r="E10" s="178"/>
      <c r="F10" s="178"/>
      <c r="G10" s="178"/>
      <c r="H10" s="179"/>
      <c r="I10" s="9"/>
    </row>
    <row r="11" spans="1:9" ht="18.75">
      <c r="A11" s="9"/>
      <c r="B11" s="131">
        <v>1</v>
      </c>
      <c r="C11" s="221" t="s">
        <v>719</v>
      </c>
      <c r="D11" s="183"/>
      <c r="E11" s="183"/>
      <c r="F11" s="183" t="s">
        <v>715</v>
      </c>
      <c r="G11" s="183"/>
      <c r="H11" s="184"/>
      <c r="I11" s="9"/>
    </row>
    <row r="12" spans="1:9" ht="19.5" thickBot="1">
      <c r="A12" s="9"/>
      <c r="B12" s="132">
        <v>2</v>
      </c>
      <c r="C12" s="222" t="s">
        <v>717</v>
      </c>
      <c r="D12" s="175"/>
      <c r="E12" s="175"/>
      <c r="F12" s="175" t="s">
        <v>716</v>
      </c>
      <c r="G12" s="175"/>
      <c r="H12" s="176"/>
      <c r="I12" s="9"/>
    </row>
    <row r="13" spans="1:9" ht="18.75">
      <c r="A13" s="9"/>
      <c r="B13" s="218" t="s">
        <v>678</v>
      </c>
      <c r="C13" s="221" t="s">
        <v>714</v>
      </c>
      <c r="D13" s="183"/>
      <c r="E13" s="183"/>
      <c r="F13" s="183" t="s">
        <v>713</v>
      </c>
      <c r="G13" s="183"/>
      <c r="H13" s="184"/>
      <c r="I13" s="9"/>
    </row>
    <row r="14" spans="1:9" ht="19.5" thickBot="1">
      <c r="A14" s="9"/>
      <c r="B14" s="219"/>
      <c r="C14" s="217" t="s">
        <v>709</v>
      </c>
      <c r="D14" s="193"/>
      <c r="E14" s="193"/>
      <c r="F14" s="193" t="s">
        <v>720</v>
      </c>
      <c r="G14" s="193"/>
      <c r="H14" s="194"/>
      <c r="I14" s="9"/>
    </row>
    <row r="15" spans="1:9" ht="18.75">
      <c r="A15" s="9"/>
      <c r="B15" s="218" t="s">
        <v>700</v>
      </c>
      <c r="C15" s="220" t="s">
        <v>728</v>
      </c>
      <c r="D15" s="196"/>
      <c r="E15" s="196"/>
      <c r="F15" s="196" t="s">
        <v>723</v>
      </c>
      <c r="G15" s="196"/>
      <c r="H15" s="197"/>
      <c r="I15" s="9"/>
    </row>
    <row r="16" spans="1:9" ht="18.75">
      <c r="A16" s="9"/>
      <c r="B16" s="223"/>
      <c r="C16" s="224" t="s">
        <v>721</v>
      </c>
      <c r="D16" s="190"/>
      <c r="E16" s="190"/>
      <c r="F16" s="190" t="s">
        <v>718</v>
      </c>
      <c r="G16" s="190"/>
      <c r="H16" s="191"/>
      <c r="I16" s="9"/>
    </row>
    <row r="17" spans="1:9" ht="18.75">
      <c r="A17" s="9"/>
      <c r="B17" s="223"/>
      <c r="C17" s="224" t="s">
        <v>722</v>
      </c>
      <c r="D17" s="190"/>
      <c r="E17" s="190"/>
      <c r="F17" s="190" t="s">
        <v>726</v>
      </c>
      <c r="G17" s="190"/>
      <c r="H17" s="191"/>
      <c r="I17" s="9"/>
    </row>
    <row r="18" spans="1:9" ht="19.5" thickBot="1">
      <c r="A18" s="9"/>
      <c r="B18" s="223"/>
      <c r="C18" s="222" t="s">
        <v>725</v>
      </c>
      <c r="D18" s="175"/>
      <c r="E18" s="175"/>
      <c r="F18" s="175" t="s">
        <v>711</v>
      </c>
      <c r="G18" s="175"/>
      <c r="H18" s="176"/>
      <c r="I18" s="9"/>
    </row>
    <row r="19" spans="1:9" ht="18.75">
      <c r="A19" s="9"/>
      <c r="B19" s="188" t="s">
        <v>710</v>
      </c>
      <c r="C19" s="221" t="s">
        <v>733</v>
      </c>
      <c r="D19" s="183"/>
      <c r="E19" s="183"/>
      <c r="F19" s="183" t="s">
        <v>735</v>
      </c>
      <c r="G19" s="183"/>
      <c r="H19" s="184"/>
      <c r="I19" s="9"/>
    </row>
    <row r="20" spans="2:8" ht="18.75">
      <c r="B20" s="208"/>
      <c r="C20" s="224" t="s">
        <v>727</v>
      </c>
      <c r="D20" s="190"/>
      <c r="E20" s="190"/>
      <c r="F20" s="190" t="s">
        <v>730</v>
      </c>
      <c r="G20" s="190"/>
      <c r="H20" s="191"/>
    </row>
    <row r="21" spans="2:8" ht="18.75">
      <c r="B21" s="208"/>
      <c r="C21" s="224" t="s">
        <v>739</v>
      </c>
      <c r="D21" s="190"/>
      <c r="E21" s="190"/>
      <c r="F21" s="190" t="s">
        <v>740</v>
      </c>
      <c r="G21" s="190"/>
      <c r="H21" s="191"/>
    </row>
    <row r="22" spans="2:8" ht="18.75">
      <c r="B22" s="208"/>
      <c r="C22" s="224" t="s">
        <v>755</v>
      </c>
      <c r="D22" s="190"/>
      <c r="E22" s="190"/>
      <c r="F22" s="190" t="s">
        <v>754</v>
      </c>
      <c r="G22" s="190"/>
      <c r="H22" s="191"/>
    </row>
    <row r="23" spans="2:8" ht="18.75">
      <c r="B23" s="208"/>
      <c r="C23" s="224" t="s">
        <v>738</v>
      </c>
      <c r="D23" s="190"/>
      <c r="E23" s="190"/>
      <c r="F23" s="190" t="s">
        <v>731</v>
      </c>
      <c r="G23" s="190"/>
      <c r="H23" s="191"/>
    </row>
    <row r="24" spans="2:8" ht="19.5" thickBot="1">
      <c r="B24" s="187"/>
      <c r="C24" s="217" t="s">
        <v>732</v>
      </c>
      <c r="D24" s="193"/>
      <c r="E24" s="193"/>
      <c r="F24" s="193" t="s">
        <v>734</v>
      </c>
      <c r="G24" s="193"/>
      <c r="H24" s="194"/>
    </row>
  </sheetData>
  <sheetProtection/>
  <mergeCells count="37">
    <mergeCell ref="C10:H10"/>
    <mergeCell ref="A2:I3"/>
    <mergeCell ref="A5:I5"/>
    <mergeCell ref="A6:I6"/>
    <mergeCell ref="A7:I7"/>
    <mergeCell ref="B9:H9"/>
    <mergeCell ref="B13:B14"/>
    <mergeCell ref="C13:E13"/>
    <mergeCell ref="F13:H13"/>
    <mergeCell ref="C14:E14"/>
    <mergeCell ref="F14:H14"/>
    <mergeCell ref="C17:E17"/>
    <mergeCell ref="F17:H17"/>
    <mergeCell ref="C11:E11"/>
    <mergeCell ref="F11:H11"/>
    <mergeCell ref="C12:E12"/>
    <mergeCell ref="F12:H12"/>
    <mergeCell ref="C21:E21"/>
    <mergeCell ref="F21:H21"/>
    <mergeCell ref="C22:E22"/>
    <mergeCell ref="B15:B18"/>
    <mergeCell ref="C15:E15"/>
    <mergeCell ref="F15:H15"/>
    <mergeCell ref="C16:E16"/>
    <mergeCell ref="F16:H16"/>
    <mergeCell ref="C18:E18"/>
    <mergeCell ref="F18:H18"/>
    <mergeCell ref="F22:H22"/>
    <mergeCell ref="C23:E23"/>
    <mergeCell ref="F23:H23"/>
    <mergeCell ref="B19:B24"/>
    <mergeCell ref="C19:E19"/>
    <mergeCell ref="F19:H19"/>
    <mergeCell ref="C20:E20"/>
    <mergeCell ref="F20:H20"/>
    <mergeCell ref="C24:E24"/>
    <mergeCell ref="F24:H24"/>
  </mergeCells>
  <printOptions/>
  <pageMargins left="0.7" right="0.7" top="0.75" bottom="0.75" header="0.3" footer="0.3"/>
  <pageSetup horizontalDpi="600" verticalDpi="600" orientation="portrait" paperSize="9" scale="82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00B0F0"/>
  </sheetPr>
  <dimension ref="A1:I27"/>
  <sheetViews>
    <sheetView view="pageBreakPreview" zoomScale="90" zoomScaleSheetLayoutView="90" zoomScalePageLayoutView="0" workbookViewId="0" topLeftCell="A1">
      <selection activeCell="T21" sqref="T21"/>
    </sheetView>
  </sheetViews>
  <sheetFormatPr defaultColWidth="9.140625" defaultRowHeight="15"/>
  <cols>
    <col min="1" max="2" width="11.00390625" style="0" customWidth="1"/>
    <col min="3" max="8" width="12.28125" style="0" customWidth="1"/>
    <col min="9" max="9" width="11.00390625" style="0" customWidth="1"/>
  </cols>
  <sheetData>
    <row r="1" spans="1:9" ht="18.75">
      <c r="A1" s="9"/>
      <c r="B1" s="9"/>
      <c r="C1" s="9"/>
      <c r="D1" s="9"/>
      <c r="E1" s="9"/>
      <c r="F1" s="9"/>
      <c r="G1" s="9"/>
      <c r="H1" s="9"/>
      <c r="I1" s="9"/>
    </row>
    <row r="2" spans="1:9" ht="17.25" customHeight="1">
      <c r="A2" s="161" t="s">
        <v>103</v>
      </c>
      <c r="B2" s="161"/>
      <c r="C2" s="161"/>
      <c r="D2" s="161"/>
      <c r="E2" s="161"/>
      <c r="F2" s="161"/>
      <c r="G2" s="161"/>
      <c r="H2" s="161"/>
      <c r="I2" s="161"/>
    </row>
    <row r="3" spans="1:9" ht="17.25" customHeight="1">
      <c r="A3" s="161"/>
      <c r="B3" s="161"/>
      <c r="C3" s="161"/>
      <c r="D3" s="161"/>
      <c r="E3" s="161"/>
      <c r="F3" s="161"/>
      <c r="G3" s="161"/>
      <c r="H3" s="161"/>
      <c r="I3" s="161"/>
    </row>
    <row r="4" spans="1:9" ht="18.75">
      <c r="A4" s="9"/>
      <c r="B4" s="9"/>
      <c r="C4" s="9"/>
      <c r="D4" s="9"/>
      <c r="E4" s="9"/>
      <c r="F4" s="9"/>
      <c r="G4" s="9"/>
      <c r="H4" s="9"/>
      <c r="I4" s="9"/>
    </row>
    <row r="5" spans="1:9" ht="18.75">
      <c r="A5" s="173" t="s">
        <v>683</v>
      </c>
      <c r="B5" s="173"/>
      <c r="C5" s="173"/>
      <c r="D5" s="173"/>
      <c r="E5" s="173"/>
      <c r="F5" s="173"/>
      <c r="G5" s="173"/>
      <c r="H5" s="173"/>
      <c r="I5" s="173"/>
    </row>
    <row r="6" spans="1:9" ht="18.75">
      <c r="A6" s="161" t="s">
        <v>518</v>
      </c>
      <c r="B6" s="161"/>
      <c r="C6" s="161"/>
      <c r="D6" s="161"/>
      <c r="E6" s="161"/>
      <c r="F6" s="161"/>
      <c r="G6" s="161"/>
      <c r="H6" s="161"/>
      <c r="I6" s="161"/>
    </row>
    <row r="7" spans="1:9" ht="18.75">
      <c r="A7" s="161" t="s">
        <v>468</v>
      </c>
      <c r="B7" s="161"/>
      <c r="C7" s="161"/>
      <c r="D7" s="161"/>
      <c r="E7" s="161"/>
      <c r="F7" s="161"/>
      <c r="G7" s="161"/>
      <c r="H7" s="161"/>
      <c r="I7" s="161"/>
    </row>
    <row r="8" spans="1:9" ht="19.5" thickBot="1">
      <c r="A8" s="9"/>
      <c r="B8" s="9"/>
      <c r="C8" s="9"/>
      <c r="D8" s="9"/>
      <c r="E8" s="9"/>
      <c r="F8" s="9"/>
      <c r="G8" s="9"/>
      <c r="H8" s="9"/>
      <c r="I8" s="9"/>
    </row>
    <row r="9" spans="1:9" ht="19.5" thickBot="1">
      <c r="A9" s="9"/>
      <c r="B9" s="177" t="s">
        <v>478</v>
      </c>
      <c r="C9" s="178"/>
      <c r="D9" s="178"/>
      <c r="E9" s="178"/>
      <c r="F9" s="178"/>
      <c r="G9" s="178"/>
      <c r="H9" s="179"/>
      <c r="I9" s="9"/>
    </row>
    <row r="10" spans="1:9" ht="19.5" thickBot="1">
      <c r="A10" s="9"/>
      <c r="B10" s="121" t="s">
        <v>657</v>
      </c>
      <c r="C10" s="178" t="s">
        <v>658</v>
      </c>
      <c r="D10" s="178"/>
      <c r="E10" s="178"/>
      <c r="F10" s="178"/>
      <c r="G10" s="178"/>
      <c r="H10" s="179"/>
      <c r="I10" s="9"/>
    </row>
    <row r="11" spans="1:9" ht="18.75">
      <c r="A11" s="9"/>
      <c r="B11" s="131">
        <v>1</v>
      </c>
      <c r="C11" s="221" t="s">
        <v>719</v>
      </c>
      <c r="D11" s="183"/>
      <c r="E11" s="183"/>
      <c r="F11" s="183" t="s">
        <v>699</v>
      </c>
      <c r="G11" s="183"/>
      <c r="H11" s="184"/>
      <c r="I11" s="9"/>
    </row>
    <row r="12" spans="1:9" ht="19.5" thickBot="1">
      <c r="A12" s="9"/>
      <c r="B12" s="132">
        <v>2</v>
      </c>
      <c r="C12" s="222" t="s">
        <v>717</v>
      </c>
      <c r="D12" s="175"/>
      <c r="E12" s="175"/>
      <c r="F12" s="175" t="s">
        <v>742</v>
      </c>
      <c r="G12" s="175"/>
      <c r="H12" s="176"/>
      <c r="I12" s="9"/>
    </row>
    <row r="13" spans="1:9" ht="18.75">
      <c r="A13" s="9"/>
      <c r="B13" s="218" t="s">
        <v>678</v>
      </c>
      <c r="C13" s="221" t="s">
        <v>714</v>
      </c>
      <c r="D13" s="183"/>
      <c r="E13" s="183"/>
      <c r="F13" s="183" t="s">
        <v>741</v>
      </c>
      <c r="G13" s="183"/>
      <c r="H13" s="184"/>
      <c r="I13" s="9"/>
    </row>
    <row r="14" spans="1:9" ht="19.5" thickBot="1">
      <c r="A14" s="9"/>
      <c r="B14" s="219"/>
      <c r="C14" s="217" t="s">
        <v>715</v>
      </c>
      <c r="D14" s="193"/>
      <c r="E14" s="193"/>
      <c r="F14" s="193" t="s">
        <v>756</v>
      </c>
      <c r="G14" s="193"/>
      <c r="H14" s="194"/>
      <c r="I14" s="9"/>
    </row>
    <row r="15" spans="1:9" ht="18.75">
      <c r="A15" s="9"/>
      <c r="B15" s="188" t="s">
        <v>700</v>
      </c>
      <c r="C15" s="221" t="s">
        <v>713</v>
      </c>
      <c r="D15" s="183"/>
      <c r="E15" s="183"/>
      <c r="F15" s="183" t="s">
        <v>747</v>
      </c>
      <c r="G15" s="183"/>
      <c r="H15" s="184"/>
      <c r="I15" s="9"/>
    </row>
    <row r="16" spans="1:9" ht="18.75">
      <c r="A16" s="9"/>
      <c r="B16" s="208"/>
      <c r="C16" s="224" t="s">
        <v>721</v>
      </c>
      <c r="D16" s="190"/>
      <c r="E16" s="190"/>
      <c r="F16" s="190" t="s">
        <v>744</v>
      </c>
      <c r="G16" s="190"/>
      <c r="H16" s="191"/>
      <c r="I16" s="9"/>
    </row>
    <row r="17" spans="1:9" ht="18.75">
      <c r="A17" s="9"/>
      <c r="B17" s="208"/>
      <c r="C17" s="224" t="s">
        <v>720</v>
      </c>
      <c r="D17" s="190"/>
      <c r="E17" s="190"/>
      <c r="F17" s="190" t="s">
        <v>746</v>
      </c>
      <c r="G17" s="190"/>
      <c r="H17" s="191"/>
      <c r="I17" s="9"/>
    </row>
    <row r="18" spans="1:9" ht="19.5" thickBot="1">
      <c r="A18" s="9"/>
      <c r="B18" s="187"/>
      <c r="C18" s="217" t="s">
        <v>716</v>
      </c>
      <c r="D18" s="193"/>
      <c r="E18" s="193"/>
      <c r="F18" s="193" t="s">
        <v>743</v>
      </c>
      <c r="G18" s="193"/>
      <c r="H18" s="194"/>
      <c r="I18" s="9"/>
    </row>
    <row r="19" spans="2:8" ht="18.75">
      <c r="B19" s="188" t="s">
        <v>710</v>
      </c>
      <c r="C19" s="221" t="s">
        <v>730</v>
      </c>
      <c r="D19" s="183"/>
      <c r="E19" s="183"/>
      <c r="F19" s="183" t="s">
        <v>748</v>
      </c>
      <c r="G19" s="183"/>
      <c r="H19" s="184"/>
    </row>
    <row r="20" spans="2:8" ht="18.75">
      <c r="B20" s="208"/>
      <c r="C20" s="224" t="s">
        <v>722</v>
      </c>
      <c r="D20" s="190"/>
      <c r="E20" s="190"/>
      <c r="F20" s="190" t="s">
        <v>753</v>
      </c>
      <c r="G20" s="190"/>
      <c r="H20" s="191"/>
    </row>
    <row r="21" spans="2:8" ht="18.75">
      <c r="B21" s="208"/>
      <c r="C21" s="224" t="s">
        <v>725</v>
      </c>
      <c r="D21" s="190"/>
      <c r="E21" s="190"/>
      <c r="F21" s="190" t="s">
        <v>757</v>
      </c>
      <c r="G21" s="190"/>
      <c r="H21" s="191"/>
    </row>
    <row r="22" spans="2:8" ht="18.75">
      <c r="B22" s="208"/>
      <c r="C22" s="224" t="s">
        <v>754</v>
      </c>
      <c r="D22" s="190"/>
      <c r="E22" s="190"/>
      <c r="F22" s="190" t="s">
        <v>758</v>
      </c>
      <c r="G22" s="190"/>
      <c r="H22" s="191"/>
    </row>
    <row r="23" spans="2:8" ht="18.75">
      <c r="B23" s="208"/>
      <c r="C23" s="220" t="s">
        <v>723</v>
      </c>
      <c r="D23" s="196"/>
      <c r="E23" s="196"/>
      <c r="F23" s="196" t="s">
        <v>752</v>
      </c>
      <c r="G23" s="196"/>
      <c r="H23" s="197"/>
    </row>
    <row r="24" spans="2:8" ht="18.75">
      <c r="B24" s="208"/>
      <c r="C24" s="220" t="s">
        <v>731</v>
      </c>
      <c r="D24" s="196"/>
      <c r="E24" s="196"/>
      <c r="F24" s="196" t="s">
        <v>751</v>
      </c>
      <c r="G24" s="196"/>
      <c r="H24" s="197"/>
    </row>
    <row r="25" spans="2:8" ht="18.75">
      <c r="B25" s="208"/>
      <c r="C25" s="220" t="s">
        <v>726</v>
      </c>
      <c r="D25" s="196"/>
      <c r="E25" s="196"/>
      <c r="F25" s="196" t="s">
        <v>701</v>
      </c>
      <c r="G25" s="196"/>
      <c r="H25" s="197"/>
    </row>
    <row r="26" spans="2:8" ht="19.5" thickBot="1">
      <c r="B26" s="208"/>
      <c r="C26" s="236" t="s">
        <v>738</v>
      </c>
      <c r="D26" s="237"/>
      <c r="E26" s="237"/>
      <c r="F26" s="237" t="s">
        <v>759</v>
      </c>
      <c r="G26" s="237"/>
      <c r="H26" s="238"/>
    </row>
    <row r="27" spans="2:8" ht="19.5" thickBot="1">
      <c r="B27" s="134">
        <v>15</v>
      </c>
      <c r="C27" s="233" t="s">
        <v>728</v>
      </c>
      <c r="D27" s="234"/>
      <c r="E27" s="234"/>
      <c r="F27" s="234" t="s">
        <v>750</v>
      </c>
      <c r="G27" s="234"/>
      <c r="H27" s="235"/>
    </row>
  </sheetData>
  <sheetProtection/>
  <mergeCells count="43">
    <mergeCell ref="C10:H10"/>
    <mergeCell ref="A2:I3"/>
    <mergeCell ref="A5:I5"/>
    <mergeCell ref="A6:I6"/>
    <mergeCell ref="A7:I7"/>
    <mergeCell ref="B9:H9"/>
    <mergeCell ref="B13:B14"/>
    <mergeCell ref="C13:E13"/>
    <mergeCell ref="F13:H13"/>
    <mergeCell ref="C14:E14"/>
    <mergeCell ref="F14:H14"/>
    <mergeCell ref="C11:E11"/>
    <mergeCell ref="F11:H11"/>
    <mergeCell ref="C12:E12"/>
    <mergeCell ref="F12:H12"/>
    <mergeCell ref="B15:B18"/>
    <mergeCell ref="C15:E15"/>
    <mergeCell ref="F15:H15"/>
    <mergeCell ref="C16:E16"/>
    <mergeCell ref="F16:H16"/>
    <mergeCell ref="C17:E17"/>
    <mergeCell ref="F17:H17"/>
    <mergeCell ref="C18:E18"/>
    <mergeCell ref="F18:H18"/>
    <mergeCell ref="B19:B26"/>
    <mergeCell ref="C19:E19"/>
    <mergeCell ref="F19:H19"/>
    <mergeCell ref="C20:E20"/>
    <mergeCell ref="F20:H20"/>
    <mergeCell ref="C21:E21"/>
    <mergeCell ref="F21:H21"/>
    <mergeCell ref="C22:E22"/>
    <mergeCell ref="F22:H22"/>
    <mergeCell ref="C23:E23"/>
    <mergeCell ref="C27:E27"/>
    <mergeCell ref="F27:H27"/>
    <mergeCell ref="F23:H23"/>
    <mergeCell ref="C26:E26"/>
    <mergeCell ref="F26:H26"/>
    <mergeCell ref="C24:E24"/>
    <mergeCell ref="F24:H24"/>
    <mergeCell ref="C25:E25"/>
    <mergeCell ref="F25:H25"/>
  </mergeCells>
  <printOptions/>
  <pageMargins left="0.7" right="0.7" top="0.75" bottom="0.75" header="0.3" footer="0.3"/>
  <pageSetup horizontalDpi="600" verticalDpi="600" orientation="portrait" paperSize="9" scale="82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7030A0"/>
  </sheetPr>
  <dimension ref="A2:I40"/>
  <sheetViews>
    <sheetView view="pageBreakPreview" zoomScale="80" zoomScaleSheetLayoutView="80" zoomScalePageLayoutView="0" workbookViewId="0" topLeftCell="A1">
      <selection activeCell="Z26" sqref="Z26"/>
    </sheetView>
  </sheetViews>
  <sheetFormatPr defaultColWidth="9.140625" defaultRowHeight="15"/>
  <cols>
    <col min="1" max="9" width="11.00390625" style="9" customWidth="1"/>
    <col min="10" max="16384" width="9.140625" style="9" customWidth="1"/>
  </cols>
  <sheetData>
    <row r="2" spans="1:9" ht="21" customHeight="1">
      <c r="A2" s="161" t="s">
        <v>103</v>
      </c>
      <c r="B2" s="161"/>
      <c r="C2" s="161"/>
      <c r="D2" s="161"/>
      <c r="E2" s="161"/>
      <c r="F2" s="161"/>
      <c r="G2" s="161"/>
      <c r="H2" s="161"/>
      <c r="I2" s="161"/>
    </row>
    <row r="3" spans="1:9" ht="15" customHeight="1">
      <c r="A3" s="161"/>
      <c r="B3" s="161"/>
      <c r="C3" s="161"/>
      <c r="D3" s="161"/>
      <c r="E3" s="161"/>
      <c r="F3" s="161"/>
      <c r="G3" s="161"/>
      <c r="H3" s="161"/>
      <c r="I3" s="161"/>
    </row>
    <row r="5" spans="1:9" ht="18.75">
      <c r="A5" s="173" t="s">
        <v>683</v>
      </c>
      <c r="B5" s="173"/>
      <c r="C5" s="173"/>
      <c r="D5" s="173"/>
      <c r="E5" s="173"/>
      <c r="F5" s="173"/>
      <c r="G5" s="173"/>
      <c r="H5" s="173"/>
      <c r="I5" s="173"/>
    </row>
    <row r="6" spans="1:9" ht="18.75" customHeight="1">
      <c r="A6" s="161" t="s">
        <v>272</v>
      </c>
      <c r="B6" s="161"/>
      <c r="C6" s="161"/>
      <c r="D6" s="161"/>
      <c r="E6" s="161"/>
      <c r="F6" s="161"/>
      <c r="G6" s="161"/>
      <c r="H6" s="161"/>
      <c r="I6" s="161"/>
    </row>
    <row r="7" spans="1:9" ht="18.75" customHeight="1">
      <c r="A7" s="161" t="s">
        <v>488</v>
      </c>
      <c r="B7" s="161"/>
      <c r="C7" s="161"/>
      <c r="D7" s="161"/>
      <c r="E7" s="161"/>
      <c r="F7" s="161"/>
      <c r="G7" s="161"/>
      <c r="H7" s="161"/>
      <c r="I7" s="161"/>
    </row>
    <row r="8" ht="19.5" thickBot="1"/>
    <row r="9" spans="2:8" ht="19.5" thickBot="1">
      <c r="B9" s="177" t="s">
        <v>474</v>
      </c>
      <c r="C9" s="178"/>
      <c r="D9" s="178"/>
      <c r="E9" s="178"/>
      <c r="F9" s="178"/>
      <c r="G9" s="178"/>
      <c r="H9" s="179"/>
    </row>
    <row r="10" spans="2:8" ht="31.5" customHeight="1" thickBot="1">
      <c r="B10" s="121" t="s">
        <v>657</v>
      </c>
      <c r="C10" s="180" t="s">
        <v>658</v>
      </c>
      <c r="D10" s="180"/>
      <c r="E10" s="180"/>
      <c r="F10" s="180"/>
      <c r="G10" s="180"/>
      <c r="H10" s="181"/>
    </row>
    <row r="11" spans="2:8" ht="18.75">
      <c r="B11" s="128">
        <v>1</v>
      </c>
      <c r="C11" s="182" t="s">
        <v>765</v>
      </c>
      <c r="D11" s="183"/>
      <c r="E11" s="183"/>
      <c r="F11" s="183"/>
      <c r="G11" s="183"/>
      <c r="H11" s="184"/>
    </row>
    <row r="12" spans="2:8" ht="19.5" thickBot="1">
      <c r="B12" s="129">
        <v>2</v>
      </c>
      <c r="C12" s="174" t="s">
        <v>766</v>
      </c>
      <c r="D12" s="175"/>
      <c r="E12" s="175"/>
      <c r="F12" s="175"/>
      <c r="G12" s="175"/>
      <c r="H12" s="176"/>
    </row>
    <row r="13" spans="2:8" ht="18.75">
      <c r="B13" s="188" t="s">
        <v>678</v>
      </c>
      <c r="C13" s="182" t="s">
        <v>768</v>
      </c>
      <c r="D13" s="183"/>
      <c r="E13" s="183"/>
      <c r="F13" s="183"/>
      <c r="G13" s="183"/>
      <c r="H13" s="184"/>
    </row>
    <row r="14" spans="2:8" ht="19.5" thickBot="1">
      <c r="B14" s="187"/>
      <c r="C14" s="192" t="s">
        <v>767</v>
      </c>
      <c r="D14" s="193"/>
      <c r="E14" s="193"/>
      <c r="F14" s="193"/>
      <c r="G14" s="193"/>
      <c r="H14" s="194"/>
    </row>
    <row r="15" spans="2:8" ht="18.75">
      <c r="B15" s="188" t="s">
        <v>700</v>
      </c>
      <c r="C15" s="195" t="s">
        <v>770</v>
      </c>
      <c r="D15" s="196"/>
      <c r="E15" s="196"/>
      <c r="F15" s="196"/>
      <c r="G15" s="196"/>
      <c r="H15" s="197"/>
    </row>
    <row r="16" spans="2:8" ht="18.75">
      <c r="B16" s="208"/>
      <c r="C16" s="189" t="s">
        <v>771</v>
      </c>
      <c r="D16" s="190"/>
      <c r="E16" s="190"/>
      <c r="F16" s="190"/>
      <c r="G16" s="190"/>
      <c r="H16" s="191"/>
    </row>
    <row r="17" spans="2:8" ht="18.75">
      <c r="B17" s="208"/>
      <c r="C17" s="189" t="s">
        <v>769</v>
      </c>
      <c r="D17" s="190"/>
      <c r="E17" s="190"/>
      <c r="F17" s="190"/>
      <c r="G17" s="190"/>
      <c r="H17" s="191"/>
    </row>
    <row r="18" spans="2:8" ht="19.5" thickBot="1">
      <c r="B18" s="187"/>
      <c r="C18" s="192" t="s">
        <v>772</v>
      </c>
      <c r="D18" s="193"/>
      <c r="E18" s="193"/>
      <c r="F18" s="193"/>
      <c r="G18" s="193"/>
      <c r="H18" s="194"/>
    </row>
    <row r="19" spans="2:8" ht="18.75">
      <c r="B19" s="126">
        <v>9</v>
      </c>
      <c r="C19" s="221" t="s">
        <v>773</v>
      </c>
      <c r="D19" s="183"/>
      <c r="E19" s="183"/>
      <c r="F19" s="183"/>
      <c r="G19" s="183"/>
      <c r="H19" s="184"/>
    </row>
    <row r="20" spans="2:8" ht="19.5" thickBot="1">
      <c r="B20" s="129">
        <v>10</v>
      </c>
      <c r="C20" s="222" t="s">
        <v>774</v>
      </c>
      <c r="D20" s="175"/>
      <c r="E20" s="175"/>
      <c r="F20" s="175"/>
      <c r="G20" s="175"/>
      <c r="H20" s="176"/>
    </row>
    <row r="21" spans="2:8" ht="18.75">
      <c r="B21" s="188" t="s">
        <v>676</v>
      </c>
      <c r="C21" s="221" t="s">
        <v>776</v>
      </c>
      <c r="D21" s="183"/>
      <c r="E21" s="183"/>
      <c r="F21" s="183"/>
      <c r="G21" s="183"/>
      <c r="H21" s="184"/>
    </row>
    <row r="22" spans="2:8" ht="19.5" thickBot="1">
      <c r="B22" s="187"/>
      <c r="C22" s="217" t="s">
        <v>775</v>
      </c>
      <c r="D22" s="193"/>
      <c r="E22" s="193"/>
      <c r="F22" s="193"/>
      <c r="G22" s="193"/>
      <c r="H22" s="194"/>
    </row>
    <row r="23" spans="2:8" ht="18.75">
      <c r="B23" s="188" t="s">
        <v>724</v>
      </c>
      <c r="C23" s="195" t="s">
        <v>779</v>
      </c>
      <c r="D23" s="196"/>
      <c r="E23" s="196"/>
      <c r="F23" s="196"/>
      <c r="G23" s="196"/>
      <c r="H23" s="197"/>
    </row>
    <row r="24" spans="2:8" ht="18.75">
      <c r="B24" s="208"/>
      <c r="C24" s="224" t="s">
        <v>777</v>
      </c>
      <c r="D24" s="190"/>
      <c r="E24" s="190"/>
      <c r="F24" s="190"/>
      <c r="G24" s="190"/>
      <c r="H24" s="191"/>
    </row>
    <row r="25" spans="2:8" ht="18.75">
      <c r="B25" s="208"/>
      <c r="C25" s="195" t="s">
        <v>778</v>
      </c>
      <c r="D25" s="196"/>
      <c r="E25" s="196"/>
      <c r="F25" s="196"/>
      <c r="G25" s="196"/>
      <c r="H25" s="197"/>
    </row>
    <row r="26" spans="2:8" ht="19.5" thickBot="1">
      <c r="B26" s="187"/>
      <c r="C26" s="192" t="s">
        <v>755</v>
      </c>
      <c r="D26" s="193"/>
      <c r="E26" s="193"/>
      <c r="F26" s="193"/>
      <c r="G26" s="193"/>
      <c r="H26" s="194"/>
    </row>
    <row r="27" spans="2:8" ht="18.75">
      <c r="B27" s="126">
        <v>17</v>
      </c>
      <c r="C27" s="221" t="s">
        <v>782</v>
      </c>
      <c r="D27" s="183"/>
      <c r="E27" s="183"/>
      <c r="F27" s="183"/>
      <c r="G27" s="183"/>
      <c r="H27" s="184"/>
    </row>
    <row r="28" spans="2:8" ht="19.5" thickBot="1">
      <c r="B28" s="129">
        <v>18</v>
      </c>
      <c r="C28" s="222" t="s">
        <v>783</v>
      </c>
      <c r="D28" s="175"/>
      <c r="E28" s="175"/>
      <c r="F28" s="175"/>
      <c r="G28" s="175"/>
      <c r="H28" s="176"/>
    </row>
    <row r="29" spans="2:8" ht="18.75">
      <c r="B29" s="188" t="s">
        <v>729</v>
      </c>
      <c r="C29" s="221" t="s">
        <v>780</v>
      </c>
      <c r="D29" s="183"/>
      <c r="E29" s="183"/>
      <c r="F29" s="183"/>
      <c r="G29" s="183"/>
      <c r="H29" s="184"/>
    </row>
    <row r="30" spans="2:8" ht="19.5" thickBot="1">
      <c r="B30" s="187"/>
      <c r="C30" s="217" t="s">
        <v>781</v>
      </c>
      <c r="D30" s="193"/>
      <c r="E30" s="193"/>
      <c r="F30" s="193"/>
      <c r="G30" s="193"/>
      <c r="H30" s="194"/>
    </row>
    <row r="31" spans="2:8" ht="18.75">
      <c r="B31" s="188" t="s">
        <v>736</v>
      </c>
      <c r="C31" s="195" t="s">
        <v>788</v>
      </c>
      <c r="D31" s="196"/>
      <c r="E31" s="196"/>
      <c r="F31" s="196"/>
      <c r="G31" s="196"/>
      <c r="H31" s="197"/>
    </row>
    <row r="32" spans="2:8" ht="18.75">
      <c r="B32" s="208"/>
      <c r="C32" s="224" t="s">
        <v>789</v>
      </c>
      <c r="D32" s="190"/>
      <c r="E32" s="190"/>
      <c r="F32" s="190"/>
      <c r="G32" s="190"/>
      <c r="H32" s="191"/>
    </row>
    <row r="33" spans="2:8" ht="18.75">
      <c r="B33" s="208"/>
      <c r="C33" s="195" t="s">
        <v>790</v>
      </c>
      <c r="D33" s="196"/>
      <c r="E33" s="196"/>
      <c r="F33" s="196"/>
      <c r="G33" s="196"/>
      <c r="H33" s="197"/>
    </row>
    <row r="34" spans="2:8" ht="19.5" thickBot="1">
      <c r="B34" s="187"/>
      <c r="C34" s="192" t="s">
        <v>791</v>
      </c>
      <c r="D34" s="193"/>
      <c r="E34" s="193"/>
      <c r="F34" s="193"/>
      <c r="G34" s="193"/>
      <c r="H34" s="194"/>
    </row>
    <row r="35" spans="2:8" ht="18.75">
      <c r="B35" s="225" t="s">
        <v>786</v>
      </c>
      <c r="C35" s="221" t="s">
        <v>784</v>
      </c>
      <c r="D35" s="183"/>
      <c r="E35" s="183"/>
      <c r="F35" s="183"/>
      <c r="G35" s="183"/>
      <c r="H35" s="184"/>
    </row>
    <row r="36" spans="2:8" ht="18.75">
      <c r="B36" s="226"/>
      <c r="C36" s="224" t="s">
        <v>792</v>
      </c>
      <c r="D36" s="190"/>
      <c r="E36" s="190"/>
      <c r="F36" s="190"/>
      <c r="G36" s="190"/>
      <c r="H36" s="191"/>
    </row>
    <row r="37" spans="2:8" ht="18.75">
      <c r="B37" s="226"/>
      <c r="C37" s="239" t="s">
        <v>793</v>
      </c>
      <c r="D37" s="240"/>
      <c r="E37" s="240"/>
      <c r="F37" s="240"/>
      <c r="G37" s="240"/>
      <c r="H37" s="241"/>
    </row>
    <row r="38" spans="2:8" ht="18.75">
      <c r="B38" s="226"/>
      <c r="C38" s="239" t="s">
        <v>787</v>
      </c>
      <c r="D38" s="240"/>
      <c r="E38" s="240"/>
      <c r="F38" s="240"/>
      <c r="G38" s="240"/>
      <c r="H38" s="241"/>
    </row>
    <row r="39" spans="2:8" ht="18.75">
      <c r="B39" s="226"/>
      <c r="C39" s="239" t="s">
        <v>794</v>
      </c>
      <c r="D39" s="240"/>
      <c r="E39" s="240"/>
      <c r="F39" s="240"/>
      <c r="G39" s="240"/>
      <c r="H39" s="241"/>
    </row>
    <row r="40" spans="2:8" ht="19.5" thickBot="1">
      <c r="B40" s="227"/>
      <c r="C40" s="228" t="s">
        <v>785</v>
      </c>
      <c r="D40" s="229"/>
      <c r="E40" s="229"/>
      <c r="F40" s="229"/>
      <c r="G40" s="229"/>
      <c r="H40" s="230"/>
    </row>
  </sheetData>
  <sheetProtection/>
  <mergeCells count="43">
    <mergeCell ref="C10:H10"/>
    <mergeCell ref="A2:I3"/>
    <mergeCell ref="A5:I5"/>
    <mergeCell ref="A6:I6"/>
    <mergeCell ref="A7:I7"/>
    <mergeCell ref="B9:H9"/>
    <mergeCell ref="B15:B18"/>
    <mergeCell ref="C15:H15"/>
    <mergeCell ref="C16:H16"/>
    <mergeCell ref="C17:H17"/>
    <mergeCell ref="C18:H18"/>
    <mergeCell ref="C11:H11"/>
    <mergeCell ref="C12:H12"/>
    <mergeCell ref="B13:B14"/>
    <mergeCell ref="C13:H13"/>
    <mergeCell ref="C14:H14"/>
    <mergeCell ref="B23:B26"/>
    <mergeCell ref="C23:H23"/>
    <mergeCell ref="C24:H24"/>
    <mergeCell ref="C25:H25"/>
    <mergeCell ref="C26:H26"/>
    <mergeCell ref="C19:H19"/>
    <mergeCell ref="C20:H20"/>
    <mergeCell ref="B21:B22"/>
    <mergeCell ref="C21:H21"/>
    <mergeCell ref="C22:H22"/>
    <mergeCell ref="B31:B34"/>
    <mergeCell ref="C31:H31"/>
    <mergeCell ref="C32:H32"/>
    <mergeCell ref="C33:H33"/>
    <mergeCell ref="C34:H34"/>
    <mergeCell ref="C27:H27"/>
    <mergeCell ref="C28:H28"/>
    <mergeCell ref="B29:B30"/>
    <mergeCell ref="C29:H29"/>
    <mergeCell ref="C30:H30"/>
    <mergeCell ref="B35:B40"/>
    <mergeCell ref="C35:H35"/>
    <mergeCell ref="C36:H36"/>
    <mergeCell ref="C40:H40"/>
    <mergeCell ref="C39:H39"/>
    <mergeCell ref="C37:H37"/>
    <mergeCell ref="C38:H38"/>
  </mergeCells>
  <printOptions/>
  <pageMargins left="0.7" right="0.7" top="0.75" bottom="0.75" header="0.3" footer="0.3"/>
  <pageSetup horizontalDpi="600" verticalDpi="600" orientation="portrait" paperSize="9" scale="88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7030A0"/>
  </sheetPr>
  <dimension ref="A1:I41"/>
  <sheetViews>
    <sheetView view="pageBreakPreview" zoomScale="90" zoomScaleSheetLayoutView="90" zoomScalePageLayoutView="0" workbookViewId="0" topLeftCell="A1">
      <selection activeCell="U25" sqref="U25"/>
    </sheetView>
  </sheetViews>
  <sheetFormatPr defaultColWidth="9.140625" defaultRowHeight="15"/>
  <cols>
    <col min="1" max="1" width="11.00390625" style="0" customWidth="1"/>
    <col min="2" max="2" width="11.00390625" style="136" customWidth="1"/>
    <col min="3" max="9" width="11.00390625" style="0" customWidth="1"/>
  </cols>
  <sheetData>
    <row r="1" spans="1:9" ht="18.75">
      <c r="A1" s="9"/>
      <c r="B1" s="133"/>
      <c r="C1" s="9"/>
      <c r="D1" s="9"/>
      <c r="E1" s="9"/>
      <c r="F1" s="9"/>
      <c r="G1" s="9"/>
      <c r="H1" s="9"/>
      <c r="I1" s="9"/>
    </row>
    <row r="2" spans="1:9" ht="18.75" customHeight="1">
      <c r="A2" s="161" t="s">
        <v>103</v>
      </c>
      <c r="B2" s="161"/>
      <c r="C2" s="161"/>
      <c r="D2" s="161"/>
      <c r="E2" s="161"/>
      <c r="F2" s="161"/>
      <c r="G2" s="161"/>
      <c r="H2" s="161"/>
      <c r="I2" s="161"/>
    </row>
    <row r="3" spans="1:9" ht="15">
      <c r="A3" s="161"/>
      <c r="B3" s="161"/>
      <c r="C3" s="161"/>
      <c r="D3" s="161"/>
      <c r="E3" s="161"/>
      <c r="F3" s="161"/>
      <c r="G3" s="161"/>
      <c r="H3" s="161"/>
      <c r="I3" s="161"/>
    </row>
    <row r="4" spans="1:9" ht="18.75">
      <c r="A4" s="9"/>
      <c r="B4" s="133"/>
      <c r="C4" s="9"/>
      <c r="D4" s="9"/>
      <c r="E4" s="9"/>
      <c r="F4" s="9"/>
      <c r="G4" s="9"/>
      <c r="H4" s="9"/>
      <c r="I4" s="9"/>
    </row>
    <row r="5" spans="1:9" ht="18.75">
      <c r="A5" s="173" t="s">
        <v>683</v>
      </c>
      <c r="B5" s="173"/>
      <c r="C5" s="173"/>
      <c r="D5" s="173"/>
      <c r="E5" s="173"/>
      <c r="F5" s="173"/>
      <c r="G5" s="173"/>
      <c r="H5" s="173"/>
      <c r="I5" s="173"/>
    </row>
    <row r="6" spans="1:9" ht="18.75">
      <c r="A6" s="161" t="s">
        <v>299</v>
      </c>
      <c r="B6" s="161"/>
      <c r="C6" s="161"/>
      <c r="D6" s="161"/>
      <c r="E6" s="161"/>
      <c r="F6" s="161"/>
      <c r="G6" s="161"/>
      <c r="H6" s="161"/>
      <c r="I6" s="161"/>
    </row>
    <row r="7" spans="1:9" ht="18.75">
      <c r="A7" s="161" t="s">
        <v>488</v>
      </c>
      <c r="B7" s="161"/>
      <c r="C7" s="161"/>
      <c r="D7" s="161"/>
      <c r="E7" s="161"/>
      <c r="F7" s="161"/>
      <c r="G7" s="161"/>
      <c r="H7" s="161"/>
      <c r="I7" s="161"/>
    </row>
    <row r="8" spans="1:9" ht="19.5" thickBot="1">
      <c r="A8" s="9"/>
      <c r="B8" s="133"/>
      <c r="C8" s="9"/>
      <c r="D8" s="9"/>
      <c r="E8" s="9"/>
      <c r="F8" s="9"/>
      <c r="G8" s="9"/>
      <c r="H8" s="9"/>
      <c r="I8" s="9"/>
    </row>
    <row r="9" spans="1:9" ht="19.5" thickBot="1">
      <c r="A9" s="9"/>
      <c r="B9" s="177" t="s">
        <v>475</v>
      </c>
      <c r="C9" s="178"/>
      <c r="D9" s="178"/>
      <c r="E9" s="178"/>
      <c r="F9" s="178"/>
      <c r="G9" s="178"/>
      <c r="H9" s="179"/>
      <c r="I9" s="9"/>
    </row>
    <row r="10" spans="1:9" ht="19.5" thickBot="1">
      <c r="A10" s="9"/>
      <c r="B10" s="121" t="s">
        <v>657</v>
      </c>
      <c r="C10" s="180" t="s">
        <v>658</v>
      </c>
      <c r="D10" s="180"/>
      <c r="E10" s="180"/>
      <c r="F10" s="180"/>
      <c r="G10" s="180"/>
      <c r="H10" s="181"/>
      <c r="I10" s="9"/>
    </row>
    <row r="11" spans="1:9" ht="18.75">
      <c r="A11" s="9"/>
      <c r="B11" s="128">
        <v>1</v>
      </c>
      <c r="C11" s="182" t="s">
        <v>795</v>
      </c>
      <c r="D11" s="183"/>
      <c r="E11" s="183"/>
      <c r="F11" s="183"/>
      <c r="G11" s="183"/>
      <c r="H11" s="184"/>
      <c r="I11" s="9"/>
    </row>
    <row r="12" spans="1:9" ht="19.5" thickBot="1">
      <c r="A12" s="9"/>
      <c r="B12" s="129">
        <v>2</v>
      </c>
      <c r="C12" s="174" t="s">
        <v>796</v>
      </c>
      <c r="D12" s="175"/>
      <c r="E12" s="175"/>
      <c r="F12" s="175"/>
      <c r="G12" s="175"/>
      <c r="H12" s="176"/>
      <c r="I12" s="9"/>
    </row>
    <row r="13" spans="1:9" ht="18.75">
      <c r="A13" s="9"/>
      <c r="B13" s="188" t="s">
        <v>678</v>
      </c>
      <c r="C13" s="182" t="s">
        <v>798</v>
      </c>
      <c r="D13" s="183"/>
      <c r="E13" s="183"/>
      <c r="F13" s="183"/>
      <c r="G13" s="183"/>
      <c r="H13" s="184"/>
      <c r="I13" s="9"/>
    </row>
    <row r="14" spans="1:9" ht="19.5" thickBot="1">
      <c r="A14" s="9"/>
      <c r="B14" s="187"/>
      <c r="C14" s="192" t="s">
        <v>797</v>
      </c>
      <c r="D14" s="193"/>
      <c r="E14" s="193"/>
      <c r="F14" s="193"/>
      <c r="G14" s="193"/>
      <c r="H14" s="194"/>
      <c r="I14" s="9"/>
    </row>
    <row r="15" spans="1:9" ht="19.5" thickBot="1">
      <c r="A15" s="9"/>
      <c r="B15" s="130" t="s">
        <v>800</v>
      </c>
      <c r="C15" s="221" t="s">
        <v>799</v>
      </c>
      <c r="D15" s="183"/>
      <c r="E15" s="183"/>
      <c r="F15" s="183"/>
      <c r="G15" s="183"/>
      <c r="H15" s="184"/>
      <c r="I15" s="9"/>
    </row>
    <row r="16" spans="1:9" ht="19.5" thickBot="1">
      <c r="A16" s="9"/>
      <c r="B16" s="135" t="s">
        <v>801</v>
      </c>
      <c r="C16" s="217" t="s">
        <v>802</v>
      </c>
      <c r="D16" s="193"/>
      <c r="E16" s="193"/>
      <c r="F16" s="193"/>
      <c r="G16" s="193"/>
      <c r="H16" s="194"/>
      <c r="I16" s="9"/>
    </row>
    <row r="17" spans="1:9" ht="18.75">
      <c r="A17" s="9"/>
      <c r="B17" s="188" t="s">
        <v>671</v>
      </c>
      <c r="C17" s="195" t="s">
        <v>804</v>
      </c>
      <c r="D17" s="196"/>
      <c r="E17" s="196"/>
      <c r="F17" s="196"/>
      <c r="G17" s="196"/>
      <c r="H17" s="197"/>
      <c r="I17" s="9"/>
    </row>
    <row r="18" spans="1:9" ht="19.5" thickBot="1">
      <c r="A18" s="9"/>
      <c r="B18" s="187"/>
      <c r="C18" s="192" t="s">
        <v>803</v>
      </c>
      <c r="D18" s="193"/>
      <c r="E18" s="193"/>
      <c r="F18" s="193"/>
      <c r="G18" s="193"/>
      <c r="H18" s="194"/>
      <c r="I18" s="9"/>
    </row>
    <row r="19" spans="1:9" ht="18.75">
      <c r="A19" s="9"/>
      <c r="B19" s="126">
        <v>9</v>
      </c>
      <c r="C19" s="195" t="s">
        <v>805</v>
      </c>
      <c r="D19" s="196"/>
      <c r="E19" s="196"/>
      <c r="F19" s="196"/>
      <c r="G19" s="196"/>
      <c r="H19" s="197"/>
      <c r="I19" s="9"/>
    </row>
    <row r="20" spans="1:9" ht="18.75">
      <c r="A20" s="9"/>
      <c r="B20" s="127">
        <v>10</v>
      </c>
      <c r="C20" s="189" t="s">
        <v>806</v>
      </c>
      <c r="D20" s="190"/>
      <c r="E20" s="190"/>
      <c r="F20" s="190"/>
      <c r="G20" s="190"/>
      <c r="H20" s="191"/>
      <c r="I20" s="9"/>
    </row>
    <row r="21" spans="1:9" ht="18.75">
      <c r="A21" s="9"/>
      <c r="B21" s="185" t="s">
        <v>676</v>
      </c>
      <c r="C21" s="189" t="s">
        <v>807</v>
      </c>
      <c r="D21" s="190"/>
      <c r="E21" s="190"/>
      <c r="F21" s="190"/>
      <c r="G21" s="190"/>
      <c r="H21" s="191"/>
      <c r="I21" s="9"/>
    </row>
    <row r="22" spans="1:9" ht="18.75">
      <c r="A22" s="9"/>
      <c r="B22" s="186"/>
      <c r="C22" s="189" t="s">
        <v>759</v>
      </c>
      <c r="D22" s="190"/>
      <c r="E22" s="190"/>
      <c r="F22" s="190"/>
      <c r="G22" s="190"/>
      <c r="H22" s="191"/>
      <c r="I22" s="9"/>
    </row>
    <row r="23" spans="1:9" ht="18.75">
      <c r="A23" s="9"/>
      <c r="B23" s="185" t="s">
        <v>724</v>
      </c>
      <c r="C23" s="189" t="s">
        <v>810</v>
      </c>
      <c r="D23" s="190"/>
      <c r="E23" s="190"/>
      <c r="F23" s="190"/>
      <c r="G23" s="190"/>
      <c r="H23" s="191"/>
      <c r="I23" s="9"/>
    </row>
    <row r="24" spans="1:9" ht="18.75">
      <c r="A24" s="9"/>
      <c r="B24" s="208"/>
      <c r="C24" s="189" t="s">
        <v>808</v>
      </c>
      <c r="D24" s="190"/>
      <c r="E24" s="190"/>
      <c r="F24" s="190"/>
      <c r="G24" s="190"/>
      <c r="H24" s="191"/>
      <c r="I24" s="9"/>
    </row>
    <row r="25" spans="1:9" ht="18.75">
      <c r="A25" s="9"/>
      <c r="B25" s="208"/>
      <c r="C25" s="189" t="s">
        <v>811</v>
      </c>
      <c r="D25" s="190"/>
      <c r="E25" s="190"/>
      <c r="F25" s="190"/>
      <c r="G25" s="190"/>
      <c r="H25" s="191"/>
      <c r="I25" s="9"/>
    </row>
    <row r="26" spans="1:9" ht="19.5" thickBot="1">
      <c r="A26" s="9"/>
      <c r="B26" s="187"/>
      <c r="C26" s="192" t="s">
        <v>809</v>
      </c>
      <c r="D26" s="193"/>
      <c r="E26" s="193"/>
      <c r="F26" s="193"/>
      <c r="G26" s="193"/>
      <c r="H26" s="194"/>
      <c r="I26" s="9"/>
    </row>
    <row r="27" spans="1:9" ht="18.75">
      <c r="A27" s="9"/>
      <c r="B27" s="137">
        <v>17</v>
      </c>
      <c r="C27" s="182" t="s">
        <v>812</v>
      </c>
      <c r="D27" s="183"/>
      <c r="E27" s="183"/>
      <c r="F27" s="183"/>
      <c r="G27" s="183"/>
      <c r="H27" s="184"/>
      <c r="I27" s="9"/>
    </row>
    <row r="28" spans="2:8" ht="19.5" thickBot="1">
      <c r="B28" s="138">
        <v>18</v>
      </c>
      <c r="C28" s="192" t="s">
        <v>813</v>
      </c>
      <c r="D28" s="193"/>
      <c r="E28" s="193"/>
      <c r="F28" s="193"/>
      <c r="G28" s="193"/>
      <c r="H28" s="194"/>
    </row>
    <row r="29" spans="2:8" ht="18.75">
      <c r="B29" s="188" t="s">
        <v>729</v>
      </c>
      <c r="C29" s="182" t="s">
        <v>757</v>
      </c>
      <c r="D29" s="183"/>
      <c r="E29" s="183"/>
      <c r="F29" s="183"/>
      <c r="G29" s="183"/>
      <c r="H29" s="184"/>
    </row>
    <row r="30" spans="2:8" ht="19.5" thickBot="1">
      <c r="B30" s="187"/>
      <c r="C30" s="192" t="s">
        <v>814</v>
      </c>
      <c r="D30" s="193"/>
      <c r="E30" s="193"/>
      <c r="F30" s="193"/>
      <c r="G30" s="193"/>
      <c r="H30" s="194"/>
    </row>
    <row r="31" spans="2:8" ht="18.75">
      <c r="B31" s="188" t="s">
        <v>736</v>
      </c>
      <c r="C31" s="182" t="s">
        <v>816</v>
      </c>
      <c r="D31" s="183"/>
      <c r="E31" s="183"/>
      <c r="F31" s="183"/>
      <c r="G31" s="183"/>
      <c r="H31" s="184"/>
    </row>
    <row r="32" spans="2:8" ht="18.75">
      <c r="B32" s="208"/>
      <c r="C32" s="189" t="s">
        <v>817</v>
      </c>
      <c r="D32" s="190"/>
      <c r="E32" s="190"/>
      <c r="F32" s="190"/>
      <c r="G32" s="190"/>
      <c r="H32" s="191"/>
    </row>
    <row r="33" spans="2:8" ht="18.75">
      <c r="B33" s="208"/>
      <c r="C33" s="189" t="s">
        <v>818</v>
      </c>
      <c r="D33" s="190"/>
      <c r="E33" s="190"/>
      <c r="F33" s="190"/>
      <c r="G33" s="190"/>
      <c r="H33" s="191"/>
    </row>
    <row r="34" spans="2:8" ht="19.5" thickBot="1">
      <c r="B34" s="187"/>
      <c r="C34" s="192" t="s">
        <v>815</v>
      </c>
      <c r="D34" s="193"/>
      <c r="E34" s="193"/>
      <c r="F34" s="193"/>
      <c r="G34" s="193"/>
      <c r="H34" s="194"/>
    </row>
    <row r="35" spans="2:8" ht="18.75">
      <c r="B35" s="188" t="s">
        <v>821</v>
      </c>
      <c r="C35" s="182" t="s">
        <v>442</v>
      </c>
      <c r="D35" s="183"/>
      <c r="E35" s="183"/>
      <c r="F35" s="183"/>
      <c r="G35" s="183"/>
      <c r="H35" s="184"/>
    </row>
    <row r="36" spans="2:8" ht="18.75">
      <c r="B36" s="208"/>
      <c r="C36" s="189" t="s">
        <v>417</v>
      </c>
      <c r="D36" s="190"/>
      <c r="E36" s="190"/>
      <c r="F36" s="190"/>
      <c r="G36" s="190"/>
      <c r="H36" s="191"/>
    </row>
    <row r="37" spans="2:8" ht="18.75">
      <c r="B37" s="208"/>
      <c r="C37" s="189" t="s">
        <v>435</v>
      </c>
      <c r="D37" s="190"/>
      <c r="E37" s="190"/>
      <c r="F37" s="190"/>
      <c r="G37" s="190"/>
      <c r="H37" s="191"/>
    </row>
    <row r="38" spans="2:8" ht="18.75">
      <c r="B38" s="208"/>
      <c r="C38" s="189" t="s">
        <v>440</v>
      </c>
      <c r="D38" s="190"/>
      <c r="E38" s="190"/>
      <c r="F38" s="190"/>
      <c r="G38" s="190"/>
      <c r="H38" s="191"/>
    </row>
    <row r="39" spans="2:8" ht="18.75">
      <c r="B39" s="208"/>
      <c r="C39" s="189" t="s">
        <v>819</v>
      </c>
      <c r="D39" s="190"/>
      <c r="E39" s="190"/>
      <c r="F39" s="190"/>
      <c r="G39" s="190"/>
      <c r="H39" s="191"/>
    </row>
    <row r="40" spans="2:8" ht="18.75">
      <c r="B40" s="208"/>
      <c r="C40" s="189" t="s">
        <v>455</v>
      </c>
      <c r="D40" s="190"/>
      <c r="E40" s="190"/>
      <c r="F40" s="190"/>
      <c r="G40" s="190"/>
      <c r="H40" s="191"/>
    </row>
    <row r="41" spans="2:8" ht="19.5" thickBot="1">
      <c r="B41" s="187"/>
      <c r="C41" s="192" t="s">
        <v>820</v>
      </c>
      <c r="D41" s="193"/>
      <c r="E41" s="193"/>
      <c r="F41" s="193"/>
      <c r="G41" s="193"/>
      <c r="H41" s="194"/>
    </row>
  </sheetData>
  <sheetProtection/>
  <mergeCells count="44">
    <mergeCell ref="B13:B14"/>
    <mergeCell ref="C13:H13"/>
    <mergeCell ref="C14:H14"/>
    <mergeCell ref="B17:B18"/>
    <mergeCell ref="B9:H9"/>
    <mergeCell ref="C10:H10"/>
    <mergeCell ref="C11:H11"/>
    <mergeCell ref="C12:H12"/>
    <mergeCell ref="A2:I3"/>
    <mergeCell ref="A5:I5"/>
    <mergeCell ref="A6:I6"/>
    <mergeCell ref="A7:I7"/>
    <mergeCell ref="C15:H15"/>
    <mergeCell ref="C16:H16"/>
    <mergeCell ref="C17:H17"/>
    <mergeCell ref="C18:H18"/>
    <mergeCell ref="C27:H27"/>
    <mergeCell ref="C28:H28"/>
    <mergeCell ref="C19:H19"/>
    <mergeCell ref="C20:H20"/>
    <mergeCell ref="C35:H35"/>
    <mergeCell ref="C29:H29"/>
    <mergeCell ref="B21:B22"/>
    <mergeCell ref="C21:H21"/>
    <mergeCell ref="C22:H22"/>
    <mergeCell ref="B23:B26"/>
    <mergeCell ref="C23:H23"/>
    <mergeCell ref="C26:H26"/>
    <mergeCell ref="C24:H24"/>
    <mergeCell ref="C25:H25"/>
    <mergeCell ref="C31:H31"/>
    <mergeCell ref="C32:H32"/>
    <mergeCell ref="C33:H33"/>
    <mergeCell ref="C34:H34"/>
    <mergeCell ref="B29:B30"/>
    <mergeCell ref="B31:B34"/>
    <mergeCell ref="B35:B41"/>
    <mergeCell ref="C36:H36"/>
    <mergeCell ref="C37:H37"/>
    <mergeCell ref="C38:H38"/>
    <mergeCell ref="C39:H39"/>
    <mergeCell ref="C40:H40"/>
    <mergeCell ref="C41:H41"/>
    <mergeCell ref="C30:H30"/>
  </mergeCells>
  <printOptions/>
  <pageMargins left="0.7" right="0.7" top="0.75" bottom="0.75" header="0.3" footer="0.3"/>
  <pageSetup horizontalDpi="600" verticalDpi="600" orientation="portrait" paperSize="9" scale="88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7030A0"/>
  </sheetPr>
  <dimension ref="A1:I26"/>
  <sheetViews>
    <sheetView view="pageBreakPreview" zoomScale="90" zoomScaleSheetLayoutView="90" zoomScalePageLayoutView="0" workbookViewId="0" topLeftCell="A7">
      <selection activeCell="O23" sqref="O23"/>
    </sheetView>
  </sheetViews>
  <sheetFormatPr defaultColWidth="9.140625" defaultRowHeight="15"/>
  <cols>
    <col min="1" max="4" width="11.00390625" style="0" customWidth="1"/>
    <col min="5" max="5" width="14.7109375" style="0" customWidth="1"/>
    <col min="6" max="7" width="11.00390625" style="0" customWidth="1"/>
    <col min="8" max="8" width="15.57421875" style="0" customWidth="1"/>
    <col min="9" max="9" width="11.00390625" style="0" customWidth="1"/>
  </cols>
  <sheetData>
    <row r="1" spans="1:9" ht="18.75">
      <c r="A1" s="9"/>
      <c r="B1" s="9"/>
      <c r="C1" s="9"/>
      <c r="D1" s="9"/>
      <c r="E1" s="9"/>
      <c r="F1" s="9"/>
      <c r="G1" s="9"/>
      <c r="H1" s="9"/>
      <c r="I1" s="9"/>
    </row>
    <row r="2" spans="1:9" ht="17.25" customHeight="1">
      <c r="A2" s="161" t="s">
        <v>103</v>
      </c>
      <c r="B2" s="161"/>
      <c r="C2" s="161"/>
      <c r="D2" s="161"/>
      <c r="E2" s="161"/>
      <c r="F2" s="161"/>
      <c r="G2" s="161"/>
      <c r="H2" s="161"/>
      <c r="I2" s="161"/>
    </row>
    <row r="3" spans="1:9" ht="17.25" customHeight="1">
      <c r="A3" s="161"/>
      <c r="B3" s="161"/>
      <c r="C3" s="161"/>
      <c r="D3" s="161"/>
      <c r="E3" s="161"/>
      <c r="F3" s="161"/>
      <c r="G3" s="161"/>
      <c r="H3" s="161"/>
      <c r="I3" s="161"/>
    </row>
    <row r="4" spans="1:9" ht="18.75">
      <c r="A4" s="9"/>
      <c r="B4" s="9"/>
      <c r="C4" s="9"/>
      <c r="D4" s="9"/>
      <c r="E4" s="9"/>
      <c r="F4" s="9"/>
      <c r="G4" s="9"/>
      <c r="H4" s="9"/>
      <c r="I4" s="9"/>
    </row>
    <row r="5" spans="1:9" ht="18.75">
      <c r="A5" s="173" t="s">
        <v>683</v>
      </c>
      <c r="B5" s="173"/>
      <c r="C5" s="173"/>
      <c r="D5" s="173"/>
      <c r="E5" s="173"/>
      <c r="F5" s="173"/>
      <c r="G5" s="173"/>
      <c r="H5" s="173"/>
      <c r="I5" s="173"/>
    </row>
    <row r="6" spans="1:9" ht="18.75">
      <c r="A6" s="161" t="s">
        <v>466</v>
      </c>
      <c r="B6" s="161"/>
      <c r="C6" s="161"/>
      <c r="D6" s="161"/>
      <c r="E6" s="161"/>
      <c r="F6" s="161"/>
      <c r="G6" s="161"/>
      <c r="H6" s="161"/>
      <c r="I6" s="161"/>
    </row>
    <row r="7" spans="1:9" ht="18.75">
      <c r="A7" s="161" t="s">
        <v>488</v>
      </c>
      <c r="B7" s="161"/>
      <c r="C7" s="161"/>
      <c r="D7" s="161"/>
      <c r="E7" s="161"/>
      <c r="F7" s="161"/>
      <c r="G7" s="161"/>
      <c r="H7" s="161"/>
      <c r="I7" s="161"/>
    </row>
    <row r="8" spans="1:9" ht="19.5" thickBot="1">
      <c r="A8" s="9"/>
      <c r="B8" s="9"/>
      <c r="C8" s="9"/>
      <c r="D8" s="9"/>
      <c r="E8" s="9"/>
      <c r="F8" s="9"/>
      <c r="G8" s="9"/>
      <c r="H8" s="9"/>
      <c r="I8" s="9"/>
    </row>
    <row r="9" spans="1:9" ht="19.5" thickBot="1">
      <c r="A9" s="9"/>
      <c r="B9" s="177" t="s">
        <v>477</v>
      </c>
      <c r="C9" s="178"/>
      <c r="D9" s="178"/>
      <c r="E9" s="178"/>
      <c r="F9" s="178"/>
      <c r="G9" s="178"/>
      <c r="H9" s="179"/>
      <c r="I9" s="9"/>
    </row>
    <row r="10" spans="1:9" ht="19.5" thickBot="1">
      <c r="A10" s="9"/>
      <c r="B10" s="121" t="s">
        <v>657</v>
      </c>
      <c r="C10" s="203" t="s">
        <v>658</v>
      </c>
      <c r="D10" s="180"/>
      <c r="E10" s="180"/>
      <c r="F10" s="180"/>
      <c r="G10" s="180"/>
      <c r="H10" s="181"/>
      <c r="I10" s="9"/>
    </row>
    <row r="11" spans="1:9" ht="18.75">
      <c r="A11" s="9"/>
      <c r="B11" s="128">
        <v>1</v>
      </c>
      <c r="C11" s="204" t="s">
        <v>798</v>
      </c>
      <c r="D11" s="205"/>
      <c r="E11" s="206"/>
      <c r="F11" s="205" t="s">
        <v>797</v>
      </c>
      <c r="G11" s="205"/>
      <c r="H11" s="207"/>
      <c r="I11" s="9"/>
    </row>
    <row r="12" spans="1:9" ht="19.5" thickBot="1">
      <c r="A12" s="9"/>
      <c r="B12" s="129">
        <v>2</v>
      </c>
      <c r="C12" s="198" t="s">
        <v>802</v>
      </c>
      <c r="D12" s="199"/>
      <c r="E12" s="200"/>
      <c r="F12" s="201" t="s">
        <v>795</v>
      </c>
      <c r="G12" s="201"/>
      <c r="H12" s="202"/>
      <c r="I12" s="9"/>
    </row>
    <row r="13" spans="1:9" ht="18.75">
      <c r="A13" s="9"/>
      <c r="B13" s="188" t="s">
        <v>678</v>
      </c>
      <c r="C13" s="204" t="s">
        <v>796</v>
      </c>
      <c r="D13" s="205"/>
      <c r="E13" s="206"/>
      <c r="F13" s="205" t="s">
        <v>812</v>
      </c>
      <c r="G13" s="205"/>
      <c r="H13" s="207"/>
      <c r="I13" s="9"/>
    </row>
    <row r="14" spans="1:9" ht="19.5" thickBot="1">
      <c r="A14" s="9"/>
      <c r="B14" s="187"/>
      <c r="C14" s="198" t="s">
        <v>803</v>
      </c>
      <c r="D14" s="199"/>
      <c r="E14" s="200"/>
      <c r="F14" s="201" t="s">
        <v>799</v>
      </c>
      <c r="G14" s="201"/>
      <c r="H14" s="202"/>
      <c r="I14" s="9"/>
    </row>
    <row r="15" spans="1:9" ht="18.75">
      <c r="A15" s="9"/>
      <c r="B15" s="188" t="s">
        <v>700</v>
      </c>
      <c r="C15" s="205" t="s">
        <v>822</v>
      </c>
      <c r="D15" s="205"/>
      <c r="E15" s="206"/>
      <c r="F15" s="205" t="s">
        <v>810</v>
      </c>
      <c r="G15" s="205"/>
      <c r="H15" s="207"/>
      <c r="I15" s="9"/>
    </row>
    <row r="16" spans="1:9" ht="18.75">
      <c r="A16" s="9"/>
      <c r="B16" s="208"/>
      <c r="C16" s="209" t="s">
        <v>807</v>
      </c>
      <c r="D16" s="210"/>
      <c r="E16" s="211"/>
      <c r="F16" s="210" t="s">
        <v>804</v>
      </c>
      <c r="G16" s="210"/>
      <c r="H16" s="212"/>
      <c r="I16" s="9"/>
    </row>
    <row r="17" spans="1:9" ht="18.75">
      <c r="A17" s="9"/>
      <c r="B17" s="208"/>
      <c r="C17" s="214" t="s">
        <v>805</v>
      </c>
      <c r="D17" s="214"/>
      <c r="E17" s="215"/>
      <c r="F17" s="214" t="s">
        <v>757</v>
      </c>
      <c r="G17" s="214"/>
      <c r="H17" s="216"/>
      <c r="I17" s="9"/>
    </row>
    <row r="18" spans="2:8" ht="19.5" thickBot="1">
      <c r="B18" s="187"/>
      <c r="C18" s="201" t="s">
        <v>809</v>
      </c>
      <c r="D18" s="201"/>
      <c r="E18" s="232"/>
      <c r="F18" s="201" t="s">
        <v>817</v>
      </c>
      <c r="G18" s="201"/>
      <c r="H18" s="202"/>
    </row>
    <row r="19" spans="2:8" ht="18.75">
      <c r="B19" s="188" t="s">
        <v>823</v>
      </c>
      <c r="C19" s="205" t="s">
        <v>813</v>
      </c>
      <c r="D19" s="205"/>
      <c r="E19" s="206"/>
      <c r="F19" s="205" t="s">
        <v>824</v>
      </c>
      <c r="G19" s="205"/>
      <c r="H19" s="207"/>
    </row>
    <row r="20" spans="2:8" ht="18.75">
      <c r="B20" s="208"/>
      <c r="C20" s="209" t="s">
        <v>818</v>
      </c>
      <c r="D20" s="210"/>
      <c r="E20" s="211"/>
      <c r="F20" s="210" t="s">
        <v>826</v>
      </c>
      <c r="G20" s="210"/>
      <c r="H20" s="212"/>
    </row>
    <row r="21" spans="2:8" ht="18.75">
      <c r="B21" s="208"/>
      <c r="C21" s="209" t="s">
        <v>759</v>
      </c>
      <c r="D21" s="210"/>
      <c r="E21" s="211"/>
      <c r="F21" s="210" t="s">
        <v>811</v>
      </c>
      <c r="G21" s="210"/>
      <c r="H21" s="212"/>
    </row>
    <row r="22" spans="2:8" ht="18.75">
      <c r="B22" s="208"/>
      <c r="C22" s="209" t="s">
        <v>827</v>
      </c>
      <c r="D22" s="210"/>
      <c r="E22" s="211"/>
      <c r="F22" s="210" t="s">
        <v>758</v>
      </c>
      <c r="G22" s="210"/>
      <c r="H22" s="212"/>
    </row>
    <row r="23" spans="2:8" ht="18.75">
      <c r="B23" s="208"/>
      <c r="C23" s="209" t="s">
        <v>828</v>
      </c>
      <c r="D23" s="210"/>
      <c r="E23" s="211"/>
      <c r="F23" s="210" t="s">
        <v>820</v>
      </c>
      <c r="G23" s="210"/>
      <c r="H23" s="212"/>
    </row>
    <row r="24" spans="2:8" ht="18.75">
      <c r="B24" s="208"/>
      <c r="C24" s="209" t="s">
        <v>814</v>
      </c>
      <c r="D24" s="210"/>
      <c r="E24" s="211"/>
      <c r="F24" s="210" t="s">
        <v>806</v>
      </c>
      <c r="G24" s="210"/>
      <c r="H24" s="212"/>
    </row>
    <row r="25" spans="2:8" ht="18.75">
      <c r="B25" s="208"/>
      <c r="C25" s="214" t="s">
        <v>815</v>
      </c>
      <c r="D25" s="214"/>
      <c r="E25" s="215"/>
      <c r="F25" s="214" t="s">
        <v>816</v>
      </c>
      <c r="G25" s="214"/>
      <c r="H25" s="216"/>
    </row>
    <row r="26" spans="2:8" ht="19.5" thickBot="1">
      <c r="B26" s="187"/>
      <c r="C26" s="201" t="s">
        <v>819</v>
      </c>
      <c r="D26" s="201"/>
      <c r="E26" s="232"/>
      <c r="F26" s="201" t="s">
        <v>825</v>
      </c>
      <c r="G26" s="201"/>
      <c r="H26" s="202"/>
    </row>
  </sheetData>
  <sheetProtection/>
  <mergeCells count="41">
    <mergeCell ref="C10:H10"/>
    <mergeCell ref="A2:I3"/>
    <mergeCell ref="A5:I5"/>
    <mergeCell ref="A6:I6"/>
    <mergeCell ref="A7:I7"/>
    <mergeCell ref="B9:H9"/>
    <mergeCell ref="B13:B14"/>
    <mergeCell ref="C13:E13"/>
    <mergeCell ref="F13:H13"/>
    <mergeCell ref="C14:E14"/>
    <mergeCell ref="F14:H14"/>
    <mergeCell ref="C11:E11"/>
    <mergeCell ref="F11:H11"/>
    <mergeCell ref="C12:E12"/>
    <mergeCell ref="F12:H12"/>
    <mergeCell ref="B15:B18"/>
    <mergeCell ref="C17:E17"/>
    <mergeCell ref="F17:H17"/>
    <mergeCell ref="C18:E18"/>
    <mergeCell ref="F18:H18"/>
    <mergeCell ref="C21:E21"/>
    <mergeCell ref="F21:H21"/>
    <mergeCell ref="C22:E22"/>
    <mergeCell ref="C15:E15"/>
    <mergeCell ref="F15:H15"/>
    <mergeCell ref="C16:E16"/>
    <mergeCell ref="F16:H16"/>
    <mergeCell ref="C24:E24"/>
    <mergeCell ref="F24:H24"/>
    <mergeCell ref="C23:E23"/>
    <mergeCell ref="F23:H23"/>
    <mergeCell ref="F22:H22"/>
    <mergeCell ref="B19:B26"/>
    <mergeCell ref="C19:E19"/>
    <mergeCell ref="F19:H19"/>
    <mergeCell ref="C20:E20"/>
    <mergeCell ref="F20:H20"/>
    <mergeCell ref="C25:E25"/>
    <mergeCell ref="F25:H25"/>
    <mergeCell ref="C26:E26"/>
    <mergeCell ref="F26:H26"/>
  </mergeCells>
  <printOptions/>
  <pageMargins left="0.7" right="0.7" top="0.75" bottom="0.75" header="0.3" footer="0.3"/>
  <pageSetup horizontalDpi="600" verticalDpi="600" orientation="portrait" paperSize="9" scale="81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7030A0"/>
  </sheetPr>
  <dimension ref="A1:I24"/>
  <sheetViews>
    <sheetView view="pageBreakPreview" zoomScale="90" zoomScaleSheetLayoutView="90" zoomScalePageLayoutView="0" workbookViewId="0" topLeftCell="A1">
      <selection activeCell="Q19" sqref="Q19"/>
    </sheetView>
  </sheetViews>
  <sheetFormatPr defaultColWidth="9.140625" defaultRowHeight="15"/>
  <cols>
    <col min="1" max="2" width="11.00390625" style="0" customWidth="1"/>
    <col min="3" max="8" width="12.28125" style="0" customWidth="1"/>
    <col min="9" max="9" width="11.00390625" style="0" customWidth="1"/>
  </cols>
  <sheetData>
    <row r="1" spans="1:9" ht="18.75">
      <c r="A1" s="9"/>
      <c r="B1" s="9"/>
      <c r="C1" s="9"/>
      <c r="D1" s="9"/>
      <c r="E1" s="9"/>
      <c r="F1" s="9"/>
      <c r="G1" s="9"/>
      <c r="H1" s="9"/>
      <c r="I1" s="9"/>
    </row>
    <row r="2" spans="1:9" ht="17.25" customHeight="1">
      <c r="A2" s="161" t="s">
        <v>103</v>
      </c>
      <c r="B2" s="161"/>
      <c r="C2" s="161"/>
      <c r="D2" s="161"/>
      <c r="E2" s="161"/>
      <c r="F2" s="161"/>
      <c r="G2" s="161"/>
      <c r="H2" s="161"/>
      <c r="I2" s="161"/>
    </row>
    <row r="3" spans="1:9" ht="17.25" customHeight="1">
      <c r="A3" s="161"/>
      <c r="B3" s="161"/>
      <c r="C3" s="161"/>
      <c r="D3" s="161"/>
      <c r="E3" s="161"/>
      <c r="F3" s="161"/>
      <c r="G3" s="161"/>
      <c r="H3" s="161"/>
      <c r="I3" s="161"/>
    </row>
    <row r="4" spans="1:9" ht="18.75">
      <c r="A4" s="9"/>
      <c r="B4" s="9"/>
      <c r="C4" s="9"/>
      <c r="D4" s="9"/>
      <c r="E4" s="9"/>
      <c r="F4" s="9"/>
      <c r="G4" s="9"/>
      <c r="H4" s="9"/>
      <c r="I4" s="9"/>
    </row>
    <row r="5" spans="1:9" ht="18.75">
      <c r="A5" s="173" t="s">
        <v>683</v>
      </c>
      <c r="B5" s="173"/>
      <c r="C5" s="173"/>
      <c r="D5" s="173"/>
      <c r="E5" s="173"/>
      <c r="F5" s="173"/>
      <c r="G5" s="173"/>
      <c r="H5" s="173"/>
      <c r="I5" s="173"/>
    </row>
    <row r="6" spans="1:9" ht="18.75">
      <c r="A6" s="161" t="s">
        <v>467</v>
      </c>
      <c r="B6" s="161"/>
      <c r="C6" s="161"/>
      <c r="D6" s="161"/>
      <c r="E6" s="161"/>
      <c r="F6" s="161"/>
      <c r="G6" s="161"/>
      <c r="H6" s="161"/>
      <c r="I6" s="161"/>
    </row>
    <row r="7" spans="1:9" ht="18.75">
      <c r="A7" s="161" t="s">
        <v>488</v>
      </c>
      <c r="B7" s="161"/>
      <c r="C7" s="161"/>
      <c r="D7" s="161"/>
      <c r="E7" s="161"/>
      <c r="F7" s="161"/>
      <c r="G7" s="161"/>
      <c r="H7" s="161"/>
      <c r="I7" s="161"/>
    </row>
    <row r="8" spans="1:9" ht="19.5" thickBot="1">
      <c r="A8" s="9"/>
      <c r="B8" s="9"/>
      <c r="C8" s="9"/>
      <c r="D8" s="9"/>
      <c r="E8" s="9"/>
      <c r="F8" s="9"/>
      <c r="G8" s="9"/>
      <c r="H8" s="9"/>
      <c r="I8" s="9"/>
    </row>
    <row r="9" spans="1:9" ht="19.5" thickBot="1">
      <c r="A9" s="9"/>
      <c r="B9" s="177" t="s">
        <v>476</v>
      </c>
      <c r="C9" s="178"/>
      <c r="D9" s="178"/>
      <c r="E9" s="178"/>
      <c r="F9" s="178"/>
      <c r="G9" s="178"/>
      <c r="H9" s="179"/>
      <c r="I9" s="9"/>
    </row>
    <row r="10" spans="1:9" ht="19.5" thickBot="1">
      <c r="A10" s="9"/>
      <c r="B10" s="121" t="s">
        <v>657</v>
      </c>
      <c r="C10" s="178" t="s">
        <v>658</v>
      </c>
      <c r="D10" s="178"/>
      <c r="E10" s="178"/>
      <c r="F10" s="178"/>
      <c r="G10" s="178"/>
      <c r="H10" s="179"/>
      <c r="I10" s="9"/>
    </row>
    <row r="11" spans="1:9" ht="18.75">
      <c r="A11" s="9"/>
      <c r="B11" s="131">
        <v>1</v>
      </c>
      <c r="C11" s="221" t="s">
        <v>765</v>
      </c>
      <c r="D11" s="183"/>
      <c r="E11" s="183"/>
      <c r="F11" s="183" t="s">
        <v>766</v>
      </c>
      <c r="G11" s="183"/>
      <c r="H11" s="184"/>
      <c r="I11" s="9"/>
    </row>
    <row r="12" spans="1:9" ht="19.5" thickBot="1">
      <c r="A12" s="9"/>
      <c r="B12" s="132">
        <v>2</v>
      </c>
      <c r="C12" s="222" t="s">
        <v>771</v>
      </c>
      <c r="D12" s="175"/>
      <c r="E12" s="175"/>
      <c r="F12" s="175" t="s">
        <v>772</v>
      </c>
      <c r="G12" s="175"/>
      <c r="H12" s="176"/>
      <c r="I12" s="9"/>
    </row>
    <row r="13" spans="1:9" ht="18.75">
      <c r="A13" s="9"/>
      <c r="B13" s="218" t="s">
        <v>678</v>
      </c>
      <c r="C13" s="221" t="s">
        <v>774</v>
      </c>
      <c r="D13" s="183"/>
      <c r="E13" s="183"/>
      <c r="F13" s="183" t="s">
        <v>767</v>
      </c>
      <c r="G13" s="183"/>
      <c r="H13" s="184"/>
      <c r="I13" s="9"/>
    </row>
    <row r="14" spans="1:9" ht="19.5" thickBot="1">
      <c r="A14" s="9"/>
      <c r="B14" s="219"/>
      <c r="C14" s="217" t="s">
        <v>778</v>
      </c>
      <c r="D14" s="193"/>
      <c r="E14" s="193"/>
      <c r="F14" s="193" t="s">
        <v>829</v>
      </c>
      <c r="G14" s="193"/>
      <c r="H14" s="194"/>
      <c r="I14" s="9"/>
    </row>
    <row r="15" spans="1:9" ht="18.75">
      <c r="A15" s="9"/>
      <c r="B15" s="218" t="s">
        <v>700</v>
      </c>
      <c r="C15" s="220" t="s">
        <v>787</v>
      </c>
      <c r="D15" s="196"/>
      <c r="E15" s="196"/>
      <c r="F15" s="196" t="s">
        <v>785</v>
      </c>
      <c r="G15" s="196"/>
      <c r="H15" s="197"/>
      <c r="I15" s="9"/>
    </row>
    <row r="16" spans="1:9" ht="18.75">
      <c r="A16" s="9"/>
      <c r="B16" s="223"/>
      <c r="C16" s="224" t="s">
        <v>770</v>
      </c>
      <c r="D16" s="190"/>
      <c r="E16" s="190"/>
      <c r="F16" s="190" t="s">
        <v>776</v>
      </c>
      <c r="G16" s="190"/>
      <c r="H16" s="191"/>
      <c r="I16" s="9"/>
    </row>
    <row r="17" spans="1:9" ht="18.75">
      <c r="A17" s="9"/>
      <c r="B17" s="223"/>
      <c r="C17" s="224" t="s">
        <v>773</v>
      </c>
      <c r="D17" s="190"/>
      <c r="E17" s="190"/>
      <c r="F17" s="190" t="s">
        <v>769</v>
      </c>
      <c r="G17" s="190"/>
      <c r="H17" s="191"/>
      <c r="I17" s="9"/>
    </row>
    <row r="18" spans="1:9" ht="19.5" thickBot="1">
      <c r="A18" s="9"/>
      <c r="B18" s="223"/>
      <c r="C18" s="222" t="s">
        <v>783</v>
      </c>
      <c r="D18" s="175"/>
      <c r="E18" s="175"/>
      <c r="F18" s="175" t="s">
        <v>793</v>
      </c>
      <c r="G18" s="175"/>
      <c r="H18" s="176"/>
      <c r="I18" s="9"/>
    </row>
    <row r="19" spans="1:9" ht="18.75">
      <c r="A19" s="9"/>
      <c r="B19" s="188" t="s">
        <v>710</v>
      </c>
      <c r="C19" s="221" t="s">
        <v>780</v>
      </c>
      <c r="D19" s="183"/>
      <c r="E19" s="183"/>
      <c r="F19" s="183" t="s">
        <v>775</v>
      </c>
      <c r="G19" s="183"/>
      <c r="H19" s="184"/>
      <c r="I19" s="9"/>
    </row>
    <row r="20" spans="2:8" ht="18.75">
      <c r="B20" s="208"/>
      <c r="C20" s="224" t="s">
        <v>784</v>
      </c>
      <c r="D20" s="190"/>
      <c r="E20" s="190"/>
      <c r="F20" s="190" t="s">
        <v>789</v>
      </c>
      <c r="G20" s="190"/>
      <c r="H20" s="191"/>
    </row>
    <row r="21" spans="2:8" ht="18.75">
      <c r="B21" s="208"/>
      <c r="C21" s="224" t="s">
        <v>782</v>
      </c>
      <c r="D21" s="190"/>
      <c r="E21" s="190"/>
      <c r="F21" s="190" t="s">
        <v>790</v>
      </c>
      <c r="G21" s="190"/>
      <c r="H21" s="191"/>
    </row>
    <row r="22" spans="2:8" ht="18.75">
      <c r="B22" s="208"/>
      <c r="C22" s="224" t="s">
        <v>777</v>
      </c>
      <c r="D22" s="190"/>
      <c r="E22" s="190"/>
      <c r="F22" s="190" t="s">
        <v>781</v>
      </c>
      <c r="G22" s="190"/>
      <c r="H22" s="191"/>
    </row>
    <row r="23" spans="2:8" ht="18.75">
      <c r="B23" s="208"/>
      <c r="C23" s="224" t="s">
        <v>788</v>
      </c>
      <c r="D23" s="190"/>
      <c r="E23" s="190"/>
      <c r="F23" s="190" t="s">
        <v>792</v>
      </c>
      <c r="G23" s="190"/>
      <c r="H23" s="191"/>
    </row>
    <row r="24" spans="2:8" ht="19.5" thickBot="1">
      <c r="B24" s="187"/>
      <c r="C24" s="217" t="s">
        <v>779</v>
      </c>
      <c r="D24" s="193"/>
      <c r="E24" s="193"/>
      <c r="F24" s="193" t="s">
        <v>791</v>
      </c>
      <c r="G24" s="193"/>
      <c r="H24" s="194"/>
    </row>
  </sheetData>
  <sheetProtection/>
  <mergeCells count="37">
    <mergeCell ref="C10:H10"/>
    <mergeCell ref="A2:I3"/>
    <mergeCell ref="A5:I5"/>
    <mergeCell ref="A6:I6"/>
    <mergeCell ref="A7:I7"/>
    <mergeCell ref="B9:H9"/>
    <mergeCell ref="B13:B14"/>
    <mergeCell ref="C13:E13"/>
    <mergeCell ref="F13:H13"/>
    <mergeCell ref="C14:E14"/>
    <mergeCell ref="F14:H14"/>
    <mergeCell ref="C18:E18"/>
    <mergeCell ref="F18:H18"/>
    <mergeCell ref="C11:E11"/>
    <mergeCell ref="F11:H11"/>
    <mergeCell ref="C12:E12"/>
    <mergeCell ref="F12:H12"/>
    <mergeCell ref="C22:E22"/>
    <mergeCell ref="F22:H22"/>
    <mergeCell ref="C23:E23"/>
    <mergeCell ref="B15:B18"/>
    <mergeCell ref="C15:E15"/>
    <mergeCell ref="F15:H15"/>
    <mergeCell ref="C16:E16"/>
    <mergeCell ref="F16:H16"/>
    <mergeCell ref="C17:E17"/>
    <mergeCell ref="F17:H17"/>
    <mergeCell ref="F23:H23"/>
    <mergeCell ref="C24:E24"/>
    <mergeCell ref="F24:H24"/>
    <mergeCell ref="B19:B24"/>
    <mergeCell ref="C19:E19"/>
    <mergeCell ref="F19:H19"/>
    <mergeCell ref="C20:E20"/>
    <mergeCell ref="F20:H20"/>
    <mergeCell ref="C21:E21"/>
    <mergeCell ref="F21:H21"/>
  </mergeCells>
  <printOptions/>
  <pageMargins left="0.7" right="0.7" top="0.75" bottom="0.75" header="0.3" footer="0.3"/>
  <pageSetup horizontalDpi="600" verticalDpi="600" orientation="portrait" paperSize="9" scale="82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7030A0"/>
  </sheetPr>
  <dimension ref="A1:I38"/>
  <sheetViews>
    <sheetView view="pageBreakPreview" zoomScale="90" zoomScaleSheetLayoutView="90" zoomScalePageLayoutView="0" workbookViewId="0" topLeftCell="A15">
      <selection activeCell="V35" sqref="V35"/>
    </sheetView>
  </sheetViews>
  <sheetFormatPr defaultColWidth="9.140625" defaultRowHeight="15"/>
  <cols>
    <col min="1" max="2" width="11.00390625" style="0" customWidth="1"/>
    <col min="3" max="8" width="12.28125" style="0" customWidth="1"/>
    <col min="9" max="9" width="11.00390625" style="0" customWidth="1"/>
  </cols>
  <sheetData>
    <row r="1" spans="1:9" ht="18.75">
      <c r="A1" s="9"/>
      <c r="B1" s="9"/>
      <c r="C1" s="9"/>
      <c r="D1" s="9"/>
      <c r="E1" s="9"/>
      <c r="F1" s="9"/>
      <c r="G1" s="9"/>
      <c r="H1" s="9"/>
      <c r="I1" s="9"/>
    </row>
    <row r="2" spans="1:9" ht="17.25" customHeight="1">
      <c r="A2" s="161" t="s">
        <v>103</v>
      </c>
      <c r="B2" s="161"/>
      <c r="C2" s="161"/>
      <c r="D2" s="161"/>
      <c r="E2" s="161"/>
      <c r="F2" s="161"/>
      <c r="G2" s="161"/>
      <c r="H2" s="161"/>
      <c r="I2" s="161"/>
    </row>
    <row r="3" spans="1:9" ht="17.25" customHeight="1">
      <c r="A3" s="161"/>
      <c r="B3" s="161"/>
      <c r="C3" s="161"/>
      <c r="D3" s="161"/>
      <c r="E3" s="161"/>
      <c r="F3" s="161"/>
      <c r="G3" s="161"/>
      <c r="H3" s="161"/>
      <c r="I3" s="161"/>
    </row>
    <row r="4" spans="1:9" ht="18.75">
      <c r="A4" s="9"/>
      <c r="B4" s="9"/>
      <c r="C4" s="9"/>
      <c r="D4" s="9"/>
      <c r="E4" s="9"/>
      <c r="F4" s="9"/>
      <c r="G4" s="9"/>
      <c r="H4" s="9"/>
      <c r="I4" s="9"/>
    </row>
    <row r="5" spans="1:9" ht="18.75">
      <c r="A5" s="173" t="s">
        <v>683</v>
      </c>
      <c r="B5" s="173"/>
      <c r="C5" s="173"/>
      <c r="D5" s="173"/>
      <c r="E5" s="173"/>
      <c r="F5" s="173"/>
      <c r="G5" s="173"/>
      <c r="H5" s="173"/>
      <c r="I5" s="173"/>
    </row>
    <row r="6" spans="1:9" ht="18.75">
      <c r="A6" s="161" t="s">
        <v>518</v>
      </c>
      <c r="B6" s="161"/>
      <c r="C6" s="161"/>
      <c r="D6" s="161"/>
      <c r="E6" s="161"/>
      <c r="F6" s="161"/>
      <c r="G6" s="161"/>
      <c r="H6" s="161"/>
      <c r="I6" s="161"/>
    </row>
    <row r="7" spans="1:9" ht="18.75">
      <c r="A7" s="161" t="s">
        <v>488</v>
      </c>
      <c r="B7" s="161"/>
      <c r="C7" s="161"/>
      <c r="D7" s="161"/>
      <c r="E7" s="161"/>
      <c r="F7" s="161"/>
      <c r="G7" s="161"/>
      <c r="H7" s="161"/>
      <c r="I7" s="161"/>
    </row>
    <row r="8" spans="1:9" ht="19.5" thickBot="1">
      <c r="A8" s="9"/>
      <c r="B8" s="9"/>
      <c r="C8" s="9"/>
      <c r="D8" s="9"/>
      <c r="E8" s="9"/>
      <c r="F8" s="9"/>
      <c r="G8" s="9"/>
      <c r="H8" s="9"/>
      <c r="I8" s="9"/>
    </row>
    <row r="9" spans="1:9" ht="19.5" thickBot="1">
      <c r="A9" s="9"/>
      <c r="B9" s="177" t="s">
        <v>478</v>
      </c>
      <c r="C9" s="178"/>
      <c r="D9" s="178"/>
      <c r="E9" s="178"/>
      <c r="F9" s="178"/>
      <c r="G9" s="178"/>
      <c r="H9" s="179"/>
      <c r="I9" s="9"/>
    </row>
    <row r="10" spans="1:9" ht="19.5" thickBot="1">
      <c r="A10" s="9"/>
      <c r="B10" s="121" t="s">
        <v>657</v>
      </c>
      <c r="C10" s="178" t="s">
        <v>658</v>
      </c>
      <c r="D10" s="178"/>
      <c r="E10" s="178"/>
      <c r="F10" s="178"/>
      <c r="G10" s="178"/>
      <c r="H10" s="179"/>
      <c r="I10" s="9"/>
    </row>
    <row r="11" spans="1:9" ht="18.75">
      <c r="A11" s="9"/>
      <c r="B11" s="131">
        <v>1</v>
      </c>
      <c r="C11" s="221" t="s">
        <v>767</v>
      </c>
      <c r="D11" s="183"/>
      <c r="E11" s="183"/>
      <c r="F11" s="183" t="s">
        <v>799</v>
      </c>
      <c r="G11" s="183"/>
      <c r="H11" s="184"/>
      <c r="I11" s="9"/>
    </row>
    <row r="12" spans="1:9" ht="19.5" thickBot="1">
      <c r="A12" s="9"/>
      <c r="B12" s="132">
        <v>2</v>
      </c>
      <c r="C12" s="222" t="s">
        <v>772</v>
      </c>
      <c r="D12" s="175"/>
      <c r="E12" s="175"/>
      <c r="F12" s="175" t="s">
        <v>796</v>
      </c>
      <c r="G12" s="175"/>
      <c r="H12" s="176"/>
      <c r="I12" s="9"/>
    </row>
    <row r="13" spans="1:9" ht="18.75">
      <c r="A13" s="9"/>
      <c r="B13" s="218" t="s">
        <v>678</v>
      </c>
      <c r="C13" s="221" t="s">
        <v>766</v>
      </c>
      <c r="D13" s="183"/>
      <c r="E13" s="183"/>
      <c r="F13" s="183" t="s">
        <v>798</v>
      </c>
      <c r="G13" s="183"/>
      <c r="H13" s="184"/>
      <c r="I13" s="9"/>
    </row>
    <row r="14" spans="1:9" ht="19.5" thickBot="1">
      <c r="A14" s="9"/>
      <c r="B14" s="219"/>
      <c r="C14" s="217" t="s">
        <v>765</v>
      </c>
      <c r="D14" s="193"/>
      <c r="E14" s="193"/>
      <c r="F14" s="193" t="s">
        <v>797</v>
      </c>
      <c r="G14" s="193"/>
      <c r="H14" s="194"/>
      <c r="I14" s="9"/>
    </row>
    <row r="15" spans="1:9" ht="18.75">
      <c r="A15" s="9"/>
      <c r="B15" s="188" t="s">
        <v>700</v>
      </c>
      <c r="C15" s="221" t="s">
        <v>770</v>
      </c>
      <c r="D15" s="183"/>
      <c r="E15" s="183"/>
      <c r="F15" s="183" t="s">
        <v>804</v>
      </c>
      <c r="G15" s="183"/>
      <c r="H15" s="184"/>
      <c r="I15" s="9"/>
    </row>
    <row r="16" spans="1:9" ht="18.75">
      <c r="A16" s="9"/>
      <c r="B16" s="208"/>
      <c r="C16" s="224" t="s">
        <v>769</v>
      </c>
      <c r="D16" s="190"/>
      <c r="E16" s="190"/>
      <c r="F16" s="190" t="s">
        <v>795</v>
      </c>
      <c r="G16" s="190"/>
      <c r="H16" s="191"/>
      <c r="I16" s="9"/>
    </row>
    <row r="17" spans="1:9" ht="18.75">
      <c r="A17" s="9"/>
      <c r="B17" s="208"/>
      <c r="C17" s="224" t="s">
        <v>768</v>
      </c>
      <c r="D17" s="190"/>
      <c r="E17" s="190"/>
      <c r="F17" s="190" t="s">
        <v>830</v>
      </c>
      <c r="G17" s="190"/>
      <c r="H17" s="191"/>
      <c r="I17" s="9"/>
    </row>
    <row r="18" spans="1:9" ht="19.5" thickBot="1">
      <c r="A18" s="9"/>
      <c r="B18" s="187"/>
      <c r="C18" s="217" t="s">
        <v>771</v>
      </c>
      <c r="D18" s="193"/>
      <c r="E18" s="193"/>
      <c r="F18" s="193" t="s">
        <v>812</v>
      </c>
      <c r="G18" s="193"/>
      <c r="H18" s="194"/>
      <c r="I18" s="9"/>
    </row>
    <row r="19" spans="2:8" ht="18.75">
      <c r="B19" s="188" t="s">
        <v>823</v>
      </c>
      <c r="C19" s="221" t="s">
        <v>775</v>
      </c>
      <c r="D19" s="183"/>
      <c r="E19" s="183"/>
      <c r="F19" s="183" t="s">
        <v>813</v>
      </c>
      <c r="G19" s="183"/>
      <c r="H19" s="184"/>
    </row>
    <row r="20" spans="2:8" ht="18.75">
      <c r="B20" s="208"/>
      <c r="C20" s="224" t="s">
        <v>774</v>
      </c>
      <c r="D20" s="190"/>
      <c r="E20" s="190"/>
      <c r="F20" s="190" t="s">
        <v>802</v>
      </c>
      <c r="G20" s="190"/>
      <c r="H20" s="191"/>
    </row>
    <row r="21" spans="2:8" ht="18.75">
      <c r="B21" s="208"/>
      <c r="C21" s="224" t="s">
        <v>783</v>
      </c>
      <c r="D21" s="190"/>
      <c r="E21" s="190"/>
      <c r="F21" s="190" t="s">
        <v>810</v>
      </c>
      <c r="G21" s="190"/>
      <c r="H21" s="191"/>
    </row>
    <row r="22" spans="2:8" ht="18.75">
      <c r="B22" s="208"/>
      <c r="C22" s="224" t="s">
        <v>778</v>
      </c>
      <c r="D22" s="190"/>
      <c r="E22" s="190"/>
      <c r="F22" s="190" t="s">
        <v>803</v>
      </c>
      <c r="G22" s="190"/>
      <c r="H22" s="191"/>
    </row>
    <row r="23" spans="2:8" ht="18.75">
      <c r="B23" s="208"/>
      <c r="C23" s="220" t="s">
        <v>787</v>
      </c>
      <c r="D23" s="196"/>
      <c r="E23" s="196"/>
      <c r="F23" s="196" t="s">
        <v>806</v>
      </c>
      <c r="G23" s="196"/>
      <c r="H23" s="197"/>
    </row>
    <row r="24" spans="2:8" ht="18.75">
      <c r="B24" s="208"/>
      <c r="C24" s="220" t="s">
        <v>782</v>
      </c>
      <c r="D24" s="196"/>
      <c r="E24" s="196"/>
      <c r="F24" s="196" t="s">
        <v>807</v>
      </c>
      <c r="G24" s="196"/>
      <c r="H24" s="197"/>
    </row>
    <row r="25" spans="2:8" ht="18.75">
      <c r="B25" s="208"/>
      <c r="C25" s="220" t="s">
        <v>794</v>
      </c>
      <c r="D25" s="196"/>
      <c r="E25" s="196"/>
      <c r="F25" s="196" t="s">
        <v>822</v>
      </c>
      <c r="G25" s="196"/>
      <c r="H25" s="197"/>
    </row>
    <row r="26" spans="2:8" ht="19.5" thickBot="1">
      <c r="B26" s="208"/>
      <c r="C26" s="236" t="s">
        <v>780</v>
      </c>
      <c r="D26" s="237"/>
      <c r="E26" s="237"/>
      <c r="F26" s="237" t="s">
        <v>808</v>
      </c>
      <c r="G26" s="237"/>
      <c r="H26" s="238"/>
    </row>
    <row r="27" spans="2:8" ht="18.75">
      <c r="B27" s="188" t="s">
        <v>831</v>
      </c>
      <c r="C27" s="221" t="s">
        <v>383</v>
      </c>
      <c r="D27" s="183"/>
      <c r="E27" s="183"/>
      <c r="F27" s="183" t="s">
        <v>445</v>
      </c>
      <c r="G27" s="183"/>
      <c r="H27" s="184"/>
    </row>
    <row r="28" spans="2:8" ht="18.75">
      <c r="B28" s="208"/>
      <c r="C28" s="224" t="s">
        <v>401</v>
      </c>
      <c r="D28" s="190"/>
      <c r="E28" s="190"/>
      <c r="F28" s="190" t="s">
        <v>442</v>
      </c>
      <c r="G28" s="190"/>
      <c r="H28" s="191"/>
    </row>
    <row r="29" spans="2:8" ht="18.75">
      <c r="B29" s="208"/>
      <c r="C29" s="224" t="s">
        <v>781</v>
      </c>
      <c r="D29" s="190"/>
      <c r="E29" s="190"/>
      <c r="F29" s="190" t="s">
        <v>820</v>
      </c>
      <c r="G29" s="190"/>
      <c r="H29" s="191"/>
    </row>
    <row r="30" spans="2:8" ht="18.75">
      <c r="B30" s="208"/>
      <c r="C30" s="224" t="s">
        <v>784</v>
      </c>
      <c r="D30" s="190"/>
      <c r="E30" s="190"/>
      <c r="F30" s="190" t="s">
        <v>423</v>
      </c>
      <c r="G30" s="190"/>
      <c r="H30" s="191"/>
    </row>
    <row r="31" spans="2:8" ht="18.75">
      <c r="B31" s="208"/>
      <c r="C31" s="220" t="s">
        <v>785</v>
      </c>
      <c r="D31" s="196"/>
      <c r="E31" s="196"/>
      <c r="F31" s="196" t="s">
        <v>814</v>
      </c>
      <c r="G31" s="196"/>
      <c r="H31" s="197"/>
    </row>
    <row r="32" spans="2:8" ht="18.75">
      <c r="B32" s="208"/>
      <c r="C32" s="220" t="s">
        <v>385</v>
      </c>
      <c r="D32" s="196"/>
      <c r="E32" s="196"/>
      <c r="F32" s="196" t="s">
        <v>453</v>
      </c>
      <c r="G32" s="196"/>
      <c r="H32" s="197"/>
    </row>
    <row r="33" spans="2:8" ht="18.75">
      <c r="B33" s="208"/>
      <c r="C33" s="220" t="s">
        <v>402</v>
      </c>
      <c r="D33" s="196"/>
      <c r="E33" s="196"/>
      <c r="F33" s="196" t="s">
        <v>420</v>
      </c>
      <c r="G33" s="196"/>
      <c r="H33" s="197"/>
    </row>
    <row r="34" spans="2:8" ht="18.75">
      <c r="B34" s="208"/>
      <c r="C34" s="224" t="s">
        <v>389</v>
      </c>
      <c r="D34" s="190"/>
      <c r="E34" s="190"/>
      <c r="F34" s="190" t="s">
        <v>417</v>
      </c>
      <c r="G34" s="190"/>
      <c r="H34" s="191"/>
    </row>
    <row r="35" spans="2:8" ht="18.75">
      <c r="B35" s="208"/>
      <c r="C35" s="220" t="s">
        <v>777</v>
      </c>
      <c r="D35" s="196"/>
      <c r="E35" s="196"/>
      <c r="F35" s="196" t="s">
        <v>435</v>
      </c>
      <c r="G35" s="196"/>
      <c r="H35" s="197"/>
    </row>
    <row r="36" spans="2:8" ht="18.75">
      <c r="B36" s="208"/>
      <c r="C36" s="220" t="s">
        <v>773</v>
      </c>
      <c r="D36" s="196"/>
      <c r="E36" s="196"/>
      <c r="F36" s="196" t="s">
        <v>421</v>
      </c>
      <c r="G36" s="196"/>
      <c r="H36" s="197"/>
    </row>
    <row r="37" spans="2:8" ht="18.75">
      <c r="B37" s="208"/>
      <c r="C37" s="224" t="s">
        <v>380</v>
      </c>
      <c r="D37" s="190"/>
      <c r="E37" s="190"/>
      <c r="F37" s="190" t="s">
        <v>451</v>
      </c>
      <c r="G37" s="190"/>
      <c r="H37" s="191"/>
    </row>
    <row r="38" spans="2:8" ht="19.5" thickBot="1">
      <c r="B38" s="187"/>
      <c r="C38" s="228" t="s">
        <v>390</v>
      </c>
      <c r="D38" s="229"/>
      <c r="E38" s="229"/>
      <c r="F38" s="229" t="s">
        <v>425</v>
      </c>
      <c r="G38" s="229"/>
      <c r="H38" s="230"/>
    </row>
  </sheetData>
  <sheetProtection/>
  <mergeCells count="66">
    <mergeCell ref="C10:H10"/>
    <mergeCell ref="A2:I3"/>
    <mergeCell ref="A5:I5"/>
    <mergeCell ref="A6:I6"/>
    <mergeCell ref="A7:I7"/>
    <mergeCell ref="B9:H9"/>
    <mergeCell ref="B13:B14"/>
    <mergeCell ref="C13:E13"/>
    <mergeCell ref="F13:H13"/>
    <mergeCell ref="C14:E14"/>
    <mergeCell ref="F14:H14"/>
    <mergeCell ref="C11:E11"/>
    <mergeCell ref="F11:H11"/>
    <mergeCell ref="C12:E12"/>
    <mergeCell ref="F12:H12"/>
    <mergeCell ref="B15:B18"/>
    <mergeCell ref="C15:E15"/>
    <mergeCell ref="F15:H15"/>
    <mergeCell ref="C16:E16"/>
    <mergeCell ref="F16:H16"/>
    <mergeCell ref="C17:E17"/>
    <mergeCell ref="F17:H17"/>
    <mergeCell ref="C18:E18"/>
    <mergeCell ref="F18:H18"/>
    <mergeCell ref="B19:B26"/>
    <mergeCell ref="C19:E19"/>
    <mergeCell ref="F19:H19"/>
    <mergeCell ref="C20:E20"/>
    <mergeCell ref="F20:H20"/>
    <mergeCell ref="C21:E21"/>
    <mergeCell ref="F21:H21"/>
    <mergeCell ref="C22:E22"/>
    <mergeCell ref="F22:H22"/>
    <mergeCell ref="C23:E23"/>
    <mergeCell ref="C28:E28"/>
    <mergeCell ref="F28:H28"/>
    <mergeCell ref="C29:E29"/>
    <mergeCell ref="F29:H29"/>
    <mergeCell ref="C26:E26"/>
    <mergeCell ref="F26:H26"/>
    <mergeCell ref="C27:E27"/>
    <mergeCell ref="F27:H27"/>
    <mergeCell ref="F23:H23"/>
    <mergeCell ref="C24:E24"/>
    <mergeCell ref="F24:H24"/>
    <mergeCell ref="C25:E25"/>
    <mergeCell ref="F25:H25"/>
    <mergeCell ref="C34:E34"/>
    <mergeCell ref="F34:H34"/>
    <mergeCell ref="C30:E30"/>
    <mergeCell ref="F30:H30"/>
    <mergeCell ref="C31:E31"/>
    <mergeCell ref="C32:E32"/>
    <mergeCell ref="F32:H32"/>
    <mergeCell ref="C33:E33"/>
    <mergeCell ref="F33:H33"/>
    <mergeCell ref="B27:B38"/>
    <mergeCell ref="C35:E35"/>
    <mergeCell ref="F35:H35"/>
    <mergeCell ref="C36:E36"/>
    <mergeCell ref="F36:H36"/>
    <mergeCell ref="C37:E37"/>
    <mergeCell ref="F37:H37"/>
    <mergeCell ref="C38:E38"/>
    <mergeCell ref="F38:H38"/>
    <mergeCell ref="F31:H31"/>
  </mergeCells>
  <printOptions/>
  <pageMargins left="0.7" right="0.7" top="0.75" bottom="0.75" header="0.3" footer="0.3"/>
  <pageSetup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K95"/>
  <sheetViews>
    <sheetView view="pageBreakPreview" zoomScale="60" zoomScalePageLayoutView="0" workbookViewId="0" topLeftCell="A1">
      <selection activeCell="E37" sqref="E37"/>
    </sheetView>
  </sheetViews>
  <sheetFormatPr defaultColWidth="9.140625" defaultRowHeight="15"/>
  <cols>
    <col min="1" max="1" width="4.28125" style="31" bestFit="1" customWidth="1"/>
    <col min="2" max="2" width="6.57421875" style="43" customWidth="1"/>
    <col min="3" max="3" width="27.7109375" style="31" customWidth="1"/>
    <col min="4" max="4" width="27.28125" style="31" customWidth="1"/>
    <col min="5" max="5" width="27.421875" style="31" customWidth="1"/>
    <col min="6" max="6" width="28.00390625" style="31" bestFit="1" customWidth="1"/>
    <col min="7" max="7" width="25.140625" style="31" bestFit="1" customWidth="1"/>
    <col min="8" max="16384" width="9.140625" style="31" customWidth="1"/>
  </cols>
  <sheetData>
    <row r="2" spans="1:7" s="30" customFormat="1" ht="18.75">
      <c r="A2" s="161" t="s">
        <v>103</v>
      </c>
      <c r="B2" s="161"/>
      <c r="C2" s="161"/>
      <c r="D2" s="161"/>
      <c r="E2" s="161"/>
      <c r="F2" s="161"/>
      <c r="G2" s="161"/>
    </row>
    <row r="3" spans="1:7" s="30" customFormat="1" ht="18.75">
      <c r="A3" s="161"/>
      <c r="B3" s="161"/>
      <c r="C3" s="161"/>
      <c r="D3" s="161"/>
      <c r="E3" s="161"/>
      <c r="F3" s="161"/>
      <c r="G3" s="161"/>
    </row>
    <row r="4" spans="1:7" ht="15.75">
      <c r="A4" s="49"/>
      <c r="B4" s="49"/>
      <c r="C4" s="49"/>
      <c r="D4" s="49"/>
      <c r="E4" s="49"/>
      <c r="F4" s="49"/>
      <c r="G4" s="49"/>
    </row>
    <row r="5" spans="1:7" ht="18.75">
      <c r="A5" s="161" t="s">
        <v>272</v>
      </c>
      <c r="B5" s="161"/>
      <c r="C5" s="161"/>
      <c r="D5" s="161"/>
      <c r="E5" s="161"/>
      <c r="F5" s="161"/>
      <c r="G5" s="161"/>
    </row>
    <row r="6" spans="1:7" ht="18.75">
      <c r="A6" s="161" t="s">
        <v>273</v>
      </c>
      <c r="B6" s="161"/>
      <c r="C6" s="161"/>
      <c r="D6" s="161"/>
      <c r="E6" s="161"/>
      <c r="F6" s="161"/>
      <c r="G6" s="161"/>
    </row>
    <row r="8" spans="1:7" ht="15.75">
      <c r="A8" s="40"/>
      <c r="B8" s="44"/>
      <c r="C8" s="33" t="s">
        <v>254</v>
      </c>
      <c r="D8" s="33" t="s">
        <v>253</v>
      </c>
      <c r="E8" s="33" t="s">
        <v>252</v>
      </c>
      <c r="F8" s="33" t="s">
        <v>251</v>
      </c>
      <c r="G8" s="33" t="s">
        <v>250</v>
      </c>
    </row>
    <row r="9" spans="1:7" ht="15.75">
      <c r="A9" s="40"/>
      <c r="B9" s="45" t="s">
        <v>238</v>
      </c>
      <c r="C9" s="35" t="s">
        <v>238</v>
      </c>
      <c r="D9" s="35" t="s">
        <v>237</v>
      </c>
      <c r="E9" s="35" t="s">
        <v>237</v>
      </c>
      <c r="F9" s="35" t="s">
        <v>237</v>
      </c>
      <c r="G9" s="35" t="s">
        <v>237</v>
      </c>
    </row>
    <row r="10" spans="1:7" ht="15.75">
      <c r="A10" s="40">
        <v>1</v>
      </c>
      <c r="B10" s="46" t="s">
        <v>257</v>
      </c>
      <c r="C10" s="42" t="s">
        <v>270</v>
      </c>
      <c r="D10" s="35" t="s">
        <v>238</v>
      </c>
      <c r="E10" s="35" t="s">
        <v>237</v>
      </c>
      <c r="F10" s="35" t="s">
        <v>237</v>
      </c>
      <c r="G10" s="35" t="s">
        <v>237</v>
      </c>
    </row>
    <row r="11" spans="1:7" ht="15.75">
      <c r="A11" s="40"/>
      <c r="B11" s="45" t="s">
        <v>238</v>
      </c>
      <c r="C11" s="34" t="s">
        <v>238</v>
      </c>
      <c r="D11" s="36" t="s">
        <v>270</v>
      </c>
      <c r="E11" s="35" t="s">
        <v>237</v>
      </c>
      <c r="F11" s="35" t="s">
        <v>237</v>
      </c>
      <c r="G11" s="35" t="s">
        <v>237</v>
      </c>
    </row>
    <row r="12" spans="1:7" ht="15.75">
      <c r="A12" s="40">
        <v>16</v>
      </c>
      <c r="B12" s="159" t="s">
        <v>271</v>
      </c>
      <c r="C12" s="160"/>
      <c r="D12" s="34" t="s">
        <v>238</v>
      </c>
      <c r="E12" s="35" t="s">
        <v>238</v>
      </c>
      <c r="F12" s="35" t="s">
        <v>237</v>
      </c>
      <c r="G12" s="35" t="s">
        <v>237</v>
      </c>
    </row>
    <row r="13" spans="1:7" ht="15.75">
      <c r="A13" s="40"/>
      <c r="B13" s="45" t="s">
        <v>238</v>
      </c>
      <c r="C13" s="35" t="s">
        <v>238</v>
      </c>
      <c r="D13" s="34" t="s">
        <v>238</v>
      </c>
      <c r="E13" s="36" t="s">
        <v>270</v>
      </c>
      <c r="F13" s="35" t="s">
        <v>237</v>
      </c>
      <c r="G13" s="35" t="s">
        <v>237</v>
      </c>
    </row>
    <row r="14" spans="1:7" ht="15.75">
      <c r="A14" s="40">
        <v>9</v>
      </c>
      <c r="B14" s="46" t="s">
        <v>257</v>
      </c>
      <c r="C14" s="36" t="s">
        <v>245</v>
      </c>
      <c r="D14" s="34" t="s">
        <v>238</v>
      </c>
      <c r="E14" s="34" t="s">
        <v>269</v>
      </c>
      <c r="F14" s="35" t="s">
        <v>237</v>
      </c>
      <c r="G14" s="35" t="s">
        <v>237</v>
      </c>
    </row>
    <row r="15" spans="1:7" ht="15.75">
      <c r="A15" s="40"/>
      <c r="B15" s="45" t="s">
        <v>238</v>
      </c>
      <c r="C15" s="34" t="s">
        <v>238</v>
      </c>
      <c r="D15" s="32" t="s">
        <v>249</v>
      </c>
      <c r="E15" s="34" t="s">
        <v>238</v>
      </c>
      <c r="F15" s="35" t="s">
        <v>237</v>
      </c>
      <c r="G15" s="35" t="s">
        <v>237</v>
      </c>
    </row>
    <row r="16" spans="1:7" ht="15.75">
      <c r="A16" s="40">
        <v>8</v>
      </c>
      <c r="B16" s="46" t="s">
        <v>257</v>
      </c>
      <c r="C16" s="32" t="s">
        <v>249</v>
      </c>
      <c r="D16" s="35" t="s">
        <v>268</v>
      </c>
      <c r="E16" s="34" t="s">
        <v>237</v>
      </c>
      <c r="F16" s="35" t="s">
        <v>238</v>
      </c>
      <c r="G16" s="35" t="s">
        <v>237</v>
      </c>
    </row>
    <row r="17" spans="1:7" ht="15.75">
      <c r="A17" s="40"/>
      <c r="B17" s="45" t="s">
        <v>238</v>
      </c>
      <c r="C17" s="35" t="s">
        <v>238</v>
      </c>
      <c r="D17" s="35" t="s">
        <v>238</v>
      </c>
      <c r="E17" s="34" t="s">
        <v>237</v>
      </c>
      <c r="F17" s="36" t="s">
        <v>270</v>
      </c>
      <c r="G17" s="35" t="s">
        <v>237</v>
      </c>
    </row>
    <row r="18" spans="1:7" ht="15.75">
      <c r="A18" s="40">
        <v>5</v>
      </c>
      <c r="B18" s="46" t="s">
        <v>257</v>
      </c>
      <c r="C18" s="36" t="s">
        <v>266</v>
      </c>
      <c r="D18" s="35" t="s">
        <v>238</v>
      </c>
      <c r="E18" s="34" t="s">
        <v>237</v>
      </c>
      <c r="F18" s="34" t="s">
        <v>489</v>
      </c>
      <c r="G18" s="35" t="s">
        <v>237</v>
      </c>
    </row>
    <row r="19" spans="1:7" ht="15.75">
      <c r="A19" s="40"/>
      <c r="B19" s="45" t="s">
        <v>238</v>
      </c>
      <c r="C19" s="34" t="s">
        <v>238</v>
      </c>
      <c r="D19" s="36" t="s">
        <v>266</v>
      </c>
      <c r="E19" s="34" t="s">
        <v>237</v>
      </c>
      <c r="F19" s="34" t="s">
        <v>238</v>
      </c>
      <c r="G19" s="35" t="s">
        <v>237</v>
      </c>
    </row>
    <row r="20" spans="1:7" ht="15.75">
      <c r="A20" s="40">
        <v>12</v>
      </c>
      <c r="B20" s="46" t="s">
        <v>257</v>
      </c>
      <c r="C20" s="32" t="s">
        <v>244</v>
      </c>
      <c r="D20" s="34" t="s">
        <v>267</v>
      </c>
      <c r="E20" s="34" t="s">
        <v>238</v>
      </c>
      <c r="F20" s="34" t="s">
        <v>237</v>
      </c>
      <c r="G20" s="35" t="s">
        <v>237</v>
      </c>
    </row>
    <row r="21" spans="1:7" ht="15.75">
      <c r="A21" s="40"/>
      <c r="B21" s="45" t="s">
        <v>238</v>
      </c>
      <c r="C21" s="35" t="s">
        <v>238</v>
      </c>
      <c r="D21" s="34" t="s">
        <v>238</v>
      </c>
      <c r="E21" s="32" t="s">
        <v>266</v>
      </c>
      <c r="F21" s="34" t="s">
        <v>237</v>
      </c>
      <c r="G21" s="35" t="s">
        <v>237</v>
      </c>
    </row>
    <row r="22" spans="1:7" ht="15.75">
      <c r="A22" s="40">
        <v>13</v>
      </c>
      <c r="B22" s="159" t="s">
        <v>271</v>
      </c>
      <c r="C22" s="159"/>
      <c r="D22" s="34" t="s">
        <v>238</v>
      </c>
      <c r="E22" s="35" t="s">
        <v>265</v>
      </c>
      <c r="F22" s="34" t="s">
        <v>237</v>
      </c>
      <c r="G22" s="35" t="s">
        <v>237</v>
      </c>
    </row>
    <row r="23" spans="1:7" ht="15.75">
      <c r="A23" s="40"/>
      <c r="B23" s="45" t="s">
        <v>238</v>
      </c>
      <c r="C23" s="34" t="s">
        <v>238</v>
      </c>
      <c r="D23" s="32" t="s">
        <v>248</v>
      </c>
      <c r="E23" s="35" t="s">
        <v>238</v>
      </c>
      <c r="F23" s="34" t="s">
        <v>237</v>
      </c>
      <c r="G23" s="35" t="s">
        <v>237</v>
      </c>
    </row>
    <row r="24" spans="1:7" ht="15.75">
      <c r="A24" s="40">
        <v>4</v>
      </c>
      <c r="B24" s="46" t="s">
        <v>264</v>
      </c>
      <c r="C24" s="32" t="s">
        <v>248</v>
      </c>
      <c r="D24" s="35" t="s">
        <v>238</v>
      </c>
      <c r="E24" s="35" t="s">
        <v>237</v>
      </c>
      <c r="F24" s="34" t="s">
        <v>237</v>
      </c>
      <c r="G24" s="35" t="s">
        <v>238</v>
      </c>
    </row>
    <row r="25" spans="1:7" ht="15.75">
      <c r="A25" s="40"/>
      <c r="B25" s="45" t="s">
        <v>238</v>
      </c>
      <c r="C25" s="35" t="s">
        <v>238</v>
      </c>
      <c r="D25" s="35" t="s">
        <v>238</v>
      </c>
      <c r="E25" s="35" t="s">
        <v>237</v>
      </c>
      <c r="F25" s="34" t="s">
        <v>237</v>
      </c>
      <c r="G25" s="36" t="s">
        <v>270</v>
      </c>
    </row>
    <row r="26" spans="1:7" ht="15.75">
      <c r="A26" s="40">
        <v>3</v>
      </c>
      <c r="B26" s="46" t="s">
        <v>264</v>
      </c>
      <c r="C26" s="36" t="s">
        <v>262</v>
      </c>
      <c r="D26" s="35" t="s">
        <v>238</v>
      </c>
      <c r="E26" s="35" t="s">
        <v>237</v>
      </c>
      <c r="F26" s="34" t="s">
        <v>237</v>
      </c>
      <c r="G26" s="31" t="s">
        <v>511</v>
      </c>
    </row>
    <row r="27" spans="1:7" ht="15.75">
      <c r="A27" s="40"/>
      <c r="B27" s="45" t="s">
        <v>238</v>
      </c>
      <c r="C27" s="34" t="s">
        <v>238</v>
      </c>
      <c r="D27" s="36" t="s">
        <v>262</v>
      </c>
      <c r="E27" s="35" t="s">
        <v>237</v>
      </c>
      <c r="F27" s="34" t="s">
        <v>237</v>
      </c>
      <c r="G27" s="67" t="s">
        <v>311</v>
      </c>
    </row>
    <row r="28" spans="1:7" ht="15.75">
      <c r="A28" s="40">
        <v>14</v>
      </c>
      <c r="B28" s="46" t="s">
        <v>257</v>
      </c>
      <c r="C28" s="32" t="s">
        <v>240</v>
      </c>
      <c r="D28" s="34" t="s">
        <v>263</v>
      </c>
      <c r="E28" s="35" t="s">
        <v>238</v>
      </c>
      <c r="F28" s="34" t="s">
        <v>237</v>
      </c>
      <c r="G28" s="35" t="s">
        <v>237</v>
      </c>
    </row>
    <row r="29" spans="1:7" ht="15.75">
      <c r="A29" s="40"/>
      <c r="B29" s="45" t="s">
        <v>238</v>
      </c>
      <c r="C29" s="35" t="s">
        <v>238</v>
      </c>
      <c r="D29" s="34" t="s">
        <v>238</v>
      </c>
      <c r="E29" s="36" t="s">
        <v>262</v>
      </c>
      <c r="F29" s="34" t="s">
        <v>237</v>
      </c>
      <c r="G29" s="35" t="s">
        <v>237</v>
      </c>
    </row>
    <row r="30" spans="1:7" ht="15.75">
      <c r="A30" s="40">
        <v>11</v>
      </c>
      <c r="B30" s="46" t="s">
        <v>257</v>
      </c>
      <c r="C30" s="36" t="s">
        <v>243</v>
      </c>
      <c r="D30" s="34" t="s">
        <v>238</v>
      </c>
      <c r="E30" s="34" t="s">
        <v>261</v>
      </c>
      <c r="F30" s="34" t="s">
        <v>237</v>
      </c>
      <c r="G30" s="35" t="s">
        <v>237</v>
      </c>
    </row>
    <row r="31" spans="1:7" ht="15.75">
      <c r="A31" s="40"/>
      <c r="B31" s="45" t="s">
        <v>238</v>
      </c>
      <c r="C31" s="34" t="s">
        <v>238</v>
      </c>
      <c r="D31" s="32" t="s">
        <v>247</v>
      </c>
      <c r="E31" s="34" t="s">
        <v>238</v>
      </c>
      <c r="F31" s="34" t="s">
        <v>237</v>
      </c>
      <c r="G31" s="35" t="s">
        <v>237</v>
      </c>
    </row>
    <row r="32" spans="1:7" ht="15.75">
      <c r="A32" s="40">
        <v>6</v>
      </c>
      <c r="B32" s="46" t="s">
        <v>257</v>
      </c>
      <c r="C32" s="32" t="s">
        <v>247</v>
      </c>
      <c r="D32" s="35" t="s">
        <v>260</v>
      </c>
      <c r="E32" s="34" t="s">
        <v>237</v>
      </c>
      <c r="F32" s="34" t="s">
        <v>238</v>
      </c>
      <c r="G32" s="35" t="s">
        <v>237</v>
      </c>
    </row>
    <row r="33" spans="1:7" ht="15.75">
      <c r="A33" s="40"/>
      <c r="B33" s="45" t="s">
        <v>238</v>
      </c>
      <c r="C33" s="35" t="s">
        <v>238</v>
      </c>
      <c r="D33" s="35" t="s">
        <v>238</v>
      </c>
      <c r="E33" s="34" t="s">
        <v>237</v>
      </c>
      <c r="F33" s="32" t="s">
        <v>262</v>
      </c>
      <c r="G33" s="35" t="s">
        <v>237</v>
      </c>
    </row>
    <row r="34" spans="1:7" ht="15.75">
      <c r="A34" s="40">
        <v>7</v>
      </c>
      <c r="B34" s="46" t="s">
        <v>257</v>
      </c>
      <c r="C34" s="36" t="s">
        <v>246</v>
      </c>
      <c r="D34" s="35" t="s">
        <v>238</v>
      </c>
      <c r="E34" s="34" t="s">
        <v>237</v>
      </c>
      <c r="F34" s="35" t="s">
        <v>490</v>
      </c>
      <c r="G34" s="35" t="s">
        <v>237</v>
      </c>
    </row>
    <row r="35" spans="1:7" ht="15.75">
      <c r="A35" s="40"/>
      <c r="B35" s="45" t="s">
        <v>238</v>
      </c>
      <c r="C35" s="34" t="s">
        <v>238</v>
      </c>
      <c r="D35" s="36" t="s">
        <v>246</v>
      </c>
      <c r="E35" s="34" t="s">
        <v>237</v>
      </c>
      <c r="F35" s="35" t="s">
        <v>238</v>
      </c>
      <c r="G35" s="35" t="s">
        <v>237</v>
      </c>
    </row>
    <row r="36" spans="1:7" ht="15.75">
      <c r="A36" s="40">
        <v>10</v>
      </c>
      <c r="B36" s="46" t="s">
        <v>257</v>
      </c>
      <c r="C36" s="32" t="s">
        <v>242</v>
      </c>
      <c r="D36" s="34" t="s">
        <v>259</v>
      </c>
      <c r="E36" s="34" t="s">
        <v>238</v>
      </c>
      <c r="F36" s="35" t="s">
        <v>237</v>
      </c>
      <c r="G36" s="35" t="s">
        <v>237</v>
      </c>
    </row>
    <row r="37" spans="1:7" ht="15.75">
      <c r="A37" s="40"/>
      <c r="B37" s="45" t="s">
        <v>238</v>
      </c>
      <c r="C37" s="35" t="s">
        <v>238</v>
      </c>
      <c r="D37" s="34" t="s">
        <v>238</v>
      </c>
      <c r="E37" s="32" t="s">
        <v>256</v>
      </c>
      <c r="F37" s="35" t="s">
        <v>237</v>
      </c>
      <c r="G37" s="35" t="s">
        <v>237</v>
      </c>
    </row>
    <row r="38" spans="1:7" ht="15.75">
      <c r="A38" s="40">
        <v>15</v>
      </c>
      <c r="B38" s="46" t="s">
        <v>257</v>
      </c>
      <c r="C38" s="36" t="s">
        <v>239</v>
      </c>
      <c r="D38" s="34" t="s">
        <v>238</v>
      </c>
      <c r="E38" s="35" t="s">
        <v>258</v>
      </c>
      <c r="F38" s="35" t="s">
        <v>237</v>
      </c>
      <c r="G38" s="35" t="s">
        <v>237</v>
      </c>
    </row>
    <row r="39" spans="1:7" ht="31.5">
      <c r="A39" s="40"/>
      <c r="B39" s="45" t="s">
        <v>238</v>
      </c>
      <c r="C39" s="34" t="s">
        <v>238</v>
      </c>
      <c r="D39" s="32" t="s">
        <v>256</v>
      </c>
      <c r="E39" s="35" t="s">
        <v>238</v>
      </c>
      <c r="F39" s="35" t="s">
        <v>237</v>
      </c>
      <c r="G39" s="35" t="s">
        <v>237</v>
      </c>
    </row>
    <row r="40" spans="1:7" ht="15.75">
      <c r="A40" s="40">
        <v>2</v>
      </c>
      <c r="B40" s="46" t="s">
        <v>257</v>
      </c>
      <c r="C40" s="32" t="s">
        <v>256</v>
      </c>
      <c r="D40" s="35" t="s">
        <v>255</v>
      </c>
      <c r="E40" s="35" t="s">
        <v>237</v>
      </c>
      <c r="F40" s="35" t="s">
        <v>237</v>
      </c>
      <c r="G40" s="35" t="s">
        <v>237</v>
      </c>
    </row>
    <row r="41" spans="1:7" ht="15.75">
      <c r="A41" s="40" t="s">
        <v>237</v>
      </c>
      <c r="B41" s="45" t="s">
        <v>238</v>
      </c>
      <c r="C41" s="35" t="s">
        <v>237</v>
      </c>
      <c r="D41" s="35" t="s">
        <v>238</v>
      </c>
      <c r="E41" s="35" t="s">
        <v>237</v>
      </c>
      <c r="F41" s="36" t="s">
        <v>266</v>
      </c>
      <c r="G41" s="35" t="s">
        <v>238</v>
      </c>
    </row>
    <row r="42" spans="1:7" ht="15.75">
      <c r="A42" s="40" t="s">
        <v>237</v>
      </c>
      <c r="B42" s="45" t="s">
        <v>238</v>
      </c>
      <c r="C42" s="35" t="s">
        <v>237</v>
      </c>
      <c r="D42" s="35" t="s">
        <v>237</v>
      </c>
      <c r="E42" s="37"/>
      <c r="F42" s="34" t="s">
        <v>238</v>
      </c>
      <c r="G42" s="36" t="s">
        <v>238</v>
      </c>
    </row>
    <row r="43" spans="1:7" ht="15.75">
      <c r="A43" s="40" t="s">
        <v>237</v>
      </c>
      <c r="B43" s="45" t="s">
        <v>238</v>
      </c>
      <c r="C43" s="35" t="s">
        <v>237</v>
      </c>
      <c r="D43" s="35" t="s">
        <v>237</v>
      </c>
      <c r="E43" s="35" t="s">
        <v>237</v>
      </c>
      <c r="F43" s="32" t="s">
        <v>256</v>
      </c>
      <c r="G43" s="67" t="s">
        <v>312</v>
      </c>
    </row>
    <row r="44" spans="1:5" ht="15.75">
      <c r="A44" s="40" t="s">
        <v>237</v>
      </c>
      <c r="B44" s="45" t="s">
        <v>238</v>
      </c>
      <c r="C44" s="35" t="s">
        <v>237</v>
      </c>
      <c r="D44" s="35" t="s">
        <v>237</v>
      </c>
      <c r="E44" s="35" t="s">
        <v>237</v>
      </c>
    </row>
    <row r="45" spans="1:7" ht="15.75">
      <c r="A45" s="40" t="s">
        <v>237</v>
      </c>
      <c r="B45" s="45" t="s">
        <v>238</v>
      </c>
      <c r="C45" s="35" t="s">
        <v>237</v>
      </c>
      <c r="D45" s="35" t="s">
        <v>237</v>
      </c>
      <c r="E45" s="35" t="s">
        <v>237</v>
      </c>
      <c r="F45" s="35" t="s">
        <v>237</v>
      </c>
      <c r="G45" s="35" t="s">
        <v>238</v>
      </c>
    </row>
    <row r="46" spans="2:11" ht="17.25">
      <c r="B46" s="28" t="s">
        <v>19</v>
      </c>
      <c r="C46" s="28"/>
      <c r="D46" s="28"/>
      <c r="E46" s="23"/>
      <c r="F46" s="96" t="s">
        <v>20</v>
      </c>
      <c r="K46" s="23"/>
    </row>
    <row r="47" spans="1:10" ht="15.75">
      <c r="A47" s="38"/>
      <c r="B47" s="48"/>
      <c r="C47" s="38"/>
      <c r="D47" s="38"/>
      <c r="E47" s="38"/>
      <c r="F47" s="38"/>
      <c r="G47" s="38"/>
      <c r="H47" s="38"/>
      <c r="I47" s="38"/>
      <c r="J47" s="38"/>
    </row>
    <row r="48" spans="1:10" ht="15.75">
      <c r="A48" s="39"/>
      <c r="B48" s="48"/>
      <c r="C48" s="38"/>
      <c r="D48" s="38"/>
      <c r="E48" s="38"/>
      <c r="F48" s="38"/>
      <c r="G48" s="38"/>
      <c r="H48" s="38"/>
      <c r="I48" s="38"/>
      <c r="J48" s="38"/>
    </row>
    <row r="49" spans="1:10" ht="15.75">
      <c r="A49" s="40"/>
      <c r="B49" s="44"/>
      <c r="C49" s="41"/>
      <c r="D49" s="41"/>
      <c r="E49" s="41"/>
      <c r="F49" s="41"/>
      <c r="G49" s="41"/>
      <c r="H49" s="38"/>
      <c r="I49" s="38"/>
      <c r="J49" s="38"/>
    </row>
    <row r="50" spans="1:10" ht="15.75">
      <c r="A50" s="40"/>
      <c r="B50" s="45"/>
      <c r="C50" s="40"/>
      <c r="D50" s="40"/>
      <c r="E50" s="40"/>
      <c r="F50" s="40"/>
      <c r="G50" s="40"/>
      <c r="H50" s="38"/>
      <c r="I50" s="38"/>
      <c r="J50" s="38"/>
    </row>
    <row r="51" spans="1:10" ht="15.75">
      <c r="A51" s="40"/>
      <c r="B51" s="45"/>
      <c r="C51" s="40"/>
      <c r="D51" s="41"/>
      <c r="E51" s="40"/>
      <c r="F51" s="40"/>
      <c r="G51" s="40"/>
      <c r="H51" s="38"/>
      <c r="I51" s="38"/>
      <c r="J51" s="38"/>
    </row>
    <row r="52" spans="1:10" ht="15.75">
      <c r="A52" s="40"/>
      <c r="B52" s="45"/>
      <c r="C52" s="40"/>
      <c r="D52" s="40"/>
      <c r="E52" s="40"/>
      <c r="F52" s="40"/>
      <c r="G52" s="40"/>
      <c r="H52" s="38"/>
      <c r="I52" s="38"/>
      <c r="J52" s="38"/>
    </row>
    <row r="53" spans="1:10" ht="15.75">
      <c r="A53" s="40"/>
      <c r="B53" s="45"/>
      <c r="C53" s="40"/>
      <c r="D53" s="40"/>
      <c r="E53" s="40"/>
      <c r="F53" s="40"/>
      <c r="G53" s="40"/>
      <c r="H53" s="38"/>
      <c r="I53" s="38"/>
      <c r="J53" s="38"/>
    </row>
    <row r="54" spans="1:10" ht="15.75">
      <c r="A54" s="40"/>
      <c r="B54" s="45"/>
      <c r="C54" s="40"/>
      <c r="D54" s="40"/>
      <c r="E54" s="40"/>
      <c r="F54" s="40"/>
      <c r="G54" s="40"/>
      <c r="H54" s="38"/>
      <c r="I54" s="38"/>
      <c r="J54" s="38"/>
    </row>
    <row r="55" spans="1:10" ht="15.75">
      <c r="A55" s="40"/>
      <c r="B55" s="45"/>
      <c r="C55" s="40"/>
      <c r="D55" s="40"/>
      <c r="E55" s="40"/>
      <c r="F55" s="40"/>
      <c r="G55" s="40"/>
      <c r="H55" s="38"/>
      <c r="I55" s="38"/>
      <c r="J55" s="38"/>
    </row>
    <row r="56" spans="1:10" ht="15.75">
      <c r="A56" s="40"/>
      <c r="B56" s="45"/>
      <c r="C56" s="40"/>
      <c r="D56" s="40"/>
      <c r="E56" s="40"/>
      <c r="F56" s="40"/>
      <c r="G56" s="40"/>
      <c r="H56" s="38"/>
      <c r="I56" s="38"/>
      <c r="J56" s="38"/>
    </row>
    <row r="57" spans="1:10" ht="15.75">
      <c r="A57" s="40"/>
      <c r="B57" s="45"/>
      <c r="C57" s="40"/>
      <c r="D57" s="40"/>
      <c r="E57" s="40"/>
      <c r="F57" s="40"/>
      <c r="G57" s="40"/>
      <c r="H57" s="38"/>
      <c r="I57" s="38"/>
      <c r="J57" s="38"/>
    </row>
    <row r="58" spans="1:10" ht="15.75">
      <c r="A58" s="40"/>
      <c r="B58" s="45"/>
      <c r="C58" s="40"/>
      <c r="D58" s="40"/>
      <c r="E58" s="40"/>
      <c r="F58" s="40"/>
      <c r="G58" s="40"/>
      <c r="H58" s="38"/>
      <c r="I58" s="38"/>
      <c r="J58" s="38"/>
    </row>
    <row r="59" spans="1:10" ht="15.75">
      <c r="A59" s="40"/>
      <c r="B59" s="45"/>
      <c r="C59" s="40"/>
      <c r="D59" s="40"/>
      <c r="E59" s="41"/>
      <c r="F59" s="40"/>
      <c r="G59" s="40"/>
      <c r="H59" s="38"/>
      <c r="I59" s="38"/>
      <c r="J59" s="38"/>
    </row>
    <row r="60" spans="1:10" ht="15.75">
      <c r="A60" s="40"/>
      <c r="B60" s="45"/>
      <c r="C60" s="40"/>
      <c r="D60" s="40"/>
      <c r="E60" s="40"/>
      <c r="F60" s="40"/>
      <c r="G60" s="40"/>
      <c r="H60" s="38"/>
      <c r="I60" s="38"/>
      <c r="J60" s="38"/>
    </row>
    <row r="61" spans="1:10" ht="15.75">
      <c r="A61" s="40"/>
      <c r="B61" s="45"/>
      <c r="C61" s="40"/>
      <c r="D61" s="40"/>
      <c r="E61" s="40"/>
      <c r="F61" s="40"/>
      <c r="G61" s="40"/>
      <c r="H61" s="38"/>
      <c r="I61" s="38"/>
      <c r="J61" s="38"/>
    </row>
    <row r="62" spans="1:10" ht="15.75">
      <c r="A62" s="40"/>
      <c r="B62" s="45"/>
      <c r="C62" s="40"/>
      <c r="D62" s="40"/>
      <c r="E62" s="40"/>
      <c r="F62" s="40"/>
      <c r="G62" s="40"/>
      <c r="H62" s="38"/>
      <c r="I62" s="38"/>
      <c r="J62" s="38"/>
    </row>
    <row r="63" spans="1:10" ht="15.75">
      <c r="A63" s="40"/>
      <c r="B63" s="45"/>
      <c r="C63" s="41"/>
      <c r="D63" s="40"/>
      <c r="E63" s="40"/>
      <c r="F63" s="40"/>
      <c r="G63" s="40"/>
      <c r="H63" s="38"/>
      <c r="I63" s="38"/>
      <c r="J63" s="38"/>
    </row>
    <row r="64" spans="1:10" ht="15.75">
      <c r="A64" s="40"/>
      <c r="B64" s="45"/>
      <c r="C64" s="40"/>
      <c r="D64" s="40"/>
      <c r="E64" s="40"/>
      <c r="F64" s="40"/>
      <c r="G64" s="40"/>
      <c r="H64" s="38"/>
      <c r="I64" s="38"/>
      <c r="J64" s="38"/>
    </row>
    <row r="65" spans="1:10" ht="15.75">
      <c r="A65" s="40"/>
      <c r="B65" s="45"/>
      <c r="C65" s="40"/>
      <c r="D65" s="40"/>
      <c r="E65" s="40"/>
      <c r="F65" s="40"/>
      <c r="G65" s="40"/>
      <c r="H65" s="38"/>
      <c r="I65" s="38"/>
      <c r="J65" s="38"/>
    </row>
    <row r="66" spans="1:10" ht="15.75">
      <c r="A66" s="40"/>
      <c r="B66" s="45"/>
      <c r="C66" s="40"/>
      <c r="D66" s="40"/>
      <c r="E66" s="40"/>
      <c r="F66" s="40"/>
      <c r="G66" s="40"/>
      <c r="H66" s="38"/>
      <c r="I66" s="38"/>
      <c r="J66" s="38"/>
    </row>
    <row r="67" spans="1:10" ht="15.75">
      <c r="A67" s="40"/>
      <c r="B67" s="45"/>
      <c r="C67" s="40"/>
      <c r="D67" s="40"/>
      <c r="E67" s="40"/>
      <c r="F67" s="40"/>
      <c r="G67" s="40"/>
      <c r="H67" s="38"/>
      <c r="I67" s="38"/>
      <c r="J67" s="38"/>
    </row>
    <row r="68" spans="1:10" ht="15.75">
      <c r="A68" s="40"/>
      <c r="B68" s="45"/>
      <c r="C68" s="40"/>
      <c r="D68" s="40"/>
      <c r="E68" s="40"/>
      <c r="F68" s="40"/>
      <c r="G68" s="40"/>
      <c r="H68" s="38"/>
      <c r="I68" s="38"/>
      <c r="J68" s="38"/>
    </row>
    <row r="69" spans="1:10" ht="15.75">
      <c r="A69" s="40"/>
      <c r="B69" s="45"/>
      <c r="C69" s="40"/>
      <c r="D69" s="40"/>
      <c r="E69" s="40"/>
      <c r="F69" s="40"/>
      <c r="G69" s="40"/>
      <c r="H69" s="38"/>
      <c r="I69" s="38"/>
      <c r="J69" s="38"/>
    </row>
    <row r="70" spans="1:10" ht="15.75">
      <c r="A70" s="40"/>
      <c r="B70" s="45"/>
      <c r="C70" s="40"/>
      <c r="D70" s="40"/>
      <c r="E70" s="40"/>
      <c r="F70" s="40"/>
      <c r="G70" s="40"/>
      <c r="H70" s="38"/>
      <c r="I70" s="38"/>
      <c r="J70" s="38"/>
    </row>
    <row r="71" spans="1:10" ht="15.75">
      <c r="A71" s="40"/>
      <c r="B71" s="45"/>
      <c r="C71" s="40"/>
      <c r="D71" s="40"/>
      <c r="E71" s="40"/>
      <c r="F71" s="40"/>
      <c r="G71" s="40"/>
      <c r="H71" s="38"/>
      <c r="I71" s="38"/>
      <c r="J71" s="38"/>
    </row>
    <row r="72" spans="1:10" ht="15.75">
      <c r="A72" s="40"/>
      <c r="B72" s="45"/>
      <c r="C72" s="40"/>
      <c r="D72" s="40"/>
      <c r="E72" s="40"/>
      <c r="F72" s="40"/>
      <c r="G72" s="40"/>
      <c r="H72" s="38"/>
      <c r="I72" s="38"/>
      <c r="J72" s="38"/>
    </row>
    <row r="73" spans="1:10" ht="15.75">
      <c r="A73" s="40"/>
      <c r="B73" s="45"/>
      <c r="C73" s="40"/>
      <c r="D73" s="40"/>
      <c r="E73" s="40"/>
      <c r="F73" s="40"/>
      <c r="G73" s="40"/>
      <c r="H73" s="38"/>
      <c r="I73" s="38"/>
      <c r="J73" s="38"/>
    </row>
    <row r="74" spans="1:10" ht="15.75">
      <c r="A74" s="40"/>
      <c r="B74" s="45"/>
      <c r="C74" s="40"/>
      <c r="D74" s="40"/>
      <c r="E74" s="40"/>
      <c r="F74" s="40"/>
      <c r="G74" s="40"/>
      <c r="H74" s="38"/>
      <c r="I74" s="38"/>
      <c r="J74" s="38"/>
    </row>
    <row r="75" spans="1:10" ht="15.75">
      <c r="A75" s="40"/>
      <c r="B75" s="45"/>
      <c r="C75" s="40"/>
      <c r="D75" s="40"/>
      <c r="E75" s="40"/>
      <c r="F75" s="40"/>
      <c r="G75" s="40"/>
      <c r="H75" s="38"/>
      <c r="I75" s="38"/>
      <c r="J75" s="38"/>
    </row>
    <row r="76" spans="1:10" ht="15.75">
      <c r="A76" s="40"/>
      <c r="B76" s="45"/>
      <c r="C76" s="40"/>
      <c r="D76" s="40"/>
      <c r="E76" s="40"/>
      <c r="F76" s="40"/>
      <c r="G76" s="40"/>
      <c r="H76" s="38"/>
      <c r="I76" s="38"/>
      <c r="J76" s="38"/>
    </row>
    <row r="77" spans="1:10" ht="15.75">
      <c r="A77" s="40"/>
      <c r="B77" s="45"/>
      <c r="C77" s="40"/>
      <c r="D77" s="40"/>
      <c r="E77" s="40"/>
      <c r="F77" s="40"/>
      <c r="G77" s="40"/>
      <c r="H77" s="38"/>
      <c r="I77" s="38"/>
      <c r="J77" s="38"/>
    </row>
    <row r="78" spans="1:10" ht="15.75">
      <c r="A78" s="40"/>
      <c r="B78" s="45"/>
      <c r="C78" s="40"/>
      <c r="D78" s="40"/>
      <c r="E78" s="40"/>
      <c r="F78" s="40"/>
      <c r="G78" s="40"/>
      <c r="H78" s="38"/>
      <c r="I78" s="38"/>
      <c r="J78" s="38"/>
    </row>
    <row r="79" spans="1:10" ht="15.75">
      <c r="A79" s="40"/>
      <c r="B79" s="45"/>
      <c r="C79" s="40"/>
      <c r="D79" s="40"/>
      <c r="E79" s="41"/>
      <c r="F79" s="40"/>
      <c r="G79" s="40"/>
      <c r="H79" s="38"/>
      <c r="I79" s="38"/>
      <c r="J79" s="38"/>
    </row>
    <row r="80" spans="1:10" ht="15.75">
      <c r="A80" s="40"/>
      <c r="B80" s="45"/>
      <c r="C80" s="40"/>
      <c r="D80" s="40"/>
      <c r="E80" s="40"/>
      <c r="F80" s="40"/>
      <c r="G80" s="40"/>
      <c r="H80" s="38"/>
      <c r="I80" s="38"/>
      <c r="J80" s="38"/>
    </row>
    <row r="81" spans="1:10" ht="15.75">
      <c r="A81" s="40"/>
      <c r="B81" s="45"/>
      <c r="C81" s="40"/>
      <c r="D81" s="40"/>
      <c r="E81" s="40"/>
      <c r="F81" s="40"/>
      <c r="G81" s="40"/>
      <c r="H81" s="38"/>
      <c r="I81" s="38"/>
      <c r="J81" s="38"/>
    </row>
    <row r="82" spans="1:10" ht="15.75">
      <c r="A82" s="40"/>
      <c r="B82" s="45"/>
      <c r="C82" s="40"/>
      <c r="D82" s="40"/>
      <c r="E82" s="40"/>
      <c r="F82" s="40"/>
      <c r="G82" s="40"/>
      <c r="H82" s="38"/>
      <c r="I82" s="38"/>
      <c r="J82" s="38"/>
    </row>
    <row r="83" spans="1:10" ht="15.75">
      <c r="A83" s="40"/>
      <c r="B83" s="45"/>
      <c r="C83" s="40"/>
      <c r="D83" s="41"/>
      <c r="E83" s="40"/>
      <c r="F83" s="40"/>
      <c r="G83" s="40"/>
      <c r="H83" s="38"/>
      <c r="I83" s="38"/>
      <c r="J83" s="38"/>
    </row>
    <row r="84" spans="1:10" ht="15.75">
      <c r="A84" s="40"/>
      <c r="B84" s="45"/>
      <c r="C84" s="40"/>
      <c r="D84" s="40"/>
      <c r="E84" s="40"/>
      <c r="F84" s="40"/>
      <c r="G84" s="40"/>
      <c r="H84" s="38"/>
      <c r="I84" s="38"/>
      <c r="J84" s="38"/>
    </row>
    <row r="85" spans="1:10" ht="15.75">
      <c r="A85" s="40"/>
      <c r="B85" s="45"/>
      <c r="C85" s="40"/>
      <c r="D85" s="40"/>
      <c r="E85" s="40"/>
      <c r="F85" s="40"/>
      <c r="G85" s="40"/>
      <c r="H85" s="38"/>
      <c r="I85" s="38"/>
      <c r="J85" s="38"/>
    </row>
    <row r="86" spans="1:10" ht="15.75">
      <c r="A86" s="40"/>
      <c r="B86" s="45"/>
      <c r="C86" s="40"/>
      <c r="D86" s="40"/>
      <c r="E86" s="40"/>
      <c r="F86" s="40"/>
      <c r="G86" s="40"/>
      <c r="H86" s="38"/>
      <c r="I86" s="38"/>
      <c r="J86" s="38"/>
    </row>
    <row r="87" spans="1:10" ht="15.75">
      <c r="A87" s="40"/>
      <c r="B87" s="45"/>
      <c r="C87" s="40"/>
      <c r="D87" s="40"/>
      <c r="E87" s="40"/>
      <c r="F87" s="40"/>
      <c r="G87" s="40"/>
      <c r="H87" s="38"/>
      <c r="I87" s="38"/>
      <c r="J87" s="38"/>
    </row>
    <row r="88" spans="1:10" ht="15.75">
      <c r="A88" s="40"/>
      <c r="B88" s="45"/>
      <c r="C88" s="40"/>
      <c r="D88" s="40"/>
      <c r="E88" s="40"/>
      <c r="F88" s="40"/>
      <c r="G88" s="40"/>
      <c r="H88" s="38"/>
      <c r="I88" s="38"/>
      <c r="J88" s="38"/>
    </row>
    <row r="89" spans="1:10" ht="15.75">
      <c r="A89" s="40"/>
      <c r="B89" s="45"/>
      <c r="C89" s="40"/>
      <c r="D89" s="40"/>
      <c r="E89" s="40"/>
      <c r="F89" s="40"/>
      <c r="G89" s="40"/>
      <c r="H89" s="38"/>
      <c r="I89" s="38"/>
      <c r="J89" s="38"/>
    </row>
    <row r="90" spans="1:10" ht="15.75">
      <c r="A90" s="40"/>
      <c r="B90" s="45"/>
      <c r="C90" s="40"/>
      <c r="D90" s="40"/>
      <c r="E90" s="40"/>
      <c r="F90" s="40"/>
      <c r="G90" s="40"/>
      <c r="H90" s="38"/>
      <c r="I90" s="38"/>
      <c r="J90" s="38"/>
    </row>
    <row r="91" spans="1:10" ht="15.75">
      <c r="A91" s="40"/>
      <c r="B91" s="45"/>
      <c r="C91" s="40"/>
      <c r="D91" s="40"/>
      <c r="E91" s="41"/>
      <c r="F91" s="40"/>
      <c r="G91" s="40"/>
      <c r="H91" s="38"/>
      <c r="I91" s="38"/>
      <c r="J91" s="38"/>
    </row>
    <row r="92" spans="1:10" ht="15.75">
      <c r="A92" s="40"/>
      <c r="B92" s="45"/>
      <c r="C92" s="40"/>
      <c r="D92" s="40"/>
      <c r="E92" s="40"/>
      <c r="F92" s="40"/>
      <c r="G92" s="40"/>
      <c r="H92" s="38"/>
      <c r="I92" s="38"/>
      <c r="J92" s="38"/>
    </row>
    <row r="93" spans="1:10" ht="15.75">
      <c r="A93" s="40"/>
      <c r="B93" s="45"/>
      <c r="C93" s="40"/>
      <c r="D93" s="40"/>
      <c r="E93" s="40"/>
      <c r="F93" s="40"/>
      <c r="G93" s="40"/>
      <c r="H93" s="38"/>
      <c r="I93" s="38"/>
      <c r="J93" s="38"/>
    </row>
    <row r="94" spans="1:10" ht="15.75">
      <c r="A94" s="40"/>
      <c r="B94" s="45"/>
      <c r="C94" s="40"/>
      <c r="D94" s="40"/>
      <c r="E94" s="40"/>
      <c r="F94" s="40"/>
      <c r="G94" s="40"/>
      <c r="H94" s="38"/>
      <c r="I94" s="38"/>
      <c r="J94" s="38"/>
    </row>
    <row r="95" spans="1:7" ht="15.75">
      <c r="A95" s="35" t="s">
        <v>237</v>
      </c>
      <c r="B95" s="47" t="s">
        <v>238</v>
      </c>
      <c r="C95" s="35" t="s">
        <v>237</v>
      </c>
      <c r="D95" s="35" t="s">
        <v>237</v>
      </c>
      <c r="E95" s="35" t="s">
        <v>237</v>
      </c>
      <c r="F95" s="35" t="s">
        <v>237</v>
      </c>
      <c r="G95" s="35" t="s">
        <v>237</v>
      </c>
    </row>
  </sheetData>
  <sheetProtection/>
  <mergeCells count="5">
    <mergeCell ref="B22:C22"/>
    <mergeCell ref="B12:C12"/>
    <mergeCell ref="A2:G3"/>
    <mergeCell ref="A5:G5"/>
    <mergeCell ref="A6:G6"/>
  </mergeCells>
  <printOptions/>
  <pageMargins left="0.7" right="0.7" top="0.75" bottom="0.75" header="0.3" footer="0.3"/>
  <pageSetup fitToHeight="0" fitToWidth="1" horizontalDpi="600" verticalDpi="600" orientation="portrait" pageOrder="overThenDown" paperSize="9" scale="59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41"/>
  <sheetViews>
    <sheetView view="pageBreakPreview" zoomScale="60" zoomScalePageLayoutView="0" workbookViewId="0" topLeftCell="A1">
      <selection activeCell="AB40" sqref="AB40"/>
    </sheetView>
  </sheetViews>
  <sheetFormatPr defaultColWidth="9.140625" defaultRowHeight="15"/>
  <cols>
    <col min="1" max="1" width="11.140625" style="77" customWidth="1"/>
    <col min="2" max="2" width="15.7109375" style="77" customWidth="1"/>
    <col min="3" max="6" width="18.28125" style="80" customWidth="1"/>
    <col min="7" max="7" width="12.140625" style="77" customWidth="1"/>
    <col min="8" max="8" width="8.140625" style="77" customWidth="1"/>
    <col min="9" max="16384" width="9.140625" style="77" customWidth="1"/>
  </cols>
  <sheetData>
    <row r="2" spans="1:7" ht="18.75">
      <c r="A2" s="244" t="s">
        <v>103</v>
      </c>
      <c r="B2" s="244"/>
      <c r="C2" s="244"/>
      <c r="D2" s="244"/>
      <c r="E2" s="244"/>
      <c r="F2" s="244"/>
      <c r="G2" s="244"/>
    </row>
    <row r="3" spans="1:7" ht="18.75">
      <c r="A3" s="244"/>
      <c r="B3" s="244"/>
      <c r="C3" s="244"/>
      <c r="D3" s="244"/>
      <c r="E3" s="244"/>
      <c r="F3" s="244"/>
      <c r="G3" s="244"/>
    </row>
    <row r="5" spans="2:6" ht="20.25">
      <c r="B5" s="242" t="s">
        <v>481</v>
      </c>
      <c r="C5" s="242"/>
      <c r="D5" s="242"/>
      <c r="E5" s="242"/>
      <c r="F5" s="242"/>
    </row>
    <row r="6" spans="2:6" ht="20.25">
      <c r="B6" s="242" t="s">
        <v>472</v>
      </c>
      <c r="C6" s="242"/>
      <c r="D6" s="242"/>
      <c r="E6" s="242"/>
      <c r="F6" s="242"/>
    </row>
    <row r="8" spans="2:6" ht="18.75">
      <c r="B8" s="78"/>
      <c r="C8" s="81" t="s">
        <v>311</v>
      </c>
      <c r="D8" s="81" t="s">
        <v>473</v>
      </c>
      <c r="E8" s="81" t="s">
        <v>312</v>
      </c>
      <c r="F8" s="81" t="str">
        <f aca="true" t="shared" si="0" ref="F8:F13">E8</f>
        <v>3 место</v>
      </c>
    </row>
    <row r="9" spans="2:6" ht="18.75">
      <c r="B9" s="78" t="s">
        <v>474</v>
      </c>
      <c r="C9" s="81">
        <v>4000</v>
      </c>
      <c r="D9" s="81">
        <v>2500</v>
      </c>
      <c r="E9" s="81">
        <v>500</v>
      </c>
      <c r="F9" s="81">
        <f t="shared" si="0"/>
        <v>500</v>
      </c>
    </row>
    <row r="10" spans="2:6" ht="18.75">
      <c r="B10" s="78" t="s">
        <v>475</v>
      </c>
      <c r="C10" s="81">
        <v>4000</v>
      </c>
      <c r="D10" s="81">
        <v>2500</v>
      </c>
      <c r="E10" s="81">
        <v>500</v>
      </c>
      <c r="F10" s="81">
        <f t="shared" si="0"/>
        <v>500</v>
      </c>
    </row>
    <row r="11" spans="2:6" ht="18.75">
      <c r="B11" s="78" t="s">
        <v>476</v>
      </c>
      <c r="C11" s="81">
        <v>5000</v>
      </c>
      <c r="D11" s="81">
        <v>3000</v>
      </c>
      <c r="E11" s="81">
        <v>1000</v>
      </c>
      <c r="F11" s="81">
        <f t="shared" si="0"/>
        <v>1000</v>
      </c>
    </row>
    <row r="12" spans="2:6" ht="18.75">
      <c r="B12" s="78" t="s">
        <v>477</v>
      </c>
      <c r="C12" s="81">
        <v>5000</v>
      </c>
      <c r="D12" s="81">
        <v>3000</v>
      </c>
      <c r="E12" s="81">
        <v>1000</v>
      </c>
      <c r="F12" s="81">
        <f t="shared" si="0"/>
        <v>1000</v>
      </c>
    </row>
    <row r="13" spans="2:6" ht="18.75">
      <c r="B13" s="78" t="s">
        <v>478</v>
      </c>
      <c r="C13" s="81">
        <v>5000</v>
      </c>
      <c r="D13" s="81">
        <v>3000</v>
      </c>
      <c r="E13" s="81">
        <v>1000</v>
      </c>
      <c r="F13" s="81">
        <f t="shared" si="0"/>
        <v>1000</v>
      </c>
    </row>
    <row r="14" spans="2:6" ht="18.75">
      <c r="B14" s="84">
        <f>SUM(C14:F14)</f>
        <v>45000</v>
      </c>
      <c r="C14" s="82">
        <f>SUM(C9:C13)</f>
        <v>23000</v>
      </c>
      <c r="D14" s="82">
        <f>SUM(D9:D13)</f>
        <v>14000</v>
      </c>
      <c r="E14" s="82">
        <f>SUM(E9:E13)</f>
        <v>4000</v>
      </c>
      <c r="F14" s="82">
        <f>SUM(F9:F13)</f>
        <v>4000</v>
      </c>
    </row>
    <row r="15" spans="2:5" ht="18.75">
      <c r="B15" s="79"/>
      <c r="C15" s="83"/>
      <c r="D15" s="83"/>
      <c r="E15" s="83"/>
    </row>
    <row r="16" spans="2:6" ht="20.25">
      <c r="B16" s="242" t="s">
        <v>479</v>
      </c>
      <c r="C16" s="242"/>
      <c r="D16" s="242"/>
      <c r="E16" s="242"/>
      <c r="F16" s="242"/>
    </row>
    <row r="18" spans="2:6" ht="18.75">
      <c r="B18" s="78"/>
      <c r="C18" s="81" t="s">
        <v>311</v>
      </c>
      <c r="D18" s="81" t="s">
        <v>473</v>
      </c>
      <c r="E18" s="81" t="s">
        <v>312</v>
      </c>
      <c r="F18" s="81" t="s">
        <v>312</v>
      </c>
    </row>
    <row r="19" spans="2:6" ht="18.75">
      <c r="B19" s="78" t="s">
        <v>474</v>
      </c>
      <c r="C19" s="81">
        <v>3500</v>
      </c>
      <c r="D19" s="81">
        <v>2000</v>
      </c>
      <c r="E19" s="81">
        <v>500</v>
      </c>
      <c r="F19" s="81">
        <v>500</v>
      </c>
    </row>
    <row r="20" spans="2:6" ht="18.75">
      <c r="B20" s="78" t="s">
        <v>475</v>
      </c>
      <c r="C20" s="81">
        <v>3500</v>
      </c>
      <c r="D20" s="81">
        <v>2000</v>
      </c>
      <c r="E20" s="81">
        <v>500</v>
      </c>
      <c r="F20" s="81">
        <v>500</v>
      </c>
    </row>
    <row r="21" spans="2:6" ht="18.75">
      <c r="B21" s="78" t="s">
        <v>476</v>
      </c>
      <c r="C21" s="81">
        <v>4000</v>
      </c>
      <c r="D21" s="81">
        <v>2000</v>
      </c>
      <c r="E21" s="81">
        <v>500</v>
      </c>
      <c r="F21" s="81">
        <v>500</v>
      </c>
    </row>
    <row r="22" spans="2:6" ht="18.75">
      <c r="B22" s="78" t="s">
        <v>477</v>
      </c>
      <c r="C22" s="81">
        <v>4000</v>
      </c>
      <c r="D22" s="81">
        <v>2000</v>
      </c>
      <c r="E22" s="81">
        <v>500</v>
      </c>
      <c r="F22" s="81">
        <v>500</v>
      </c>
    </row>
    <row r="23" spans="2:6" ht="18.75">
      <c r="B23" s="78" t="s">
        <v>478</v>
      </c>
      <c r="C23" s="81">
        <v>4500</v>
      </c>
      <c r="D23" s="81">
        <v>2500</v>
      </c>
      <c r="E23" s="81">
        <v>500</v>
      </c>
      <c r="F23" s="81">
        <v>500</v>
      </c>
    </row>
    <row r="24" spans="2:6" ht="18.75">
      <c r="B24" s="84">
        <f>SUM(C24:F24)</f>
        <v>35000</v>
      </c>
      <c r="C24" s="82">
        <f>SUM(C19:C23)</f>
        <v>19500</v>
      </c>
      <c r="D24" s="82">
        <f>SUM(D19:D23)</f>
        <v>10500</v>
      </c>
      <c r="E24" s="82">
        <f>SUM(E19:E23)</f>
        <v>2500</v>
      </c>
      <c r="F24" s="82">
        <f>SUM(F19:F23)</f>
        <v>2500</v>
      </c>
    </row>
    <row r="25" spans="2:5" ht="18.75">
      <c r="B25" s="79"/>
      <c r="C25" s="83"/>
      <c r="D25" s="83"/>
      <c r="E25" s="83"/>
    </row>
    <row r="26" spans="2:6" ht="20.25">
      <c r="B26" s="242" t="s">
        <v>480</v>
      </c>
      <c r="C26" s="242"/>
      <c r="D26" s="242"/>
      <c r="E26" s="242"/>
      <c r="F26" s="242"/>
    </row>
    <row r="28" spans="2:6" ht="18.75">
      <c r="B28" s="78"/>
      <c r="C28" s="81" t="s">
        <v>311</v>
      </c>
      <c r="D28" s="81" t="s">
        <v>473</v>
      </c>
      <c r="E28" s="81" t="s">
        <v>312</v>
      </c>
      <c r="F28" s="81" t="s">
        <v>312</v>
      </c>
    </row>
    <row r="29" spans="2:6" ht="18.75">
      <c r="B29" s="78" t="s">
        <v>474</v>
      </c>
      <c r="C29" s="81">
        <v>2500</v>
      </c>
      <c r="D29" s="81">
        <v>1500</v>
      </c>
      <c r="E29" s="81">
        <v>500</v>
      </c>
      <c r="F29" s="81">
        <v>500</v>
      </c>
    </row>
    <row r="30" spans="2:6" ht="18.75">
      <c r="B30" s="78" t="s">
        <v>475</v>
      </c>
      <c r="C30" s="81">
        <v>2500</v>
      </c>
      <c r="D30" s="81">
        <v>1500</v>
      </c>
      <c r="E30" s="81">
        <v>500</v>
      </c>
      <c r="F30" s="81">
        <v>500</v>
      </c>
    </row>
    <row r="31" spans="2:6" ht="18.75">
      <c r="B31" s="78" t="s">
        <v>476</v>
      </c>
      <c r="C31" s="81">
        <v>2500</v>
      </c>
      <c r="D31" s="81">
        <v>1500</v>
      </c>
      <c r="E31" s="81">
        <v>500</v>
      </c>
      <c r="F31" s="81">
        <v>500</v>
      </c>
    </row>
    <row r="32" spans="2:6" ht="18.75">
      <c r="B32" s="78" t="s">
        <v>477</v>
      </c>
      <c r="C32" s="81">
        <v>2500</v>
      </c>
      <c r="D32" s="81">
        <v>1500</v>
      </c>
      <c r="E32" s="81">
        <v>500</v>
      </c>
      <c r="F32" s="81">
        <v>500</v>
      </c>
    </row>
    <row r="33" spans="2:6" ht="18.75">
      <c r="B33" s="78" t="s">
        <v>478</v>
      </c>
      <c r="C33" s="81">
        <v>2500</v>
      </c>
      <c r="D33" s="81">
        <v>1500</v>
      </c>
      <c r="E33" s="81">
        <v>500</v>
      </c>
      <c r="F33" s="81">
        <v>500</v>
      </c>
    </row>
    <row r="34" spans="2:6" ht="18.75">
      <c r="B34" s="84">
        <f>SUM(C34:F34)</f>
        <v>25000</v>
      </c>
      <c r="C34" s="82">
        <f>SUM(C29:C33)</f>
        <v>12500</v>
      </c>
      <c r="D34" s="82">
        <f>SUM(D29:D33)</f>
        <v>7500</v>
      </c>
      <c r="E34" s="82">
        <f>SUM(E29:E33)</f>
        <v>2500</v>
      </c>
      <c r="F34" s="82">
        <f>SUM(F29:F33)</f>
        <v>2500</v>
      </c>
    </row>
    <row r="36" spans="1:7" ht="20.25">
      <c r="A36" s="91"/>
      <c r="B36" s="243" t="s">
        <v>482</v>
      </c>
      <c r="C36" s="243"/>
      <c r="D36" s="243"/>
      <c r="E36" s="243"/>
      <c r="F36" s="243"/>
      <c r="G36" s="91"/>
    </row>
    <row r="37" spans="1:7" ht="20.25">
      <c r="A37" s="91"/>
      <c r="B37" s="243"/>
      <c r="C37" s="243"/>
      <c r="D37" s="243"/>
      <c r="E37" s="243"/>
      <c r="F37" s="243"/>
      <c r="G37" s="91"/>
    </row>
    <row r="39" spans="2:4" ht="18.75">
      <c r="B39" s="88" t="s">
        <v>483</v>
      </c>
      <c r="C39" s="89">
        <v>133000</v>
      </c>
      <c r="D39" s="90" t="s">
        <v>486</v>
      </c>
    </row>
    <row r="40" spans="2:3" ht="18.75">
      <c r="B40" s="86" t="s">
        <v>484</v>
      </c>
      <c r="C40" s="87" t="s">
        <v>485</v>
      </c>
    </row>
    <row r="41" ht="18.75">
      <c r="C41" s="87" t="s">
        <v>487</v>
      </c>
    </row>
  </sheetData>
  <sheetProtection/>
  <mergeCells count="6">
    <mergeCell ref="B26:F26"/>
    <mergeCell ref="B16:F16"/>
    <mergeCell ref="B36:F37"/>
    <mergeCell ref="A2:G3"/>
    <mergeCell ref="B5:F5"/>
    <mergeCell ref="B6:F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K85"/>
  <sheetViews>
    <sheetView view="pageBreakPreview" zoomScale="80" zoomScaleSheetLayoutView="80" zoomScalePageLayoutView="0" workbookViewId="0" topLeftCell="A4">
      <selection activeCell="C27" sqref="C27"/>
    </sheetView>
  </sheetViews>
  <sheetFormatPr defaultColWidth="9.140625" defaultRowHeight="15"/>
  <cols>
    <col min="1" max="1" width="4.28125" style="31" bestFit="1" customWidth="1"/>
    <col min="2" max="2" width="6.00390625" style="31" customWidth="1"/>
    <col min="3" max="3" width="27.7109375" style="31" customWidth="1"/>
    <col min="4" max="4" width="27.28125" style="31" customWidth="1"/>
    <col min="5" max="5" width="27.421875" style="31" customWidth="1"/>
    <col min="6" max="6" width="20.140625" style="31" bestFit="1" customWidth="1"/>
    <col min="7" max="7" width="17.00390625" style="31" bestFit="1" customWidth="1"/>
    <col min="8" max="16384" width="9.140625" style="31" customWidth="1"/>
  </cols>
  <sheetData>
    <row r="2" spans="1:7" ht="15.75">
      <c r="A2" s="162" t="s">
        <v>653</v>
      </c>
      <c r="B2" s="162"/>
      <c r="C2" s="162"/>
      <c r="D2" s="162"/>
      <c r="E2" s="162"/>
      <c r="F2" s="162"/>
      <c r="G2" s="162"/>
    </row>
    <row r="3" spans="1:7" ht="15.75">
      <c r="A3" s="162"/>
      <c r="B3" s="162"/>
      <c r="C3" s="162"/>
      <c r="D3" s="162"/>
      <c r="E3" s="162"/>
      <c r="F3" s="162"/>
      <c r="G3" s="162"/>
    </row>
    <row r="4" spans="1:7" ht="15.75">
      <c r="A4" s="49"/>
      <c r="B4" s="49"/>
      <c r="C4" s="49"/>
      <c r="D4" s="49"/>
      <c r="E4" s="49"/>
      <c r="F4" s="49"/>
      <c r="G4" s="49"/>
    </row>
    <row r="5" spans="1:7" ht="15.75">
      <c r="A5" s="163" t="s">
        <v>272</v>
      </c>
      <c r="B5" s="163"/>
      <c r="C5" s="163"/>
      <c r="D5" s="163"/>
      <c r="E5" s="163"/>
      <c r="F5" s="163"/>
      <c r="G5" s="163"/>
    </row>
    <row r="6" spans="1:7" ht="15.75">
      <c r="A6" s="163" t="s">
        <v>273</v>
      </c>
      <c r="B6" s="163"/>
      <c r="C6" s="163"/>
      <c r="D6" s="163"/>
      <c r="E6" s="163"/>
      <c r="F6" s="163"/>
      <c r="G6" s="163"/>
    </row>
    <row r="7" spans="1:7" ht="15.75">
      <c r="A7" s="164" t="s">
        <v>492</v>
      </c>
      <c r="B7" s="164"/>
      <c r="C7" s="164"/>
      <c r="D7" s="164"/>
      <c r="E7" s="164"/>
      <c r="F7" s="164"/>
      <c r="G7" s="164"/>
    </row>
    <row r="8" spans="1:7" ht="15.75">
      <c r="A8" s="40"/>
      <c r="B8" s="40"/>
      <c r="C8" s="41"/>
      <c r="D8" s="41"/>
      <c r="E8" s="41"/>
      <c r="F8" s="41"/>
      <c r="G8" s="41"/>
    </row>
    <row r="9" spans="1:7" ht="15.75">
      <c r="A9" s="40"/>
      <c r="B9" s="40"/>
      <c r="C9" s="40"/>
      <c r="D9" s="40"/>
      <c r="E9" s="40"/>
      <c r="F9" s="40"/>
      <c r="G9" s="40"/>
    </row>
    <row r="10" spans="1:7" ht="15.75">
      <c r="A10" s="40"/>
      <c r="B10" s="46" t="s">
        <v>257</v>
      </c>
      <c r="C10" s="99" t="s">
        <v>249</v>
      </c>
      <c r="D10" s="100" t="s">
        <v>238</v>
      </c>
      <c r="E10" s="100" t="s">
        <v>237</v>
      </c>
      <c r="F10" s="40"/>
      <c r="G10" s="40"/>
    </row>
    <row r="11" spans="1:7" ht="15.75">
      <c r="A11" s="40"/>
      <c r="B11" s="40"/>
      <c r="C11" s="101" t="s">
        <v>238</v>
      </c>
      <c r="D11" s="99" t="s">
        <v>248</v>
      </c>
      <c r="E11" s="100" t="s">
        <v>237</v>
      </c>
      <c r="F11" s="40"/>
      <c r="G11" s="40"/>
    </row>
    <row r="12" spans="1:7" ht="15.75">
      <c r="A12" s="40"/>
      <c r="B12" s="46" t="s">
        <v>264</v>
      </c>
      <c r="C12" s="102" t="s">
        <v>248</v>
      </c>
      <c r="D12" s="101" t="s">
        <v>493</v>
      </c>
      <c r="E12" s="100" t="s">
        <v>238</v>
      </c>
      <c r="F12" s="40"/>
      <c r="G12" s="40"/>
    </row>
    <row r="13" spans="1:7" ht="15.75">
      <c r="A13" s="40"/>
      <c r="B13" s="40"/>
      <c r="C13" s="100" t="s">
        <v>238</v>
      </c>
      <c r="D13" s="101" t="s">
        <v>238</v>
      </c>
      <c r="E13" s="99" t="s">
        <v>248</v>
      </c>
      <c r="F13" s="40"/>
      <c r="G13" s="40"/>
    </row>
    <row r="14" spans="1:7" ht="15.75">
      <c r="A14" s="40"/>
      <c r="B14" s="46" t="s">
        <v>257</v>
      </c>
      <c r="C14" s="99" t="s">
        <v>247</v>
      </c>
      <c r="D14" s="101" t="s">
        <v>238</v>
      </c>
      <c r="E14" s="100" t="s">
        <v>494</v>
      </c>
      <c r="F14" s="40"/>
      <c r="G14" s="40"/>
    </row>
    <row r="15" spans="1:7" ht="15.75">
      <c r="A15" s="40"/>
      <c r="B15" s="40"/>
      <c r="C15" s="101" t="s">
        <v>238</v>
      </c>
      <c r="D15" s="102" t="s">
        <v>246</v>
      </c>
      <c r="E15" s="105" t="s">
        <v>496</v>
      </c>
      <c r="F15" s="40"/>
      <c r="G15" s="40"/>
    </row>
    <row r="16" spans="1:7" ht="15.75">
      <c r="A16" s="40"/>
      <c r="B16" s="46" t="s">
        <v>257</v>
      </c>
      <c r="C16" s="102" t="s">
        <v>246</v>
      </c>
      <c r="D16" s="100" t="s">
        <v>495</v>
      </c>
      <c r="E16" s="100" t="s">
        <v>237</v>
      </c>
      <c r="F16" s="40"/>
      <c r="G16" s="40"/>
    </row>
    <row r="17" spans="1:7" ht="15.75">
      <c r="A17" s="40"/>
      <c r="B17" s="40"/>
      <c r="C17" s="40"/>
      <c r="D17" s="40"/>
      <c r="E17" s="40"/>
      <c r="F17" s="40"/>
      <c r="G17" s="40"/>
    </row>
    <row r="18" spans="1:7" ht="15.75">
      <c r="A18" s="40"/>
      <c r="B18" s="40"/>
      <c r="C18" s="40"/>
      <c r="D18" s="40"/>
      <c r="E18" s="40"/>
      <c r="F18" s="40"/>
      <c r="G18" s="40"/>
    </row>
    <row r="19" spans="1:7" ht="15.75">
      <c r="A19" s="40"/>
      <c r="B19" s="42"/>
      <c r="C19" s="107" t="s">
        <v>271</v>
      </c>
      <c r="D19" s="100" t="s">
        <v>238</v>
      </c>
      <c r="E19" s="100" t="s">
        <v>237</v>
      </c>
      <c r="F19" s="100" t="s">
        <v>237</v>
      </c>
      <c r="G19" s="40"/>
    </row>
    <row r="20" spans="1:7" ht="15.75">
      <c r="A20" s="40"/>
      <c r="B20" s="40"/>
      <c r="C20" s="101" t="s">
        <v>238</v>
      </c>
      <c r="D20" s="99" t="s">
        <v>245</v>
      </c>
      <c r="E20" s="100" t="s">
        <v>237</v>
      </c>
      <c r="F20" s="100" t="s">
        <v>237</v>
      </c>
      <c r="G20" s="40"/>
    </row>
    <row r="21" spans="1:7" ht="15.75">
      <c r="A21" s="40"/>
      <c r="B21" s="46" t="s">
        <v>257</v>
      </c>
      <c r="C21" s="102" t="s">
        <v>245</v>
      </c>
      <c r="D21" s="101" t="s">
        <v>238</v>
      </c>
      <c r="E21" s="100" t="s">
        <v>238</v>
      </c>
      <c r="F21" s="100" t="s">
        <v>237</v>
      </c>
      <c r="G21" s="40"/>
    </row>
    <row r="22" spans="1:7" ht="15.75">
      <c r="A22" s="40"/>
      <c r="B22" s="40"/>
      <c r="C22" s="100" t="s">
        <v>238</v>
      </c>
      <c r="D22" s="101" t="s">
        <v>238</v>
      </c>
      <c r="E22" s="99" t="s">
        <v>244</v>
      </c>
      <c r="F22" s="100" t="s">
        <v>237</v>
      </c>
      <c r="G22" s="40"/>
    </row>
    <row r="23" spans="1:7" ht="15.75">
      <c r="A23" s="40"/>
      <c r="B23" s="46" t="s">
        <v>257</v>
      </c>
      <c r="C23" s="99" t="s">
        <v>244</v>
      </c>
      <c r="D23" s="101" t="s">
        <v>238</v>
      </c>
      <c r="E23" s="101" t="s">
        <v>497</v>
      </c>
      <c r="F23" s="100" t="s">
        <v>237</v>
      </c>
      <c r="G23" s="40"/>
    </row>
    <row r="24" spans="1:7" ht="15.75">
      <c r="A24" s="40"/>
      <c r="B24" s="40"/>
      <c r="C24" s="101" t="s">
        <v>238</v>
      </c>
      <c r="D24" s="102" t="s">
        <v>244</v>
      </c>
      <c r="E24" s="101" t="s">
        <v>238</v>
      </c>
      <c r="F24" s="100" t="s">
        <v>237</v>
      </c>
      <c r="G24" s="40"/>
    </row>
    <row r="25" spans="1:7" ht="15.75">
      <c r="A25" s="40"/>
      <c r="B25" s="42"/>
      <c r="C25" s="106" t="s">
        <v>271</v>
      </c>
      <c r="D25" s="100" t="s">
        <v>238</v>
      </c>
      <c r="E25" s="101" t="s">
        <v>237</v>
      </c>
      <c r="F25" s="100" t="s">
        <v>238</v>
      </c>
      <c r="G25" s="40"/>
    </row>
    <row r="26" spans="1:7" ht="15.75">
      <c r="A26" s="40"/>
      <c r="B26" s="40"/>
      <c r="C26" s="100" t="s">
        <v>238</v>
      </c>
      <c r="D26" s="100" t="s">
        <v>238</v>
      </c>
      <c r="E26" s="101" t="s">
        <v>237</v>
      </c>
      <c r="F26" s="99" t="s">
        <v>242</v>
      </c>
      <c r="G26" s="38"/>
    </row>
    <row r="27" spans="1:7" ht="15.75">
      <c r="A27" s="40"/>
      <c r="B27" s="46" t="s">
        <v>257</v>
      </c>
      <c r="C27" s="99" t="s">
        <v>240</v>
      </c>
      <c r="D27" s="100" t="s">
        <v>238</v>
      </c>
      <c r="E27" s="101" t="s">
        <v>237</v>
      </c>
      <c r="F27" s="100" t="s">
        <v>498</v>
      </c>
      <c r="G27" s="98"/>
    </row>
    <row r="28" spans="1:7" ht="15.75">
      <c r="A28" s="40"/>
      <c r="B28" s="40"/>
      <c r="C28" s="101" t="s">
        <v>238</v>
      </c>
      <c r="D28" s="99" t="s">
        <v>243</v>
      </c>
      <c r="E28" s="101" t="s">
        <v>237</v>
      </c>
      <c r="F28" s="105" t="s">
        <v>500</v>
      </c>
      <c r="G28" s="40"/>
    </row>
    <row r="29" spans="1:7" ht="15.75">
      <c r="A29" s="40"/>
      <c r="B29" s="46" t="s">
        <v>257</v>
      </c>
      <c r="C29" s="102" t="s">
        <v>243</v>
      </c>
      <c r="D29" s="101" t="s">
        <v>238</v>
      </c>
      <c r="E29" s="101" t="s">
        <v>238</v>
      </c>
      <c r="F29" s="100" t="s">
        <v>237</v>
      </c>
      <c r="G29" s="40"/>
    </row>
    <row r="30" spans="1:7" ht="15.75">
      <c r="A30" s="40"/>
      <c r="B30" s="40"/>
      <c r="C30" s="100" t="s">
        <v>238</v>
      </c>
      <c r="D30" s="101" t="s">
        <v>238</v>
      </c>
      <c r="E30" s="102" t="s">
        <v>242</v>
      </c>
      <c r="F30" s="100" t="s">
        <v>237</v>
      </c>
      <c r="G30" s="40"/>
    </row>
    <row r="31" spans="1:7" ht="15.75">
      <c r="A31" s="40"/>
      <c r="B31" s="46" t="s">
        <v>257</v>
      </c>
      <c r="C31" s="99" t="s">
        <v>242</v>
      </c>
      <c r="D31" s="101" t="s">
        <v>238</v>
      </c>
      <c r="E31" s="100" t="s">
        <v>499</v>
      </c>
      <c r="F31" s="100" t="s">
        <v>237</v>
      </c>
      <c r="G31" s="40"/>
    </row>
    <row r="32" spans="1:7" ht="15.75">
      <c r="A32" s="40"/>
      <c r="B32" s="40"/>
      <c r="C32" s="101" t="s">
        <v>238</v>
      </c>
      <c r="D32" s="102" t="s">
        <v>242</v>
      </c>
      <c r="E32" s="100" t="s">
        <v>238</v>
      </c>
      <c r="F32" s="100" t="s">
        <v>237</v>
      </c>
      <c r="G32" s="40"/>
    </row>
    <row r="33" spans="1:7" ht="15.75">
      <c r="A33" s="40"/>
      <c r="B33" s="46" t="s">
        <v>257</v>
      </c>
      <c r="C33" s="102" t="s">
        <v>239</v>
      </c>
      <c r="D33" s="100" t="s">
        <v>241</v>
      </c>
      <c r="E33" s="100" t="s">
        <v>237</v>
      </c>
      <c r="F33" s="100" t="s">
        <v>237</v>
      </c>
      <c r="G33" s="40"/>
    </row>
    <row r="34" spans="1:7" ht="15.75">
      <c r="A34" s="40"/>
      <c r="B34" s="40"/>
      <c r="C34" s="100" t="s">
        <v>237</v>
      </c>
      <c r="D34" s="100" t="s">
        <v>238</v>
      </c>
      <c r="E34" s="100" t="s">
        <v>238</v>
      </c>
      <c r="F34" s="100" t="s">
        <v>237</v>
      </c>
      <c r="G34" s="40"/>
    </row>
    <row r="35" spans="1:7" ht="15.75">
      <c r="A35" s="40" t="s">
        <v>237</v>
      </c>
      <c r="B35" s="40"/>
      <c r="C35" s="35" t="s">
        <v>237</v>
      </c>
      <c r="D35" s="35" t="s">
        <v>237</v>
      </c>
      <c r="E35" s="35" t="s">
        <v>237</v>
      </c>
      <c r="F35" s="35" t="s">
        <v>237</v>
      </c>
      <c r="G35" s="35" t="s">
        <v>238</v>
      </c>
    </row>
    <row r="36" spans="2:11" ht="15.75">
      <c r="B36" s="103" t="s">
        <v>19</v>
      </c>
      <c r="C36" s="103"/>
      <c r="D36" s="103"/>
      <c r="E36" s="10"/>
      <c r="F36" s="104" t="s">
        <v>20</v>
      </c>
      <c r="K36" s="10"/>
    </row>
    <row r="37" spans="1:10" ht="15.75">
      <c r="A37" s="38"/>
      <c r="B37" s="38"/>
      <c r="C37" s="38"/>
      <c r="D37" s="38"/>
      <c r="E37" s="38"/>
      <c r="F37" s="38"/>
      <c r="G37" s="38"/>
      <c r="H37" s="38"/>
      <c r="I37" s="38"/>
      <c r="J37" s="38"/>
    </row>
    <row r="38" spans="1:10" ht="15.75">
      <c r="A38" s="39"/>
      <c r="B38" s="39"/>
      <c r="C38" s="38"/>
      <c r="D38" s="38"/>
      <c r="E38" s="38"/>
      <c r="F38" s="38"/>
      <c r="G38" s="38"/>
      <c r="H38" s="38"/>
      <c r="I38" s="38"/>
      <c r="J38" s="38"/>
    </row>
    <row r="39" spans="1:10" ht="15.75">
      <c r="A39" s="40"/>
      <c r="B39" s="40"/>
      <c r="C39" s="41"/>
      <c r="D39" s="41"/>
      <c r="E39" s="41"/>
      <c r="F39" s="41"/>
      <c r="G39" s="41"/>
      <c r="H39" s="38"/>
      <c r="I39" s="38"/>
      <c r="J39" s="38"/>
    </row>
    <row r="40" spans="1:10" ht="15.75">
      <c r="A40" s="40"/>
      <c r="B40" s="40"/>
      <c r="C40" s="40"/>
      <c r="D40" s="40"/>
      <c r="E40" s="40"/>
      <c r="F40" s="40"/>
      <c r="G40" s="40"/>
      <c r="H40" s="38"/>
      <c r="I40" s="38"/>
      <c r="J40" s="38"/>
    </row>
    <row r="41" spans="1:10" ht="15.75">
      <c r="A41" s="40"/>
      <c r="B41" s="40"/>
      <c r="C41" s="40"/>
      <c r="D41" s="41"/>
      <c r="E41" s="40"/>
      <c r="F41" s="40"/>
      <c r="G41" s="40"/>
      <c r="H41" s="38"/>
      <c r="I41" s="38"/>
      <c r="J41" s="38"/>
    </row>
    <row r="42" spans="1:10" ht="15.75">
      <c r="A42" s="40"/>
      <c r="B42" s="40"/>
      <c r="C42" s="40"/>
      <c r="D42" s="40"/>
      <c r="E42" s="40"/>
      <c r="F42" s="40"/>
      <c r="G42" s="40"/>
      <c r="H42" s="38"/>
      <c r="I42" s="38"/>
      <c r="J42" s="38"/>
    </row>
    <row r="43" spans="1:10" ht="15.75">
      <c r="A43" s="40"/>
      <c r="B43" s="40"/>
      <c r="C43" s="40"/>
      <c r="D43" s="40"/>
      <c r="E43" s="40"/>
      <c r="F43" s="40"/>
      <c r="G43" s="40"/>
      <c r="H43" s="38"/>
      <c r="I43" s="38"/>
      <c r="J43" s="38"/>
    </row>
    <row r="44" spans="1:10" ht="15.75">
      <c r="A44" s="40"/>
      <c r="B44" s="40"/>
      <c r="C44" s="40"/>
      <c r="D44" s="40"/>
      <c r="E44" s="40"/>
      <c r="F44" s="40"/>
      <c r="G44" s="40"/>
      <c r="H44" s="38"/>
      <c r="I44" s="38"/>
      <c r="J44" s="38"/>
    </row>
    <row r="45" spans="1:10" ht="15.75">
      <c r="A45" s="40"/>
      <c r="B45" s="40"/>
      <c r="C45" s="40"/>
      <c r="D45" s="40"/>
      <c r="E45" s="40"/>
      <c r="F45" s="40"/>
      <c r="G45" s="40"/>
      <c r="H45" s="38"/>
      <c r="I45" s="38"/>
      <c r="J45" s="38"/>
    </row>
    <row r="46" spans="1:10" ht="15.75">
      <c r="A46" s="40"/>
      <c r="B46" s="40"/>
      <c r="C46" s="40"/>
      <c r="D46" s="40"/>
      <c r="E46" s="40"/>
      <c r="F46" s="40"/>
      <c r="G46" s="40"/>
      <c r="H46" s="38"/>
      <c r="I46" s="38"/>
      <c r="J46" s="38"/>
    </row>
    <row r="47" spans="1:10" ht="15.75">
      <c r="A47" s="40"/>
      <c r="B47" s="40"/>
      <c r="C47" s="40"/>
      <c r="D47" s="40"/>
      <c r="E47" s="40"/>
      <c r="F47" s="40"/>
      <c r="G47" s="40"/>
      <c r="H47" s="38"/>
      <c r="I47" s="38"/>
      <c r="J47" s="38"/>
    </row>
    <row r="48" spans="1:10" ht="15.75">
      <c r="A48" s="40"/>
      <c r="B48" s="40"/>
      <c r="C48" s="40"/>
      <c r="D48" s="40"/>
      <c r="E48" s="40"/>
      <c r="F48" s="40"/>
      <c r="G48" s="40"/>
      <c r="H48" s="38"/>
      <c r="I48" s="38"/>
      <c r="J48" s="38"/>
    </row>
    <row r="49" spans="1:10" ht="15.75">
      <c r="A49" s="40"/>
      <c r="B49" s="40"/>
      <c r="C49" s="40"/>
      <c r="D49" s="40"/>
      <c r="E49" s="41"/>
      <c r="F49" s="40"/>
      <c r="G49" s="40"/>
      <c r="H49" s="38"/>
      <c r="I49" s="38"/>
      <c r="J49" s="38"/>
    </row>
    <row r="50" spans="1:10" ht="15.75">
      <c r="A50" s="40"/>
      <c r="B50" s="40"/>
      <c r="C50" s="40"/>
      <c r="D50" s="40"/>
      <c r="E50" s="40"/>
      <c r="F50" s="40"/>
      <c r="G50" s="40"/>
      <c r="H50" s="38"/>
      <c r="I50" s="38"/>
      <c r="J50" s="38"/>
    </row>
    <row r="51" spans="1:10" ht="15.75">
      <c r="A51" s="40"/>
      <c r="B51" s="40"/>
      <c r="C51" s="40"/>
      <c r="D51" s="40"/>
      <c r="E51" s="40"/>
      <c r="F51" s="40"/>
      <c r="G51" s="40"/>
      <c r="H51" s="38"/>
      <c r="I51" s="38"/>
      <c r="J51" s="38"/>
    </row>
    <row r="52" spans="1:10" ht="15.75">
      <c r="A52" s="40"/>
      <c r="B52" s="40"/>
      <c r="C52" s="40"/>
      <c r="D52" s="40"/>
      <c r="E52" s="40"/>
      <c r="F52" s="40"/>
      <c r="G52" s="40"/>
      <c r="H52" s="38"/>
      <c r="I52" s="38"/>
      <c r="J52" s="38"/>
    </row>
    <row r="53" spans="1:10" ht="15.75">
      <c r="A53" s="40"/>
      <c r="B53" s="40"/>
      <c r="C53" s="41"/>
      <c r="D53" s="40"/>
      <c r="E53" s="40"/>
      <c r="F53" s="40"/>
      <c r="G53" s="40"/>
      <c r="H53" s="38"/>
      <c r="I53" s="38"/>
      <c r="J53" s="38"/>
    </row>
    <row r="54" spans="1:10" ht="15.75">
      <c r="A54" s="40"/>
      <c r="B54" s="40"/>
      <c r="C54" s="40"/>
      <c r="D54" s="40"/>
      <c r="E54" s="40"/>
      <c r="F54" s="40"/>
      <c r="G54" s="40"/>
      <c r="H54" s="38"/>
      <c r="I54" s="38"/>
      <c r="J54" s="38"/>
    </row>
    <row r="55" spans="1:10" ht="15.75">
      <c r="A55" s="40"/>
      <c r="B55" s="40"/>
      <c r="C55" s="40"/>
      <c r="D55" s="40"/>
      <c r="E55" s="40"/>
      <c r="F55" s="40"/>
      <c r="G55" s="40"/>
      <c r="H55" s="38"/>
      <c r="I55" s="38"/>
      <c r="J55" s="38"/>
    </row>
    <row r="56" spans="1:10" ht="15.75">
      <c r="A56" s="40"/>
      <c r="B56" s="40"/>
      <c r="C56" s="40"/>
      <c r="D56" s="40"/>
      <c r="E56" s="40"/>
      <c r="F56" s="40"/>
      <c r="G56" s="40"/>
      <c r="H56" s="38"/>
      <c r="I56" s="38"/>
      <c r="J56" s="38"/>
    </row>
    <row r="57" spans="1:10" ht="15.75">
      <c r="A57" s="40"/>
      <c r="B57" s="40"/>
      <c r="C57" s="40"/>
      <c r="D57" s="40"/>
      <c r="E57" s="40"/>
      <c r="F57" s="40"/>
      <c r="G57" s="40"/>
      <c r="H57" s="38"/>
      <c r="I57" s="38"/>
      <c r="J57" s="38"/>
    </row>
    <row r="58" spans="1:10" ht="15.75">
      <c r="A58" s="40"/>
      <c r="B58" s="40"/>
      <c r="C58" s="40"/>
      <c r="D58" s="40"/>
      <c r="E58" s="40"/>
      <c r="F58" s="40"/>
      <c r="G58" s="40"/>
      <c r="H58" s="38"/>
      <c r="I58" s="38"/>
      <c r="J58" s="38"/>
    </row>
    <row r="59" spans="1:10" ht="15.75">
      <c r="A59" s="40"/>
      <c r="B59" s="40"/>
      <c r="C59" s="40"/>
      <c r="D59" s="40"/>
      <c r="E59" s="40"/>
      <c r="F59" s="40"/>
      <c r="G59" s="40"/>
      <c r="H59" s="38"/>
      <c r="I59" s="38"/>
      <c r="J59" s="38"/>
    </row>
    <row r="60" spans="1:10" ht="15.75">
      <c r="A60" s="40"/>
      <c r="B60" s="40"/>
      <c r="C60" s="40"/>
      <c r="D60" s="40"/>
      <c r="E60" s="40"/>
      <c r="F60" s="40"/>
      <c r="G60" s="40"/>
      <c r="H60" s="38"/>
      <c r="I60" s="38"/>
      <c r="J60" s="38"/>
    </row>
    <row r="61" spans="1:10" ht="15.75">
      <c r="A61" s="40"/>
      <c r="B61" s="40"/>
      <c r="C61" s="40"/>
      <c r="D61" s="40"/>
      <c r="E61" s="40"/>
      <c r="F61" s="40"/>
      <c r="G61" s="40"/>
      <c r="H61" s="38"/>
      <c r="I61" s="38"/>
      <c r="J61" s="38"/>
    </row>
    <row r="62" spans="1:10" ht="15.75">
      <c r="A62" s="40"/>
      <c r="B62" s="40"/>
      <c r="C62" s="40"/>
      <c r="D62" s="40"/>
      <c r="E62" s="40"/>
      <c r="F62" s="40"/>
      <c r="G62" s="40"/>
      <c r="H62" s="38"/>
      <c r="I62" s="38"/>
      <c r="J62" s="38"/>
    </row>
    <row r="63" spans="1:10" ht="15.75">
      <c r="A63" s="40"/>
      <c r="B63" s="40"/>
      <c r="C63" s="40"/>
      <c r="D63" s="40"/>
      <c r="E63" s="40"/>
      <c r="F63" s="40"/>
      <c r="G63" s="40"/>
      <c r="H63" s="38"/>
      <c r="I63" s="38"/>
      <c r="J63" s="38"/>
    </row>
    <row r="64" spans="1:10" ht="15.75">
      <c r="A64" s="40"/>
      <c r="B64" s="40"/>
      <c r="C64" s="40"/>
      <c r="D64" s="40"/>
      <c r="E64" s="40"/>
      <c r="F64" s="40"/>
      <c r="G64" s="40"/>
      <c r="H64" s="38"/>
      <c r="I64" s="38"/>
      <c r="J64" s="38"/>
    </row>
    <row r="65" spans="1:10" ht="15.75">
      <c r="A65" s="40"/>
      <c r="B65" s="40"/>
      <c r="C65" s="40"/>
      <c r="D65" s="40"/>
      <c r="E65" s="40"/>
      <c r="F65" s="40"/>
      <c r="G65" s="40"/>
      <c r="H65" s="38"/>
      <c r="I65" s="38"/>
      <c r="J65" s="38"/>
    </row>
    <row r="66" spans="1:10" ht="15.75">
      <c r="A66" s="40"/>
      <c r="B66" s="40"/>
      <c r="C66" s="40"/>
      <c r="D66" s="40"/>
      <c r="E66" s="40"/>
      <c r="F66" s="40"/>
      <c r="G66" s="40"/>
      <c r="H66" s="38"/>
      <c r="I66" s="38"/>
      <c r="J66" s="38"/>
    </row>
    <row r="67" spans="1:10" ht="15.75">
      <c r="A67" s="40"/>
      <c r="B67" s="40"/>
      <c r="C67" s="40"/>
      <c r="D67" s="40"/>
      <c r="E67" s="40"/>
      <c r="F67" s="40"/>
      <c r="G67" s="40"/>
      <c r="H67" s="38"/>
      <c r="I67" s="38"/>
      <c r="J67" s="38"/>
    </row>
    <row r="68" spans="1:10" ht="15.75">
      <c r="A68" s="40"/>
      <c r="B68" s="40"/>
      <c r="C68" s="40"/>
      <c r="D68" s="40"/>
      <c r="E68" s="40"/>
      <c r="F68" s="40"/>
      <c r="G68" s="40"/>
      <c r="H68" s="38"/>
      <c r="I68" s="38"/>
      <c r="J68" s="38"/>
    </row>
    <row r="69" spans="1:10" ht="15.75">
      <c r="A69" s="40"/>
      <c r="B69" s="40"/>
      <c r="C69" s="40"/>
      <c r="D69" s="40"/>
      <c r="E69" s="41"/>
      <c r="F69" s="40"/>
      <c r="G69" s="40"/>
      <c r="H69" s="38"/>
      <c r="I69" s="38"/>
      <c r="J69" s="38"/>
    </row>
    <row r="70" spans="1:10" ht="15.75">
      <c r="A70" s="40"/>
      <c r="B70" s="40"/>
      <c r="C70" s="40"/>
      <c r="D70" s="40"/>
      <c r="E70" s="40"/>
      <c r="F70" s="40"/>
      <c r="G70" s="40"/>
      <c r="H70" s="38"/>
      <c r="I70" s="38"/>
      <c r="J70" s="38"/>
    </row>
    <row r="71" spans="1:10" ht="15.75">
      <c r="A71" s="40"/>
      <c r="B71" s="40"/>
      <c r="C71" s="40"/>
      <c r="D71" s="40"/>
      <c r="E71" s="40"/>
      <c r="F71" s="40"/>
      <c r="G71" s="40"/>
      <c r="H71" s="38"/>
      <c r="I71" s="38"/>
      <c r="J71" s="38"/>
    </row>
    <row r="72" spans="1:10" ht="15.75">
      <c r="A72" s="40"/>
      <c r="B72" s="40"/>
      <c r="C72" s="40"/>
      <c r="D72" s="40"/>
      <c r="E72" s="40"/>
      <c r="F72" s="40"/>
      <c r="G72" s="40"/>
      <c r="H72" s="38"/>
      <c r="I72" s="38"/>
      <c r="J72" s="38"/>
    </row>
    <row r="73" spans="1:10" ht="15.75">
      <c r="A73" s="40"/>
      <c r="B73" s="40"/>
      <c r="C73" s="40"/>
      <c r="D73" s="41"/>
      <c r="E73" s="40"/>
      <c r="F73" s="40"/>
      <c r="G73" s="40"/>
      <c r="H73" s="38"/>
      <c r="I73" s="38"/>
      <c r="J73" s="38"/>
    </row>
    <row r="74" spans="1:10" ht="15.75">
      <c r="A74" s="40"/>
      <c r="B74" s="40"/>
      <c r="C74" s="40"/>
      <c r="D74" s="40"/>
      <c r="E74" s="40"/>
      <c r="F74" s="40"/>
      <c r="G74" s="40"/>
      <c r="H74" s="38"/>
      <c r="I74" s="38"/>
      <c r="J74" s="38"/>
    </row>
    <row r="75" spans="1:10" ht="15.75">
      <c r="A75" s="40"/>
      <c r="B75" s="40"/>
      <c r="C75" s="40"/>
      <c r="D75" s="40"/>
      <c r="E75" s="40"/>
      <c r="F75" s="40"/>
      <c r="G75" s="40"/>
      <c r="H75" s="38"/>
      <c r="I75" s="38"/>
      <c r="J75" s="38"/>
    </row>
    <row r="76" spans="1:10" ht="15.75">
      <c r="A76" s="40"/>
      <c r="B76" s="40"/>
      <c r="C76" s="40"/>
      <c r="D76" s="40"/>
      <c r="E76" s="40"/>
      <c r="F76" s="40"/>
      <c r="G76" s="40"/>
      <c r="H76" s="38"/>
      <c r="I76" s="38"/>
      <c r="J76" s="38"/>
    </row>
    <row r="77" spans="1:10" ht="15.75">
      <c r="A77" s="40"/>
      <c r="B77" s="40"/>
      <c r="C77" s="40"/>
      <c r="D77" s="40"/>
      <c r="E77" s="40"/>
      <c r="F77" s="40"/>
      <c r="G77" s="40"/>
      <c r="H77" s="38"/>
      <c r="I77" s="38"/>
      <c r="J77" s="38"/>
    </row>
    <row r="78" spans="1:10" ht="15.75">
      <c r="A78" s="40"/>
      <c r="B78" s="40"/>
      <c r="C78" s="40"/>
      <c r="D78" s="40"/>
      <c r="E78" s="40"/>
      <c r="F78" s="40"/>
      <c r="G78" s="40"/>
      <c r="H78" s="38"/>
      <c r="I78" s="38"/>
      <c r="J78" s="38"/>
    </row>
    <row r="79" spans="1:10" ht="15.75">
      <c r="A79" s="40"/>
      <c r="B79" s="40"/>
      <c r="C79" s="40"/>
      <c r="D79" s="40"/>
      <c r="E79" s="40"/>
      <c r="F79" s="40"/>
      <c r="G79" s="40"/>
      <c r="H79" s="38"/>
      <c r="I79" s="38"/>
      <c r="J79" s="38"/>
    </row>
    <row r="80" spans="1:10" ht="15.75">
      <c r="A80" s="40"/>
      <c r="B80" s="40"/>
      <c r="C80" s="40"/>
      <c r="D80" s="40"/>
      <c r="E80" s="40"/>
      <c r="F80" s="40"/>
      <c r="G80" s="40"/>
      <c r="H80" s="38"/>
      <c r="I80" s="38"/>
      <c r="J80" s="38"/>
    </row>
    <row r="81" spans="1:10" ht="15.75">
      <c r="A81" s="40"/>
      <c r="B81" s="40"/>
      <c r="C81" s="40"/>
      <c r="D81" s="40"/>
      <c r="E81" s="41"/>
      <c r="F81" s="40"/>
      <c r="G81" s="40"/>
      <c r="H81" s="38"/>
      <c r="I81" s="38"/>
      <c r="J81" s="38"/>
    </row>
    <row r="82" spans="1:10" ht="15.75">
      <c r="A82" s="40"/>
      <c r="B82" s="40"/>
      <c r="C82" s="40"/>
      <c r="D82" s="40"/>
      <c r="E82" s="40"/>
      <c r="F82" s="40"/>
      <c r="G82" s="40"/>
      <c r="H82" s="38"/>
      <c r="I82" s="38"/>
      <c r="J82" s="38"/>
    </row>
    <row r="83" spans="1:10" ht="15.75">
      <c r="A83" s="40"/>
      <c r="B83" s="40"/>
      <c r="C83" s="40"/>
      <c r="D83" s="40"/>
      <c r="E83" s="40"/>
      <c r="F83" s="40"/>
      <c r="G83" s="40"/>
      <c r="H83" s="38"/>
      <c r="I83" s="38"/>
      <c r="J83" s="38"/>
    </row>
    <row r="84" spans="1:10" ht="15.75">
      <c r="A84" s="40"/>
      <c r="B84" s="40"/>
      <c r="C84" s="40"/>
      <c r="D84" s="40"/>
      <c r="E84" s="40"/>
      <c r="F84" s="40"/>
      <c r="G84" s="40"/>
      <c r="H84" s="38"/>
      <c r="I84" s="38"/>
      <c r="J84" s="38"/>
    </row>
    <row r="85" spans="1:7" ht="15.75">
      <c r="A85" s="35" t="s">
        <v>237</v>
      </c>
      <c r="B85" s="35"/>
      <c r="C85" s="35" t="s">
        <v>237</v>
      </c>
      <c r="D85" s="35" t="s">
        <v>237</v>
      </c>
      <c r="E85" s="35" t="s">
        <v>237</v>
      </c>
      <c r="F85" s="35" t="s">
        <v>237</v>
      </c>
      <c r="G85" s="35" t="s">
        <v>237</v>
      </c>
    </row>
  </sheetData>
  <sheetProtection/>
  <mergeCells count="4">
    <mergeCell ref="A2:G3"/>
    <mergeCell ref="A5:G5"/>
    <mergeCell ref="A6:G6"/>
    <mergeCell ref="A7:G7"/>
  </mergeCells>
  <printOptions/>
  <pageMargins left="0.7" right="0.7" top="0.75" bottom="0.75" header="0.3" footer="0.3"/>
  <pageSetup fitToHeight="1" fitToWidth="1" horizontalDpi="600" verticalDpi="600" orientation="landscape" pageOrder="overThenDown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95"/>
  <sheetViews>
    <sheetView view="pageBreakPreview" zoomScale="60" zoomScalePageLayoutView="0" workbookViewId="0" topLeftCell="A1">
      <selection activeCell="F42" sqref="F42"/>
    </sheetView>
  </sheetViews>
  <sheetFormatPr defaultColWidth="9.140625" defaultRowHeight="15"/>
  <cols>
    <col min="1" max="1" width="4.00390625" style="50" bestFit="1" customWidth="1"/>
    <col min="2" max="2" width="7.00390625" style="50" bestFit="1" customWidth="1"/>
    <col min="3" max="3" width="26.28125" style="50" bestFit="1" customWidth="1"/>
    <col min="4" max="5" width="22.8515625" style="50" customWidth="1"/>
    <col min="6" max="6" width="23.00390625" style="50" bestFit="1" customWidth="1"/>
    <col min="7" max="7" width="19.00390625" style="50" bestFit="1" customWidth="1"/>
    <col min="8" max="16384" width="9.140625" style="50" customWidth="1"/>
  </cols>
  <sheetData>
    <row r="1" spans="1:7" ht="15.75">
      <c r="A1" s="31"/>
      <c r="B1" s="43"/>
      <c r="C1" s="31"/>
      <c r="D1" s="31"/>
      <c r="E1" s="31"/>
      <c r="F1" s="31"/>
      <c r="G1" s="31"/>
    </row>
    <row r="2" spans="1:7" ht="17.25" customHeight="1">
      <c r="A2" s="161" t="s">
        <v>103</v>
      </c>
      <c r="B2" s="161"/>
      <c r="C2" s="161"/>
      <c r="D2" s="161"/>
      <c r="E2" s="161"/>
      <c r="F2" s="161"/>
      <c r="G2" s="161"/>
    </row>
    <row r="3" spans="1:7" ht="17.25" customHeight="1">
      <c r="A3" s="161"/>
      <c r="B3" s="161"/>
      <c r="C3" s="161"/>
      <c r="D3" s="161"/>
      <c r="E3" s="161"/>
      <c r="F3" s="161"/>
      <c r="G3" s="161"/>
    </row>
    <row r="4" spans="1:7" ht="15.75">
      <c r="A4" s="49"/>
      <c r="B4" s="49"/>
      <c r="C4" s="49"/>
      <c r="D4" s="49"/>
      <c r="E4" s="49"/>
      <c r="F4" s="49"/>
      <c r="G4" s="49"/>
    </row>
    <row r="5" spans="1:7" ht="18.75">
      <c r="A5" s="161" t="s">
        <v>299</v>
      </c>
      <c r="B5" s="161"/>
      <c r="C5" s="161"/>
      <c r="D5" s="161"/>
      <c r="E5" s="161"/>
      <c r="F5" s="161"/>
      <c r="G5" s="161"/>
    </row>
    <row r="6" spans="1:7" ht="18.75">
      <c r="A6" s="161" t="s">
        <v>273</v>
      </c>
      <c r="B6" s="161"/>
      <c r="C6" s="161"/>
      <c r="D6" s="161"/>
      <c r="E6" s="161"/>
      <c r="F6" s="161"/>
      <c r="G6" s="161"/>
    </row>
    <row r="7" spans="1:10" ht="15.75">
      <c r="A7" s="55"/>
      <c r="B7" s="55"/>
      <c r="C7" s="55"/>
      <c r="D7" s="55"/>
      <c r="E7" s="55"/>
      <c r="F7" s="55"/>
      <c r="G7" s="55"/>
      <c r="H7" s="64"/>
      <c r="I7" s="64"/>
      <c r="J7" s="64"/>
    </row>
    <row r="8" spans="1:10" ht="15.75">
      <c r="A8" s="56"/>
      <c r="B8" s="57"/>
      <c r="C8" s="58" t="s">
        <v>254</v>
      </c>
      <c r="D8" s="58" t="s">
        <v>253</v>
      </c>
      <c r="E8" s="58" t="s">
        <v>252</v>
      </c>
      <c r="F8" s="58" t="s">
        <v>251</v>
      </c>
      <c r="G8" s="58" t="s">
        <v>250</v>
      </c>
      <c r="H8" s="64"/>
      <c r="I8" s="64"/>
      <c r="J8" s="64"/>
    </row>
    <row r="9" spans="1:10" ht="15.75">
      <c r="A9" s="56" t="s">
        <v>237</v>
      </c>
      <c r="B9" s="56" t="s">
        <v>238</v>
      </c>
      <c r="C9" s="59" t="s">
        <v>238</v>
      </c>
      <c r="D9" s="59" t="s">
        <v>237</v>
      </c>
      <c r="E9" s="59" t="s">
        <v>237</v>
      </c>
      <c r="F9" s="59" t="s">
        <v>237</v>
      </c>
      <c r="G9" s="59" t="s">
        <v>237</v>
      </c>
      <c r="H9" s="64"/>
      <c r="I9" s="64"/>
      <c r="J9" s="64"/>
    </row>
    <row r="10" spans="1:10" ht="15.75">
      <c r="A10" s="56">
        <v>1</v>
      </c>
      <c r="B10" s="65" t="s">
        <v>287</v>
      </c>
      <c r="C10" s="65" t="s">
        <v>283</v>
      </c>
      <c r="D10" s="59" t="s">
        <v>238</v>
      </c>
      <c r="E10" s="59" t="s">
        <v>237</v>
      </c>
      <c r="F10" s="59" t="s">
        <v>237</v>
      </c>
      <c r="G10" s="59" t="s">
        <v>237</v>
      </c>
      <c r="H10" s="64"/>
      <c r="I10" s="64"/>
      <c r="J10" s="64"/>
    </row>
    <row r="11" spans="1:10" ht="15.75">
      <c r="A11" s="56"/>
      <c r="B11" s="56" t="s">
        <v>238</v>
      </c>
      <c r="C11" s="61" t="s">
        <v>238</v>
      </c>
      <c r="D11" s="60" t="s">
        <v>283</v>
      </c>
      <c r="E11" s="59" t="s">
        <v>237</v>
      </c>
      <c r="F11" s="59" t="s">
        <v>237</v>
      </c>
      <c r="G11" s="59" t="s">
        <v>237</v>
      </c>
      <c r="H11" s="64"/>
      <c r="I11" s="64"/>
      <c r="J11" s="64"/>
    </row>
    <row r="12" spans="1:10" ht="15.75">
      <c r="A12" s="56">
        <v>16</v>
      </c>
      <c r="B12" s="165" t="s">
        <v>271</v>
      </c>
      <c r="C12" s="166"/>
      <c r="D12" s="61" t="s">
        <v>238</v>
      </c>
      <c r="E12" s="59" t="s">
        <v>238</v>
      </c>
      <c r="F12" s="59" t="s">
        <v>237</v>
      </c>
      <c r="G12" s="59" t="s">
        <v>237</v>
      </c>
      <c r="H12" s="64"/>
      <c r="I12" s="64"/>
      <c r="J12" s="64"/>
    </row>
    <row r="13" spans="1:10" ht="15.75">
      <c r="A13" s="56"/>
      <c r="B13" s="56" t="s">
        <v>238</v>
      </c>
      <c r="C13" s="59" t="s">
        <v>238</v>
      </c>
      <c r="D13" s="61" t="s">
        <v>238</v>
      </c>
      <c r="E13" s="60" t="s">
        <v>296</v>
      </c>
      <c r="F13" s="59" t="s">
        <v>237</v>
      </c>
      <c r="G13" s="59" t="s">
        <v>237</v>
      </c>
      <c r="H13" s="64"/>
      <c r="I13" s="64"/>
      <c r="J13" s="64"/>
    </row>
    <row r="14" spans="1:10" ht="15.75">
      <c r="A14" s="56">
        <v>9</v>
      </c>
      <c r="B14" s="65" t="s">
        <v>298</v>
      </c>
      <c r="C14" s="60" t="s">
        <v>279</v>
      </c>
      <c r="D14" s="61" t="s">
        <v>238</v>
      </c>
      <c r="E14" s="61" t="s">
        <v>297</v>
      </c>
      <c r="F14" s="59" t="s">
        <v>237</v>
      </c>
      <c r="G14" s="59" t="s">
        <v>237</v>
      </c>
      <c r="H14" s="64"/>
      <c r="I14" s="64"/>
      <c r="J14" s="64"/>
    </row>
    <row r="15" spans="1:10" ht="15.75">
      <c r="A15" s="56"/>
      <c r="B15" s="56" t="s">
        <v>238</v>
      </c>
      <c r="C15" s="61" t="s">
        <v>238</v>
      </c>
      <c r="D15" s="62" t="s">
        <v>296</v>
      </c>
      <c r="E15" s="61" t="s">
        <v>238</v>
      </c>
      <c r="F15" s="59" t="s">
        <v>237</v>
      </c>
      <c r="G15" s="59" t="s">
        <v>237</v>
      </c>
      <c r="H15" s="64"/>
      <c r="I15" s="64"/>
      <c r="J15" s="64"/>
    </row>
    <row r="16" spans="1:10" ht="15.75">
      <c r="A16" s="56">
        <v>8</v>
      </c>
      <c r="B16" s="65" t="s">
        <v>257</v>
      </c>
      <c r="C16" s="62" t="s">
        <v>296</v>
      </c>
      <c r="D16" s="59" t="s">
        <v>295</v>
      </c>
      <c r="E16" s="61" t="s">
        <v>237</v>
      </c>
      <c r="F16" s="59" t="s">
        <v>238</v>
      </c>
      <c r="G16" s="59" t="s">
        <v>237</v>
      </c>
      <c r="H16" s="64"/>
      <c r="I16" s="64"/>
      <c r="J16" s="64"/>
    </row>
    <row r="17" spans="1:10" ht="15.75">
      <c r="A17" s="56"/>
      <c r="B17" s="56" t="s">
        <v>238</v>
      </c>
      <c r="C17" s="59" t="s">
        <v>238</v>
      </c>
      <c r="D17" s="59" t="s">
        <v>238</v>
      </c>
      <c r="E17" s="61" t="s">
        <v>237</v>
      </c>
      <c r="F17" s="60" t="s">
        <v>296</v>
      </c>
      <c r="G17" s="59" t="s">
        <v>237</v>
      </c>
      <c r="H17" s="64"/>
      <c r="I17" s="64"/>
      <c r="J17" s="64"/>
    </row>
    <row r="18" spans="1:10" ht="15.75">
      <c r="A18" s="56">
        <v>5</v>
      </c>
      <c r="B18" s="65" t="s">
        <v>257</v>
      </c>
      <c r="C18" s="60" t="s">
        <v>282</v>
      </c>
      <c r="D18" s="59" t="s">
        <v>238</v>
      </c>
      <c r="E18" s="61" t="s">
        <v>237</v>
      </c>
      <c r="F18" s="61" t="s">
        <v>289</v>
      </c>
      <c r="G18" s="59" t="s">
        <v>237</v>
      </c>
      <c r="H18" s="64"/>
      <c r="I18" s="64"/>
      <c r="J18" s="64"/>
    </row>
    <row r="19" spans="1:10" ht="15.75">
      <c r="A19" s="56"/>
      <c r="B19" s="56" t="s">
        <v>238</v>
      </c>
      <c r="C19" s="61" t="s">
        <v>238</v>
      </c>
      <c r="D19" s="60" t="s">
        <v>282</v>
      </c>
      <c r="E19" s="61" t="s">
        <v>237</v>
      </c>
      <c r="F19" s="61" t="s">
        <v>238</v>
      </c>
      <c r="G19" s="59" t="s">
        <v>237</v>
      </c>
      <c r="H19" s="64"/>
      <c r="I19" s="64"/>
      <c r="J19" s="64"/>
    </row>
    <row r="20" spans="1:10" ht="15.75">
      <c r="A20" s="56">
        <v>12</v>
      </c>
      <c r="B20" s="65" t="s">
        <v>287</v>
      </c>
      <c r="C20" s="62" t="s">
        <v>278</v>
      </c>
      <c r="D20" s="61" t="s">
        <v>241</v>
      </c>
      <c r="E20" s="61" t="s">
        <v>238</v>
      </c>
      <c r="F20" s="61" t="s">
        <v>237</v>
      </c>
      <c r="G20" s="59" t="s">
        <v>237</v>
      </c>
      <c r="H20" s="64"/>
      <c r="I20" s="64"/>
      <c r="J20" s="64"/>
    </row>
    <row r="21" spans="1:10" ht="15.75">
      <c r="A21" s="56"/>
      <c r="B21" s="56" t="s">
        <v>238</v>
      </c>
      <c r="C21" s="59" t="s">
        <v>238</v>
      </c>
      <c r="D21" s="61" t="s">
        <v>238</v>
      </c>
      <c r="E21" s="62" t="s">
        <v>293</v>
      </c>
      <c r="F21" s="61" t="s">
        <v>237</v>
      </c>
      <c r="G21" s="59" t="s">
        <v>237</v>
      </c>
      <c r="H21" s="64"/>
      <c r="I21" s="64"/>
      <c r="J21" s="64"/>
    </row>
    <row r="22" spans="1:10" ht="15.75">
      <c r="A22" s="56">
        <v>13</v>
      </c>
      <c r="B22" s="65" t="s">
        <v>257</v>
      </c>
      <c r="C22" s="60" t="s">
        <v>293</v>
      </c>
      <c r="D22" s="61" t="s">
        <v>238</v>
      </c>
      <c r="E22" s="59" t="s">
        <v>294</v>
      </c>
      <c r="F22" s="61" t="s">
        <v>237</v>
      </c>
      <c r="G22" s="59" t="s">
        <v>237</v>
      </c>
      <c r="H22" s="64"/>
      <c r="I22" s="64"/>
      <c r="J22" s="64"/>
    </row>
    <row r="23" spans="1:10" ht="15.75">
      <c r="A23" s="56"/>
      <c r="B23" s="56" t="s">
        <v>238</v>
      </c>
      <c r="C23" s="61" t="s">
        <v>238</v>
      </c>
      <c r="D23" s="62" t="s">
        <v>293</v>
      </c>
      <c r="E23" s="59" t="s">
        <v>238</v>
      </c>
      <c r="F23" s="61" t="s">
        <v>237</v>
      </c>
      <c r="G23" s="59" t="s">
        <v>237</v>
      </c>
      <c r="H23" s="64"/>
      <c r="I23" s="64"/>
      <c r="J23" s="64"/>
    </row>
    <row r="24" spans="1:10" ht="15.75">
      <c r="A24" s="56">
        <v>4</v>
      </c>
      <c r="B24" s="65" t="s">
        <v>264</v>
      </c>
      <c r="C24" s="62" t="s">
        <v>277</v>
      </c>
      <c r="D24" s="59" t="s">
        <v>292</v>
      </c>
      <c r="E24" s="59" t="s">
        <v>237</v>
      </c>
      <c r="F24" s="61" t="s">
        <v>237</v>
      </c>
      <c r="G24" s="59" t="s">
        <v>238</v>
      </c>
      <c r="H24" s="64"/>
      <c r="I24" s="64"/>
      <c r="J24" s="64"/>
    </row>
    <row r="25" spans="1:10" ht="15.75">
      <c r="A25" s="56"/>
      <c r="B25" s="56" t="s">
        <v>238</v>
      </c>
      <c r="C25" s="59" t="s">
        <v>238</v>
      </c>
      <c r="D25" s="59" t="s">
        <v>238</v>
      </c>
      <c r="E25" s="59" t="s">
        <v>237</v>
      </c>
      <c r="F25" s="61" t="s">
        <v>237</v>
      </c>
      <c r="G25" s="60" t="s">
        <v>290</v>
      </c>
      <c r="H25" s="64"/>
      <c r="I25" s="64"/>
      <c r="J25" s="64"/>
    </row>
    <row r="26" spans="1:10" ht="15.75">
      <c r="A26" s="56">
        <v>3</v>
      </c>
      <c r="B26" s="65" t="s">
        <v>257</v>
      </c>
      <c r="C26" s="60" t="s">
        <v>290</v>
      </c>
      <c r="D26" s="59" t="s">
        <v>238</v>
      </c>
      <c r="E26" s="59" t="s">
        <v>237</v>
      </c>
      <c r="F26" s="61" t="s">
        <v>237</v>
      </c>
      <c r="G26" s="50" t="s">
        <v>659</v>
      </c>
      <c r="H26" s="64"/>
      <c r="I26" s="64"/>
      <c r="J26" s="64"/>
    </row>
    <row r="27" spans="1:10" ht="15.75">
      <c r="A27" s="56"/>
      <c r="B27" s="56" t="s">
        <v>238</v>
      </c>
      <c r="C27" s="61" t="s">
        <v>238</v>
      </c>
      <c r="D27" s="60" t="s">
        <v>290</v>
      </c>
      <c r="E27" s="59" t="s">
        <v>237</v>
      </c>
      <c r="F27" s="61" t="s">
        <v>237</v>
      </c>
      <c r="G27" s="66" t="s">
        <v>311</v>
      </c>
      <c r="H27" s="64"/>
      <c r="I27" s="64"/>
      <c r="J27" s="64"/>
    </row>
    <row r="28" spans="1:10" ht="15.75">
      <c r="A28" s="56">
        <v>14</v>
      </c>
      <c r="B28" s="65" t="s">
        <v>257</v>
      </c>
      <c r="C28" s="62" t="s">
        <v>276</v>
      </c>
      <c r="D28" s="61" t="s">
        <v>291</v>
      </c>
      <c r="E28" s="59" t="s">
        <v>238</v>
      </c>
      <c r="F28" s="61" t="s">
        <v>237</v>
      </c>
      <c r="G28" s="59" t="s">
        <v>237</v>
      </c>
      <c r="H28" s="64"/>
      <c r="I28" s="64"/>
      <c r="J28" s="64"/>
    </row>
    <row r="29" spans="1:10" ht="15.75">
      <c r="A29" s="56"/>
      <c r="B29" s="56" t="s">
        <v>238</v>
      </c>
      <c r="C29" s="59" t="s">
        <v>238</v>
      </c>
      <c r="D29" s="61" t="s">
        <v>238</v>
      </c>
      <c r="E29" s="60" t="s">
        <v>290</v>
      </c>
      <c r="F29" s="61" t="s">
        <v>237</v>
      </c>
      <c r="G29" s="59" t="s">
        <v>237</v>
      </c>
      <c r="H29" s="64"/>
      <c r="I29" s="64"/>
      <c r="J29" s="64"/>
    </row>
    <row r="30" spans="1:10" ht="15.75">
      <c r="A30" s="56">
        <v>11</v>
      </c>
      <c r="B30" s="65" t="s">
        <v>257</v>
      </c>
      <c r="C30" s="60" t="s">
        <v>281</v>
      </c>
      <c r="D30" s="61" t="s">
        <v>238</v>
      </c>
      <c r="E30" s="61" t="s">
        <v>289</v>
      </c>
      <c r="F30" s="61" t="s">
        <v>237</v>
      </c>
      <c r="G30" s="59" t="s">
        <v>237</v>
      </c>
      <c r="H30" s="64"/>
      <c r="I30" s="64"/>
      <c r="J30" s="64"/>
    </row>
    <row r="31" spans="1:10" ht="15.75">
      <c r="A31" s="56"/>
      <c r="B31" s="56" t="s">
        <v>238</v>
      </c>
      <c r="C31" s="61" t="s">
        <v>238</v>
      </c>
      <c r="D31" s="62" t="s">
        <v>281</v>
      </c>
      <c r="E31" s="61" t="s">
        <v>238</v>
      </c>
      <c r="F31" s="61" t="s">
        <v>237</v>
      </c>
      <c r="G31" s="59" t="s">
        <v>237</v>
      </c>
      <c r="H31" s="64"/>
      <c r="I31" s="64"/>
      <c r="J31" s="64"/>
    </row>
    <row r="32" spans="1:10" ht="15.75">
      <c r="A32" s="56">
        <v>6</v>
      </c>
      <c r="B32" s="65" t="s">
        <v>287</v>
      </c>
      <c r="C32" s="62" t="s">
        <v>275</v>
      </c>
      <c r="D32" s="59" t="s">
        <v>288</v>
      </c>
      <c r="E32" s="61" t="s">
        <v>237</v>
      </c>
      <c r="F32" s="61" t="s">
        <v>238</v>
      </c>
      <c r="G32" s="59" t="s">
        <v>237</v>
      </c>
      <c r="H32" s="64"/>
      <c r="I32" s="64"/>
      <c r="J32" s="64"/>
    </row>
    <row r="33" spans="1:10" ht="15.75">
      <c r="A33" s="56"/>
      <c r="B33" s="56" t="s">
        <v>238</v>
      </c>
      <c r="C33" s="59" t="s">
        <v>238</v>
      </c>
      <c r="D33" s="59" t="s">
        <v>238</v>
      </c>
      <c r="E33" s="61" t="s">
        <v>237</v>
      </c>
      <c r="F33" s="62" t="s">
        <v>290</v>
      </c>
      <c r="G33" s="59" t="s">
        <v>237</v>
      </c>
      <c r="H33" s="64"/>
      <c r="I33" s="64"/>
      <c r="J33" s="64"/>
    </row>
    <row r="34" spans="1:10" ht="15.75">
      <c r="A34" s="56">
        <v>7</v>
      </c>
      <c r="B34" s="65" t="s">
        <v>257</v>
      </c>
      <c r="C34" s="60" t="s">
        <v>280</v>
      </c>
      <c r="D34" s="59" t="s">
        <v>238</v>
      </c>
      <c r="E34" s="61" t="s">
        <v>237</v>
      </c>
      <c r="F34" s="59" t="s">
        <v>491</v>
      </c>
      <c r="G34" s="59" t="s">
        <v>237</v>
      </c>
      <c r="H34" s="64"/>
      <c r="I34" s="64"/>
      <c r="J34" s="64"/>
    </row>
    <row r="35" spans="1:10" ht="15.75">
      <c r="A35" s="56"/>
      <c r="B35" s="56" t="s">
        <v>238</v>
      </c>
      <c r="C35" s="61" t="s">
        <v>238</v>
      </c>
      <c r="D35" s="60" t="s">
        <v>280</v>
      </c>
      <c r="E35" s="61" t="s">
        <v>237</v>
      </c>
      <c r="F35" s="59" t="s">
        <v>238</v>
      </c>
      <c r="G35" s="59" t="s">
        <v>237</v>
      </c>
      <c r="H35" s="64"/>
      <c r="I35" s="64"/>
      <c r="J35" s="64"/>
    </row>
    <row r="36" spans="1:10" ht="15.75">
      <c r="A36" s="56">
        <v>10</v>
      </c>
      <c r="B36" s="165" t="s">
        <v>271</v>
      </c>
      <c r="C36" s="166"/>
      <c r="D36" s="61" t="s">
        <v>238</v>
      </c>
      <c r="E36" s="61" t="s">
        <v>238</v>
      </c>
      <c r="F36" s="59" t="s">
        <v>237</v>
      </c>
      <c r="G36" s="59" t="s">
        <v>237</v>
      </c>
      <c r="H36" s="64"/>
      <c r="I36" s="64"/>
      <c r="J36" s="64"/>
    </row>
    <row r="37" spans="1:10" ht="15.75">
      <c r="A37" s="56"/>
      <c r="B37" s="56" t="s">
        <v>238</v>
      </c>
      <c r="C37" s="59" t="s">
        <v>238</v>
      </c>
      <c r="D37" s="61" t="s">
        <v>238</v>
      </c>
      <c r="E37" s="62" t="s">
        <v>285</v>
      </c>
      <c r="F37" s="59" t="s">
        <v>237</v>
      </c>
      <c r="G37" s="59" t="s">
        <v>237</v>
      </c>
      <c r="H37" s="64"/>
      <c r="I37" s="64"/>
      <c r="J37" s="64"/>
    </row>
    <row r="38" spans="1:10" ht="15.75">
      <c r="A38" s="56">
        <v>2</v>
      </c>
      <c r="B38" s="65" t="s">
        <v>287</v>
      </c>
      <c r="C38" s="60" t="s">
        <v>285</v>
      </c>
      <c r="D38" s="61" t="s">
        <v>238</v>
      </c>
      <c r="E38" s="59" t="s">
        <v>286</v>
      </c>
      <c r="F38" s="59" t="s">
        <v>237</v>
      </c>
      <c r="G38" s="59" t="s">
        <v>237</v>
      </c>
      <c r="H38" s="64"/>
      <c r="I38" s="64"/>
      <c r="J38" s="64"/>
    </row>
    <row r="39" spans="1:10" ht="15.75">
      <c r="A39" s="56"/>
      <c r="B39" s="56" t="s">
        <v>238</v>
      </c>
      <c r="C39" s="61" t="s">
        <v>238</v>
      </c>
      <c r="D39" s="62" t="s">
        <v>285</v>
      </c>
      <c r="E39" s="59" t="s">
        <v>238</v>
      </c>
      <c r="F39" s="59" t="s">
        <v>237</v>
      </c>
      <c r="G39" s="59" t="s">
        <v>237</v>
      </c>
      <c r="H39" s="64"/>
      <c r="I39" s="64"/>
      <c r="J39" s="64"/>
    </row>
    <row r="40" spans="1:10" ht="15.75">
      <c r="A40" s="56">
        <v>15</v>
      </c>
      <c r="B40" s="65" t="s">
        <v>257</v>
      </c>
      <c r="C40" s="62" t="s">
        <v>274</v>
      </c>
      <c r="D40" s="59" t="s">
        <v>284</v>
      </c>
      <c r="E40" s="59" t="s">
        <v>237</v>
      </c>
      <c r="F40" s="60" t="s">
        <v>293</v>
      </c>
      <c r="G40" s="59" t="s">
        <v>238</v>
      </c>
      <c r="H40" s="64"/>
      <c r="I40" s="64"/>
      <c r="J40" s="64"/>
    </row>
    <row r="41" spans="1:10" ht="15.75">
      <c r="A41" s="59" t="s">
        <v>237</v>
      </c>
      <c r="B41" s="59" t="s">
        <v>238</v>
      </c>
      <c r="C41" s="59" t="s">
        <v>237</v>
      </c>
      <c r="D41" s="59" t="s">
        <v>238</v>
      </c>
      <c r="E41" s="59" t="s">
        <v>237</v>
      </c>
      <c r="F41" s="61" t="s">
        <v>238</v>
      </c>
      <c r="G41" s="60" t="s">
        <v>238</v>
      </c>
      <c r="H41" s="64"/>
      <c r="I41" s="64"/>
      <c r="J41" s="64"/>
    </row>
    <row r="42" spans="1:10" ht="15.75">
      <c r="A42" s="59" t="s">
        <v>237</v>
      </c>
      <c r="B42" s="59" t="s">
        <v>238</v>
      </c>
      <c r="C42" s="59" t="s">
        <v>237</v>
      </c>
      <c r="D42" s="59" t="s">
        <v>237</v>
      </c>
      <c r="E42" s="63"/>
      <c r="F42" s="62" t="s">
        <v>285</v>
      </c>
      <c r="G42" s="66" t="s">
        <v>312</v>
      </c>
      <c r="H42" s="64"/>
      <c r="I42" s="64"/>
      <c r="J42" s="64"/>
    </row>
    <row r="43" spans="1:10" ht="15.75">
      <c r="A43" s="59" t="s">
        <v>237</v>
      </c>
      <c r="B43" s="59" t="s">
        <v>238</v>
      </c>
      <c r="C43" s="59" t="s">
        <v>237</v>
      </c>
      <c r="D43" s="59" t="s">
        <v>237</v>
      </c>
      <c r="E43" s="59" t="s">
        <v>237</v>
      </c>
      <c r="H43" s="64"/>
      <c r="I43" s="64"/>
      <c r="J43" s="64"/>
    </row>
    <row r="44" spans="1:10" ht="15.75">
      <c r="A44" s="59" t="s">
        <v>237</v>
      </c>
      <c r="B44" s="59" t="s">
        <v>238</v>
      </c>
      <c r="C44" s="59" t="s">
        <v>237</v>
      </c>
      <c r="D44" s="59" t="s">
        <v>237</v>
      </c>
      <c r="E44" s="59" t="s">
        <v>237</v>
      </c>
      <c r="H44" s="64"/>
      <c r="I44" s="64"/>
      <c r="J44" s="64"/>
    </row>
    <row r="45" spans="1:10" ht="15.75">
      <c r="A45" s="59" t="s">
        <v>237</v>
      </c>
      <c r="B45" s="59" t="s">
        <v>238</v>
      </c>
      <c r="C45" s="59" t="s">
        <v>237</v>
      </c>
      <c r="D45" s="59" t="s">
        <v>237</v>
      </c>
      <c r="E45" s="59" t="s">
        <v>237</v>
      </c>
      <c r="F45" s="59" t="s">
        <v>237</v>
      </c>
      <c r="G45" s="59" t="s">
        <v>238</v>
      </c>
      <c r="H45" s="64"/>
      <c r="I45" s="64"/>
      <c r="J45" s="64"/>
    </row>
    <row r="46" spans="2:10" ht="17.25">
      <c r="B46" s="28" t="s">
        <v>19</v>
      </c>
      <c r="C46" s="28"/>
      <c r="D46" s="28"/>
      <c r="E46" s="23"/>
      <c r="F46" s="97" t="s">
        <v>20</v>
      </c>
      <c r="H46" s="64"/>
      <c r="I46" s="64"/>
      <c r="J46" s="64"/>
    </row>
    <row r="47" spans="1:11" ht="12.75">
      <c r="A47" s="51"/>
      <c r="B47" s="51"/>
      <c r="C47" s="51"/>
      <c r="D47" s="51"/>
      <c r="E47" s="51"/>
      <c r="F47" s="51"/>
      <c r="G47" s="51"/>
      <c r="H47" s="51"/>
      <c r="I47" s="51"/>
      <c r="J47" s="51"/>
      <c r="K47" s="51"/>
    </row>
    <row r="48" spans="1:11" ht="21">
      <c r="A48" s="52"/>
      <c r="B48" s="51"/>
      <c r="C48" s="51"/>
      <c r="D48" s="51"/>
      <c r="E48" s="51"/>
      <c r="F48" s="51"/>
      <c r="G48" s="51"/>
      <c r="H48" s="51"/>
      <c r="I48" s="51"/>
      <c r="J48" s="51"/>
      <c r="K48" s="51"/>
    </row>
    <row r="49" spans="1:11" ht="15">
      <c r="A49" s="53"/>
      <c r="B49" s="54"/>
      <c r="C49" s="54"/>
      <c r="D49" s="54"/>
      <c r="E49" s="54"/>
      <c r="F49" s="54"/>
      <c r="G49" s="54"/>
      <c r="H49" s="51"/>
      <c r="I49" s="51"/>
      <c r="J49" s="51"/>
      <c r="K49" s="51"/>
    </row>
    <row r="50" spans="1:11" ht="12.75">
      <c r="A50" s="53"/>
      <c r="B50" s="53"/>
      <c r="C50" s="53"/>
      <c r="D50" s="53"/>
      <c r="E50" s="53"/>
      <c r="F50" s="53"/>
      <c r="G50" s="53"/>
      <c r="H50" s="51"/>
      <c r="I50" s="51"/>
      <c r="J50" s="51"/>
      <c r="K50" s="51"/>
    </row>
    <row r="51" spans="1:11" ht="15">
      <c r="A51" s="53"/>
      <c r="B51" s="53"/>
      <c r="C51" s="53"/>
      <c r="D51" s="54"/>
      <c r="E51" s="53"/>
      <c r="F51" s="53"/>
      <c r="G51" s="53"/>
      <c r="H51" s="51"/>
      <c r="I51" s="51"/>
      <c r="J51" s="51"/>
      <c r="K51" s="51"/>
    </row>
    <row r="52" spans="1:11" ht="12.75">
      <c r="A52" s="53"/>
      <c r="B52" s="53"/>
      <c r="C52" s="53"/>
      <c r="D52" s="53"/>
      <c r="E52" s="53"/>
      <c r="F52" s="53"/>
      <c r="G52" s="53"/>
      <c r="H52" s="51"/>
      <c r="I52" s="51"/>
      <c r="J52" s="51"/>
      <c r="K52" s="51"/>
    </row>
    <row r="53" spans="1:11" ht="12.75">
      <c r="A53" s="53"/>
      <c r="B53" s="53"/>
      <c r="C53" s="53"/>
      <c r="D53" s="53"/>
      <c r="E53" s="53"/>
      <c r="F53" s="53"/>
      <c r="G53" s="53"/>
      <c r="H53" s="51"/>
      <c r="I53" s="51"/>
      <c r="J53" s="51"/>
      <c r="K53" s="51"/>
    </row>
    <row r="54" spans="1:11" ht="12.75">
      <c r="A54" s="53"/>
      <c r="B54" s="53"/>
      <c r="C54" s="53"/>
      <c r="D54" s="53"/>
      <c r="E54" s="53"/>
      <c r="F54" s="53"/>
      <c r="G54" s="53"/>
      <c r="H54" s="51"/>
      <c r="I54" s="51"/>
      <c r="J54" s="51"/>
      <c r="K54" s="51"/>
    </row>
    <row r="55" spans="1:11" ht="12.75">
      <c r="A55" s="53"/>
      <c r="B55" s="53"/>
      <c r="C55" s="53"/>
      <c r="D55" s="53"/>
      <c r="E55" s="53"/>
      <c r="F55" s="53"/>
      <c r="G55" s="53"/>
      <c r="H55" s="51"/>
      <c r="I55" s="51"/>
      <c r="J55" s="51"/>
      <c r="K55" s="51"/>
    </row>
    <row r="56" spans="1:11" ht="12.75">
      <c r="A56" s="53"/>
      <c r="B56" s="53"/>
      <c r="C56" s="53"/>
      <c r="D56" s="53"/>
      <c r="E56" s="53"/>
      <c r="F56" s="53"/>
      <c r="G56" s="53"/>
      <c r="H56" s="51"/>
      <c r="I56" s="51"/>
      <c r="J56" s="51"/>
      <c r="K56" s="51"/>
    </row>
    <row r="57" spans="1:11" ht="12.75">
      <c r="A57" s="53"/>
      <c r="B57" s="53"/>
      <c r="C57" s="53"/>
      <c r="D57" s="53"/>
      <c r="E57" s="53"/>
      <c r="F57" s="53"/>
      <c r="G57" s="53"/>
      <c r="H57" s="51"/>
      <c r="I57" s="51"/>
      <c r="J57" s="51"/>
      <c r="K57" s="51"/>
    </row>
    <row r="58" spans="1:11" ht="12.75">
      <c r="A58" s="53"/>
      <c r="B58" s="53"/>
      <c r="C58" s="53"/>
      <c r="D58" s="53"/>
      <c r="E58" s="53"/>
      <c r="F58" s="53"/>
      <c r="G58" s="53"/>
      <c r="H58" s="51"/>
      <c r="I58" s="51"/>
      <c r="J58" s="51"/>
      <c r="K58" s="51"/>
    </row>
    <row r="59" spans="1:11" ht="15">
      <c r="A59" s="53"/>
      <c r="B59" s="53"/>
      <c r="C59" s="53"/>
      <c r="D59" s="53"/>
      <c r="E59" s="54"/>
      <c r="F59" s="53"/>
      <c r="G59" s="53"/>
      <c r="H59" s="51"/>
      <c r="I59" s="51"/>
      <c r="J59" s="51"/>
      <c r="K59" s="51"/>
    </row>
    <row r="60" spans="1:11" ht="12.75">
      <c r="A60" s="53"/>
      <c r="B60" s="53"/>
      <c r="C60" s="53"/>
      <c r="D60" s="53"/>
      <c r="E60" s="53"/>
      <c r="F60" s="53"/>
      <c r="G60" s="53"/>
      <c r="H60" s="51"/>
      <c r="I60" s="51"/>
      <c r="J60" s="51"/>
      <c r="K60" s="51"/>
    </row>
    <row r="61" spans="1:11" ht="12.75">
      <c r="A61" s="53"/>
      <c r="B61" s="53"/>
      <c r="C61" s="53"/>
      <c r="D61" s="53"/>
      <c r="E61" s="53"/>
      <c r="F61" s="53"/>
      <c r="G61" s="53"/>
      <c r="H61" s="51"/>
      <c r="I61" s="51"/>
      <c r="J61" s="51"/>
      <c r="K61" s="51"/>
    </row>
    <row r="62" spans="1:11" ht="12.75">
      <c r="A62" s="53"/>
      <c r="B62" s="53"/>
      <c r="C62" s="53"/>
      <c r="D62" s="53"/>
      <c r="E62" s="53"/>
      <c r="F62" s="53"/>
      <c r="G62" s="53"/>
      <c r="H62" s="51"/>
      <c r="I62" s="51"/>
      <c r="J62" s="51"/>
      <c r="K62" s="51"/>
    </row>
    <row r="63" spans="1:11" ht="15">
      <c r="A63" s="53"/>
      <c r="B63" s="53"/>
      <c r="C63" s="54"/>
      <c r="D63" s="53"/>
      <c r="E63" s="53"/>
      <c r="F63" s="53"/>
      <c r="G63" s="53"/>
      <c r="H63" s="51"/>
      <c r="I63" s="51"/>
      <c r="J63" s="51"/>
      <c r="K63" s="51"/>
    </row>
    <row r="64" spans="1:11" ht="12.75">
      <c r="A64" s="53"/>
      <c r="B64" s="53"/>
      <c r="C64" s="53"/>
      <c r="D64" s="53"/>
      <c r="E64" s="53"/>
      <c r="F64" s="53"/>
      <c r="G64" s="53"/>
      <c r="H64" s="51"/>
      <c r="I64" s="51"/>
      <c r="J64" s="51"/>
      <c r="K64" s="51"/>
    </row>
    <row r="65" spans="1:11" ht="12.75">
      <c r="A65" s="53"/>
      <c r="B65" s="53"/>
      <c r="C65" s="53"/>
      <c r="D65" s="53"/>
      <c r="E65" s="53"/>
      <c r="F65" s="53"/>
      <c r="G65" s="53"/>
      <c r="H65" s="51"/>
      <c r="I65" s="51"/>
      <c r="J65" s="51"/>
      <c r="K65" s="51"/>
    </row>
    <row r="66" spans="1:11" ht="12.75">
      <c r="A66" s="53"/>
      <c r="B66" s="53"/>
      <c r="C66" s="53"/>
      <c r="D66" s="53"/>
      <c r="E66" s="53"/>
      <c r="F66" s="53"/>
      <c r="G66" s="53"/>
      <c r="H66" s="51"/>
      <c r="I66" s="51"/>
      <c r="J66" s="51"/>
      <c r="K66" s="51"/>
    </row>
    <row r="67" spans="1:11" ht="12.75">
      <c r="A67" s="53"/>
      <c r="B67" s="53"/>
      <c r="C67" s="53"/>
      <c r="D67" s="53"/>
      <c r="E67" s="53"/>
      <c r="F67" s="53"/>
      <c r="G67" s="53"/>
      <c r="H67" s="51"/>
      <c r="I67" s="51"/>
      <c r="J67" s="51"/>
      <c r="K67" s="51"/>
    </row>
    <row r="68" spans="1:11" ht="12.75">
      <c r="A68" s="53"/>
      <c r="B68" s="53"/>
      <c r="C68" s="53"/>
      <c r="D68" s="53"/>
      <c r="E68" s="53"/>
      <c r="F68" s="53"/>
      <c r="G68" s="53"/>
      <c r="H68" s="51"/>
      <c r="I68" s="51"/>
      <c r="J68" s="51"/>
      <c r="K68" s="51"/>
    </row>
    <row r="69" spans="1:11" ht="12.75">
      <c r="A69" s="53"/>
      <c r="B69" s="53"/>
      <c r="C69" s="53"/>
      <c r="D69" s="53"/>
      <c r="E69" s="53"/>
      <c r="F69" s="53"/>
      <c r="G69" s="53"/>
      <c r="H69" s="51"/>
      <c r="I69" s="51"/>
      <c r="J69" s="51"/>
      <c r="K69" s="51"/>
    </row>
    <row r="70" spans="1:11" ht="12.75">
      <c r="A70" s="53"/>
      <c r="B70" s="53"/>
      <c r="C70" s="53"/>
      <c r="D70" s="53"/>
      <c r="E70" s="53"/>
      <c r="F70" s="53"/>
      <c r="G70" s="53"/>
      <c r="H70" s="51"/>
      <c r="I70" s="51"/>
      <c r="J70" s="51"/>
      <c r="K70" s="51"/>
    </row>
    <row r="71" spans="1:11" ht="12.75">
      <c r="A71" s="53"/>
      <c r="B71" s="53"/>
      <c r="C71" s="53"/>
      <c r="D71" s="53"/>
      <c r="E71" s="53"/>
      <c r="F71" s="53"/>
      <c r="G71" s="53"/>
      <c r="H71" s="51"/>
      <c r="I71" s="51"/>
      <c r="J71" s="51"/>
      <c r="K71" s="51"/>
    </row>
    <row r="72" spans="1:11" ht="12.75">
      <c r="A72" s="53"/>
      <c r="B72" s="53"/>
      <c r="C72" s="53"/>
      <c r="D72" s="53"/>
      <c r="E72" s="53"/>
      <c r="F72" s="53"/>
      <c r="G72" s="53"/>
      <c r="H72" s="51"/>
      <c r="I72" s="51"/>
      <c r="J72" s="51"/>
      <c r="K72" s="51"/>
    </row>
    <row r="73" spans="1:11" ht="12.75">
      <c r="A73" s="53"/>
      <c r="B73" s="53"/>
      <c r="C73" s="53"/>
      <c r="D73" s="53"/>
      <c r="E73" s="53"/>
      <c r="F73" s="53"/>
      <c r="G73" s="53"/>
      <c r="H73" s="51"/>
      <c r="I73" s="51"/>
      <c r="J73" s="51"/>
      <c r="K73" s="51"/>
    </row>
    <row r="74" spans="1:11" ht="12.75">
      <c r="A74" s="53"/>
      <c r="B74" s="53"/>
      <c r="C74" s="53"/>
      <c r="D74" s="53"/>
      <c r="E74" s="53"/>
      <c r="F74" s="53"/>
      <c r="G74" s="53"/>
      <c r="H74" s="51"/>
      <c r="I74" s="51"/>
      <c r="J74" s="51"/>
      <c r="K74" s="51"/>
    </row>
    <row r="75" spans="1:11" ht="12.75">
      <c r="A75" s="53"/>
      <c r="B75" s="53"/>
      <c r="C75" s="53"/>
      <c r="D75" s="53"/>
      <c r="E75" s="53"/>
      <c r="F75" s="53"/>
      <c r="G75" s="53"/>
      <c r="H75" s="51"/>
      <c r="I75" s="51"/>
      <c r="J75" s="51"/>
      <c r="K75" s="51"/>
    </row>
    <row r="76" spans="1:11" ht="12.75">
      <c r="A76" s="53"/>
      <c r="B76" s="53"/>
      <c r="C76" s="53"/>
      <c r="D76" s="53"/>
      <c r="E76" s="53"/>
      <c r="F76" s="53"/>
      <c r="G76" s="53"/>
      <c r="H76" s="51"/>
      <c r="I76" s="51"/>
      <c r="J76" s="51"/>
      <c r="K76" s="51"/>
    </row>
    <row r="77" spans="1:11" ht="12.75">
      <c r="A77" s="53"/>
      <c r="B77" s="53"/>
      <c r="C77" s="53"/>
      <c r="D77" s="53"/>
      <c r="E77" s="53"/>
      <c r="F77" s="53"/>
      <c r="G77" s="53"/>
      <c r="H77" s="51"/>
      <c r="I77" s="51"/>
      <c r="J77" s="51"/>
      <c r="K77" s="51"/>
    </row>
    <row r="78" spans="1:11" ht="12.75">
      <c r="A78" s="53"/>
      <c r="B78" s="53"/>
      <c r="C78" s="53"/>
      <c r="D78" s="53"/>
      <c r="E78" s="53"/>
      <c r="F78" s="53"/>
      <c r="G78" s="53"/>
      <c r="H78" s="51"/>
      <c r="I78" s="51"/>
      <c r="J78" s="51"/>
      <c r="K78" s="51"/>
    </row>
    <row r="79" spans="1:11" ht="15">
      <c r="A79" s="53"/>
      <c r="B79" s="53"/>
      <c r="C79" s="53"/>
      <c r="D79" s="53"/>
      <c r="E79" s="54"/>
      <c r="F79" s="53"/>
      <c r="G79" s="53"/>
      <c r="H79" s="51"/>
      <c r="I79" s="51"/>
      <c r="J79" s="51"/>
      <c r="K79" s="51"/>
    </row>
    <row r="80" spans="1:11" ht="12.75">
      <c r="A80" s="53"/>
      <c r="B80" s="53"/>
      <c r="C80" s="53"/>
      <c r="D80" s="53"/>
      <c r="E80" s="53"/>
      <c r="F80" s="53"/>
      <c r="G80" s="53"/>
      <c r="H80" s="51"/>
      <c r="I80" s="51"/>
      <c r="J80" s="51"/>
      <c r="K80" s="51"/>
    </row>
    <row r="81" spans="1:11" ht="12.75">
      <c r="A81" s="53"/>
      <c r="B81" s="53"/>
      <c r="C81" s="53"/>
      <c r="D81" s="53"/>
      <c r="E81" s="53"/>
      <c r="F81" s="53"/>
      <c r="G81" s="53"/>
      <c r="H81" s="51"/>
      <c r="I81" s="51"/>
      <c r="J81" s="51"/>
      <c r="K81" s="51"/>
    </row>
    <row r="82" spans="1:11" ht="12.75">
      <c r="A82" s="53"/>
      <c r="B82" s="53"/>
      <c r="C82" s="53"/>
      <c r="D82" s="53"/>
      <c r="E82" s="53"/>
      <c r="F82" s="53"/>
      <c r="G82" s="53"/>
      <c r="H82" s="51"/>
      <c r="I82" s="51"/>
      <c r="J82" s="51"/>
      <c r="K82" s="51"/>
    </row>
    <row r="83" spans="1:11" ht="15">
      <c r="A83" s="53"/>
      <c r="B83" s="53"/>
      <c r="C83" s="53"/>
      <c r="D83" s="54"/>
      <c r="E83" s="53"/>
      <c r="F83" s="53"/>
      <c r="G83" s="53"/>
      <c r="H83" s="51"/>
      <c r="I83" s="51"/>
      <c r="J83" s="51"/>
      <c r="K83" s="51"/>
    </row>
    <row r="84" spans="1:11" ht="12.75">
      <c r="A84" s="53"/>
      <c r="B84" s="53"/>
      <c r="C84" s="53"/>
      <c r="D84" s="53"/>
      <c r="E84" s="53"/>
      <c r="F84" s="53"/>
      <c r="G84" s="53"/>
      <c r="H84" s="51"/>
      <c r="I84" s="51"/>
      <c r="J84" s="51"/>
      <c r="K84" s="51"/>
    </row>
    <row r="85" spans="1:11" ht="12.75">
      <c r="A85" s="53"/>
      <c r="B85" s="53"/>
      <c r="C85" s="53"/>
      <c r="D85" s="53"/>
      <c r="E85" s="53"/>
      <c r="F85" s="53"/>
      <c r="G85" s="53"/>
      <c r="H85" s="51"/>
      <c r="I85" s="51"/>
      <c r="J85" s="51"/>
      <c r="K85" s="51"/>
    </row>
    <row r="86" spans="1:11" ht="12.75">
      <c r="A86" s="53"/>
      <c r="B86" s="53"/>
      <c r="C86" s="53"/>
      <c r="D86" s="53"/>
      <c r="E86" s="53"/>
      <c r="F86" s="53"/>
      <c r="G86" s="53"/>
      <c r="H86" s="51"/>
      <c r="I86" s="51"/>
      <c r="J86" s="51"/>
      <c r="K86" s="51"/>
    </row>
    <row r="87" spans="1:11" ht="12.75">
      <c r="A87" s="53"/>
      <c r="B87" s="53"/>
      <c r="C87" s="53"/>
      <c r="D87" s="53"/>
      <c r="E87" s="53"/>
      <c r="F87" s="53"/>
      <c r="G87" s="53"/>
      <c r="H87" s="51"/>
      <c r="I87" s="51"/>
      <c r="J87" s="51"/>
      <c r="K87" s="51"/>
    </row>
    <row r="88" spans="1:11" ht="12.75">
      <c r="A88" s="53"/>
      <c r="B88" s="53"/>
      <c r="C88" s="53"/>
      <c r="D88" s="53"/>
      <c r="E88" s="53"/>
      <c r="F88" s="53"/>
      <c r="G88" s="53"/>
      <c r="H88" s="51"/>
      <c r="I88" s="51"/>
      <c r="J88" s="51"/>
      <c r="K88" s="51"/>
    </row>
    <row r="89" spans="1:11" ht="12.75">
      <c r="A89" s="53"/>
      <c r="B89" s="53"/>
      <c r="C89" s="53"/>
      <c r="D89" s="53"/>
      <c r="E89" s="53"/>
      <c r="F89" s="53"/>
      <c r="G89" s="53"/>
      <c r="H89" s="51"/>
      <c r="I89" s="51"/>
      <c r="J89" s="51"/>
      <c r="K89" s="51"/>
    </row>
    <row r="90" spans="1:11" ht="12.75">
      <c r="A90" s="53"/>
      <c r="B90" s="53"/>
      <c r="C90" s="53"/>
      <c r="D90" s="53"/>
      <c r="E90" s="53"/>
      <c r="F90" s="53"/>
      <c r="G90" s="53"/>
      <c r="H90" s="51"/>
      <c r="I90" s="51"/>
      <c r="J90" s="51"/>
      <c r="K90" s="51"/>
    </row>
    <row r="91" spans="1:11" ht="15">
      <c r="A91" s="53"/>
      <c r="B91" s="53"/>
      <c r="C91" s="53"/>
      <c r="D91" s="53"/>
      <c r="E91" s="54"/>
      <c r="F91" s="53"/>
      <c r="G91" s="53"/>
      <c r="H91" s="51"/>
      <c r="I91" s="51"/>
      <c r="J91" s="51"/>
      <c r="K91" s="51"/>
    </row>
    <row r="92" spans="1:11" ht="12.75">
      <c r="A92" s="53"/>
      <c r="B92" s="53"/>
      <c r="C92" s="53"/>
      <c r="D92" s="53"/>
      <c r="E92" s="53"/>
      <c r="F92" s="53"/>
      <c r="G92" s="53"/>
      <c r="H92" s="51"/>
      <c r="I92" s="51"/>
      <c r="J92" s="51"/>
      <c r="K92" s="51"/>
    </row>
    <row r="93" spans="1:11" ht="12.75">
      <c r="A93" s="53"/>
      <c r="B93" s="53"/>
      <c r="C93" s="53"/>
      <c r="D93" s="53"/>
      <c r="E93" s="53"/>
      <c r="F93" s="53"/>
      <c r="G93" s="53"/>
      <c r="H93" s="51"/>
      <c r="I93" s="51"/>
      <c r="J93" s="51"/>
      <c r="K93" s="51"/>
    </row>
    <row r="94" spans="1:11" ht="12.75">
      <c r="A94" s="53"/>
      <c r="B94" s="53"/>
      <c r="C94" s="53"/>
      <c r="D94" s="53"/>
      <c r="E94" s="53"/>
      <c r="F94" s="53"/>
      <c r="G94" s="53"/>
      <c r="H94" s="51"/>
      <c r="I94" s="51"/>
      <c r="J94" s="51"/>
      <c r="K94" s="51"/>
    </row>
    <row r="95" spans="1:11" ht="12.75">
      <c r="A95" s="53"/>
      <c r="B95" s="53"/>
      <c r="C95" s="53"/>
      <c r="D95" s="53"/>
      <c r="E95" s="53"/>
      <c r="F95" s="53"/>
      <c r="G95" s="53"/>
      <c r="H95" s="51"/>
      <c r="I95" s="51"/>
      <c r="J95" s="51"/>
      <c r="K95" s="51"/>
    </row>
  </sheetData>
  <sheetProtection/>
  <mergeCells count="5">
    <mergeCell ref="A2:G3"/>
    <mergeCell ref="A5:G5"/>
    <mergeCell ref="A6:G6"/>
    <mergeCell ref="B36:C36"/>
    <mergeCell ref="B12:C12"/>
  </mergeCells>
  <printOptions/>
  <pageMargins left="0.7" right="0.7" top="0.75" bottom="0.75" header="0.3" footer="0.3"/>
  <pageSetup fitToHeight="0" fitToWidth="1" horizontalDpi="600" verticalDpi="600" orientation="portrait" pageOrder="overThenDown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85"/>
  <sheetViews>
    <sheetView view="pageBreakPreview" zoomScale="60" zoomScalePageLayoutView="0" workbookViewId="0" topLeftCell="A1">
      <selection activeCell="C29" sqref="C29"/>
    </sheetView>
  </sheetViews>
  <sheetFormatPr defaultColWidth="9.140625" defaultRowHeight="15"/>
  <cols>
    <col min="1" max="1" width="4.00390625" style="109" bestFit="1" customWidth="1"/>
    <col min="2" max="2" width="7.00390625" style="109" bestFit="1" customWidth="1"/>
    <col min="3" max="4" width="26.28125" style="109" bestFit="1" customWidth="1"/>
    <col min="5" max="5" width="22.8515625" style="109" customWidth="1"/>
    <col min="6" max="6" width="23.00390625" style="109" bestFit="1" customWidth="1"/>
    <col min="7" max="7" width="16.140625" style="109" customWidth="1"/>
    <col min="8" max="16384" width="9.140625" style="109" customWidth="1"/>
  </cols>
  <sheetData>
    <row r="1" spans="1:7" ht="15.75">
      <c r="A1" s="31"/>
      <c r="B1" s="43"/>
      <c r="C1" s="31"/>
      <c r="D1" s="31"/>
      <c r="E1" s="31"/>
      <c r="F1" s="31"/>
      <c r="G1" s="31"/>
    </row>
    <row r="2" spans="1:7" ht="12.75">
      <c r="A2" s="161" t="s">
        <v>103</v>
      </c>
      <c r="B2" s="161"/>
      <c r="C2" s="161"/>
      <c r="D2" s="161"/>
      <c r="E2" s="161"/>
      <c r="F2" s="161"/>
      <c r="G2" s="161"/>
    </row>
    <row r="3" spans="1:7" ht="24" customHeight="1">
      <c r="A3" s="161"/>
      <c r="B3" s="161"/>
      <c r="C3" s="161"/>
      <c r="D3" s="161"/>
      <c r="E3" s="161"/>
      <c r="F3" s="161"/>
      <c r="G3" s="161"/>
    </row>
    <row r="4" spans="1:7" ht="15.75">
      <c r="A4" s="49"/>
      <c r="B4" s="49"/>
      <c r="C4" s="49"/>
      <c r="D4" s="49"/>
      <c r="E4" s="49"/>
      <c r="F4" s="49"/>
      <c r="G4" s="49"/>
    </row>
    <row r="5" spans="1:7" ht="18.75">
      <c r="A5" s="161" t="s">
        <v>299</v>
      </c>
      <c r="B5" s="161"/>
      <c r="C5" s="161"/>
      <c r="D5" s="161"/>
      <c r="E5" s="161"/>
      <c r="F5" s="161"/>
      <c r="G5" s="161"/>
    </row>
    <row r="6" spans="1:7" ht="18.75">
      <c r="A6" s="161" t="s">
        <v>273</v>
      </c>
      <c r="B6" s="161"/>
      <c r="C6" s="161"/>
      <c r="D6" s="161"/>
      <c r="E6" s="161"/>
      <c r="F6" s="161"/>
      <c r="G6" s="161"/>
    </row>
    <row r="7" spans="1:10" ht="15.75">
      <c r="A7" s="164" t="s">
        <v>492</v>
      </c>
      <c r="B7" s="164"/>
      <c r="C7" s="164"/>
      <c r="D7" s="164"/>
      <c r="E7" s="164"/>
      <c r="F7" s="164"/>
      <c r="G7" s="164"/>
      <c r="H7" s="55"/>
      <c r="I7" s="55"/>
      <c r="J7" s="55"/>
    </row>
    <row r="8" spans="1:10" ht="15.75">
      <c r="A8" s="56"/>
      <c r="B8" s="57"/>
      <c r="C8" s="57"/>
      <c r="D8" s="57"/>
      <c r="E8" s="57"/>
      <c r="F8" s="57"/>
      <c r="G8" s="57"/>
      <c r="H8" s="55"/>
      <c r="I8" s="55"/>
      <c r="J8" s="55"/>
    </row>
    <row r="9" spans="1:10" ht="15.75">
      <c r="A9" s="56"/>
      <c r="B9" s="56"/>
      <c r="C9" s="56"/>
      <c r="D9" s="56"/>
      <c r="E9" s="56"/>
      <c r="F9" s="56"/>
      <c r="G9" s="56"/>
      <c r="H9" s="55"/>
      <c r="I9" s="55"/>
      <c r="J9" s="55"/>
    </row>
    <row r="10" spans="1:10" ht="15.75">
      <c r="A10" s="56"/>
      <c r="B10" s="65" t="s">
        <v>287</v>
      </c>
      <c r="C10" s="99" t="s">
        <v>283</v>
      </c>
      <c r="D10" s="100" t="s">
        <v>238</v>
      </c>
      <c r="E10" s="100" t="s">
        <v>237</v>
      </c>
      <c r="F10" s="56"/>
      <c r="G10" s="56"/>
      <c r="H10" s="55"/>
      <c r="I10" s="55"/>
      <c r="J10" s="55"/>
    </row>
    <row r="11" spans="1:10" ht="15.75">
      <c r="A11" s="56"/>
      <c r="B11" s="56"/>
      <c r="C11" s="101" t="s">
        <v>238</v>
      </c>
      <c r="D11" s="99" t="s">
        <v>283</v>
      </c>
      <c r="E11" s="100" t="s">
        <v>237</v>
      </c>
      <c r="F11" s="56"/>
      <c r="G11" s="56"/>
      <c r="H11" s="55"/>
      <c r="I11" s="55"/>
      <c r="J11" s="55"/>
    </row>
    <row r="12" spans="1:10" ht="15.75">
      <c r="A12" s="56"/>
      <c r="B12" s="65" t="s">
        <v>257</v>
      </c>
      <c r="C12" s="102" t="s">
        <v>282</v>
      </c>
      <c r="D12" s="101" t="s">
        <v>501</v>
      </c>
      <c r="E12" s="100" t="s">
        <v>238</v>
      </c>
      <c r="F12" s="56"/>
      <c r="G12" s="56"/>
      <c r="H12" s="55"/>
      <c r="I12" s="55"/>
      <c r="J12" s="55"/>
    </row>
    <row r="13" spans="1:10" ht="15.75">
      <c r="A13" s="56"/>
      <c r="B13" s="56"/>
      <c r="C13" s="100" t="s">
        <v>238</v>
      </c>
      <c r="D13" s="101" t="s">
        <v>238</v>
      </c>
      <c r="E13" s="99" t="s">
        <v>238</v>
      </c>
      <c r="F13" s="56"/>
      <c r="G13" s="56"/>
      <c r="H13" s="55"/>
      <c r="I13" s="55"/>
      <c r="J13" s="55"/>
    </row>
    <row r="14" spans="1:10" ht="15.75">
      <c r="A14" s="56"/>
      <c r="B14" s="65" t="s">
        <v>257</v>
      </c>
      <c r="C14" s="99" t="s">
        <v>281</v>
      </c>
      <c r="D14" s="101" t="s">
        <v>238</v>
      </c>
      <c r="E14" s="100" t="s">
        <v>238</v>
      </c>
      <c r="F14" s="56"/>
      <c r="G14" s="56"/>
      <c r="H14" s="55"/>
      <c r="I14" s="55"/>
      <c r="J14" s="55"/>
    </row>
    <row r="15" spans="1:10" ht="15.75">
      <c r="A15" s="56"/>
      <c r="B15" s="56"/>
      <c r="C15" s="101" t="s">
        <v>238</v>
      </c>
      <c r="D15" s="102" t="s">
        <v>281</v>
      </c>
      <c r="E15" s="105" t="s">
        <v>496</v>
      </c>
      <c r="F15" s="56"/>
      <c r="G15" s="56"/>
      <c r="H15" s="55"/>
      <c r="I15" s="55"/>
      <c r="J15" s="55"/>
    </row>
    <row r="16" spans="1:10" ht="15.75">
      <c r="A16" s="56"/>
      <c r="B16" s="65" t="s">
        <v>257</v>
      </c>
      <c r="C16" s="102" t="s">
        <v>280</v>
      </c>
      <c r="D16" s="100" t="s">
        <v>502</v>
      </c>
      <c r="E16" s="100" t="s">
        <v>237</v>
      </c>
      <c r="F16" s="56"/>
      <c r="G16" s="56"/>
      <c r="H16" s="55"/>
      <c r="I16" s="55"/>
      <c r="J16" s="55"/>
    </row>
    <row r="17" spans="1:10" ht="15.75">
      <c r="A17" s="56"/>
      <c r="B17" s="56"/>
      <c r="C17" s="56"/>
      <c r="D17" s="56"/>
      <c r="E17" s="56"/>
      <c r="F17" s="56"/>
      <c r="G17" s="56"/>
      <c r="H17" s="55"/>
      <c r="I17" s="55"/>
      <c r="J17" s="55"/>
    </row>
    <row r="18" spans="1:10" ht="15.75">
      <c r="A18" s="56"/>
      <c r="B18" s="56"/>
      <c r="C18" s="55"/>
      <c r="D18" s="55"/>
      <c r="E18" s="55"/>
      <c r="F18" s="56"/>
      <c r="G18" s="56"/>
      <c r="H18" s="55"/>
      <c r="I18" s="55"/>
      <c r="J18" s="55"/>
    </row>
    <row r="19" spans="1:10" ht="15.75">
      <c r="A19" s="56"/>
      <c r="B19" s="65"/>
      <c r="C19" s="107" t="s">
        <v>271</v>
      </c>
      <c r="D19" s="100" t="s">
        <v>238</v>
      </c>
      <c r="E19" s="100" t="s">
        <v>237</v>
      </c>
      <c r="F19" s="100" t="s">
        <v>237</v>
      </c>
      <c r="G19" s="56"/>
      <c r="H19" s="55"/>
      <c r="I19" s="55"/>
      <c r="J19" s="55"/>
    </row>
    <row r="20" spans="1:10" ht="15.75">
      <c r="A20" s="56"/>
      <c r="B20" s="56"/>
      <c r="C20" s="101" t="s">
        <v>238</v>
      </c>
      <c r="D20" s="99" t="s">
        <v>279</v>
      </c>
      <c r="E20" s="100" t="s">
        <v>237</v>
      </c>
      <c r="F20" s="100" t="s">
        <v>237</v>
      </c>
      <c r="G20" s="56"/>
      <c r="H20" s="55"/>
      <c r="I20" s="55"/>
      <c r="J20" s="55"/>
    </row>
    <row r="21" spans="1:10" ht="15.75">
      <c r="A21" s="56"/>
      <c r="B21" s="65" t="s">
        <v>298</v>
      </c>
      <c r="C21" s="102" t="s">
        <v>279</v>
      </c>
      <c r="D21" s="101" t="s">
        <v>238</v>
      </c>
      <c r="E21" s="100" t="s">
        <v>238</v>
      </c>
      <c r="F21" s="100" t="s">
        <v>237</v>
      </c>
      <c r="G21" s="56"/>
      <c r="H21" s="55"/>
      <c r="I21" s="55"/>
      <c r="J21" s="55"/>
    </row>
    <row r="22" spans="1:10" ht="15.75">
      <c r="A22" s="56"/>
      <c r="B22" s="56"/>
      <c r="C22" s="100" t="s">
        <v>238</v>
      </c>
      <c r="D22" s="101" t="s">
        <v>238</v>
      </c>
      <c r="E22" s="99" t="s">
        <v>277</v>
      </c>
      <c r="F22" s="100" t="s">
        <v>237</v>
      </c>
      <c r="G22" s="56"/>
      <c r="H22" s="55"/>
      <c r="I22" s="55"/>
      <c r="J22" s="55"/>
    </row>
    <row r="23" spans="1:10" ht="15.75">
      <c r="A23" s="56"/>
      <c r="B23" s="65" t="s">
        <v>287</v>
      </c>
      <c r="C23" s="99" t="s">
        <v>278</v>
      </c>
      <c r="D23" s="101" t="s">
        <v>238</v>
      </c>
      <c r="E23" s="101" t="s">
        <v>503</v>
      </c>
      <c r="F23" s="100" t="s">
        <v>237</v>
      </c>
      <c r="G23" s="56"/>
      <c r="H23" s="55"/>
      <c r="I23" s="55"/>
      <c r="J23" s="55"/>
    </row>
    <row r="24" spans="1:10" ht="15.75">
      <c r="A24" s="56"/>
      <c r="B24" s="56"/>
      <c r="C24" s="101" t="s">
        <v>238</v>
      </c>
      <c r="D24" s="102" t="s">
        <v>277</v>
      </c>
      <c r="E24" s="101" t="s">
        <v>238</v>
      </c>
      <c r="F24" s="100" t="s">
        <v>237</v>
      </c>
      <c r="G24" s="56"/>
      <c r="H24" s="55"/>
      <c r="I24" s="55"/>
      <c r="J24" s="55"/>
    </row>
    <row r="25" spans="1:10" ht="15.75">
      <c r="A25" s="56"/>
      <c r="B25" s="65" t="s">
        <v>264</v>
      </c>
      <c r="C25" s="102" t="s">
        <v>277</v>
      </c>
      <c r="D25" s="100" t="s">
        <v>258</v>
      </c>
      <c r="E25" s="101" t="s">
        <v>237</v>
      </c>
      <c r="F25" s="100" t="s">
        <v>238</v>
      </c>
      <c r="G25" s="56"/>
      <c r="H25" s="55"/>
      <c r="I25" s="55"/>
      <c r="J25" s="55"/>
    </row>
    <row r="26" spans="1:10" ht="15.75">
      <c r="A26" s="56"/>
      <c r="B26" s="56"/>
      <c r="C26" s="100" t="s">
        <v>238</v>
      </c>
      <c r="D26" s="100" t="s">
        <v>238</v>
      </c>
      <c r="E26" s="101" t="s">
        <v>237</v>
      </c>
      <c r="F26" s="99" t="s">
        <v>277</v>
      </c>
      <c r="G26" s="110"/>
      <c r="H26" s="55"/>
      <c r="I26" s="55"/>
      <c r="J26" s="55"/>
    </row>
    <row r="27" spans="1:10" ht="15.75">
      <c r="A27" s="56"/>
      <c r="B27" s="65" t="s">
        <v>257</v>
      </c>
      <c r="C27" s="99" t="s">
        <v>276</v>
      </c>
      <c r="D27" s="100" t="s">
        <v>238</v>
      </c>
      <c r="E27" s="101" t="s">
        <v>237</v>
      </c>
      <c r="F27" s="100" t="s">
        <v>339</v>
      </c>
      <c r="G27" s="108"/>
      <c r="H27" s="55"/>
      <c r="I27" s="55"/>
      <c r="J27" s="55"/>
    </row>
    <row r="28" spans="1:10" ht="15.75">
      <c r="A28" s="56"/>
      <c r="B28" s="56"/>
      <c r="C28" s="101" t="s">
        <v>238</v>
      </c>
      <c r="D28" s="99" t="s">
        <v>276</v>
      </c>
      <c r="E28" s="101" t="s">
        <v>237</v>
      </c>
      <c r="F28" s="105" t="s">
        <v>500</v>
      </c>
      <c r="G28" s="56"/>
      <c r="H28" s="55"/>
      <c r="I28" s="55"/>
      <c r="J28" s="55"/>
    </row>
    <row r="29" spans="1:10" ht="15.75">
      <c r="A29" s="56"/>
      <c r="B29" s="65" t="s">
        <v>287</v>
      </c>
      <c r="C29" s="102" t="s">
        <v>275</v>
      </c>
      <c r="D29" s="101" t="s">
        <v>504</v>
      </c>
      <c r="E29" s="101" t="s">
        <v>238</v>
      </c>
      <c r="F29" s="100" t="s">
        <v>237</v>
      </c>
      <c r="G29" s="56"/>
      <c r="H29" s="55"/>
      <c r="I29" s="55"/>
      <c r="J29" s="55"/>
    </row>
    <row r="30" spans="1:10" ht="15.75">
      <c r="A30" s="56"/>
      <c r="B30" s="56"/>
      <c r="C30" s="100" t="s">
        <v>238</v>
      </c>
      <c r="D30" s="101" t="s">
        <v>238</v>
      </c>
      <c r="E30" s="102" t="s">
        <v>276</v>
      </c>
      <c r="F30" s="100" t="s">
        <v>237</v>
      </c>
      <c r="G30" s="56"/>
      <c r="H30" s="55"/>
      <c r="I30" s="55"/>
      <c r="J30" s="55"/>
    </row>
    <row r="31" spans="1:10" ht="15.75">
      <c r="A31" s="56"/>
      <c r="B31" s="65"/>
      <c r="C31" s="107" t="s">
        <v>271</v>
      </c>
      <c r="D31" s="101" t="s">
        <v>238</v>
      </c>
      <c r="E31" s="100" t="s">
        <v>504</v>
      </c>
      <c r="F31" s="100" t="s">
        <v>237</v>
      </c>
      <c r="G31" s="56"/>
      <c r="H31" s="55"/>
      <c r="I31" s="55"/>
      <c r="J31" s="55"/>
    </row>
    <row r="32" spans="1:10" ht="15.75">
      <c r="A32" s="56"/>
      <c r="B32" s="56"/>
      <c r="C32" s="101" t="s">
        <v>238</v>
      </c>
      <c r="D32" s="102" t="s">
        <v>274</v>
      </c>
      <c r="E32" s="100" t="s">
        <v>238</v>
      </c>
      <c r="F32" s="100" t="s">
        <v>237</v>
      </c>
      <c r="G32" s="56"/>
      <c r="H32" s="55"/>
      <c r="I32" s="55"/>
      <c r="J32" s="55"/>
    </row>
    <row r="33" spans="1:10" ht="15.75">
      <c r="A33" s="56"/>
      <c r="B33" s="65" t="s">
        <v>257</v>
      </c>
      <c r="C33" s="102" t="s">
        <v>274</v>
      </c>
      <c r="D33" s="100" t="s">
        <v>238</v>
      </c>
      <c r="E33" s="100" t="s">
        <v>237</v>
      </c>
      <c r="F33" s="100" t="s">
        <v>237</v>
      </c>
      <c r="G33" s="56"/>
      <c r="H33" s="55"/>
      <c r="I33" s="55"/>
      <c r="J33" s="55"/>
    </row>
    <row r="34" spans="1:10" ht="15.75">
      <c r="A34" s="56"/>
      <c r="B34" s="56"/>
      <c r="C34" s="100" t="s">
        <v>237</v>
      </c>
      <c r="D34" s="100" t="s">
        <v>238</v>
      </c>
      <c r="E34" s="100" t="s">
        <v>238</v>
      </c>
      <c r="F34" s="100" t="s">
        <v>237</v>
      </c>
      <c r="G34" s="56"/>
      <c r="H34" s="55"/>
      <c r="I34" s="55"/>
      <c r="J34" s="55"/>
    </row>
    <row r="35" spans="1:10" ht="15.75">
      <c r="A35" s="59" t="s">
        <v>237</v>
      </c>
      <c r="B35" s="59" t="s">
        <v>238</v>
      </c>
      <c r="C35" s="59" t="s">
        <v>237</v>
      </c>
      <c r="D35" s="59" t="s">
        <v>237</v>
      </c>
      <c r="E35" s="59" t="s">
        <v>237</v>
      </c>
      <c r="F35" s="59" t="s">
        <v>237</v>
      </c>
      <c r="G35" s="59" t="s">
        <v>238</v>
      </c>
      <c r="H35" s="55"/>
      <c r="I35" s="55"/>
      <c r="J35" s="55"/>
    </row>
    <row r="36" spans="2:10" ht="17.25">
      <c r="B36" s="28" t="s">
        <v>19</v>
      </c>
      <c r="C36" s="28"/>
      <c r="D36" s="28"/>
      <c r="E36" s="23"/>
      <c r="F36" s="97" t="s">
        <v>20</v>
      </c>
      <c r="H36" s="55"/>
      <c r="I36" s="55"/>
      <c r="J36" s="55"/>
    </row>
    <row r="37" spans="1:11" ht="12.75">
      <c r="A37" s="110"/>
      <c r="B37" s="110"/>
      <c r="C37" s="110"/>
      <c r="D37" s="110"/>
      <c r="E37" s="110"/>
      <c r="F37" s="110"/>
      <c r="G37" s="110"/>
      <c r="H37" s="110"/>
      <c r="I37" s="110"/>
      <c r="J37" s="110"/>
      <c r="K37" s="110"/>
    </row>
    <row r="38" spans="1:11" ht="20.25">
      <c r="A38" s="111"/>
      <c r="B38" s="110"/>
      <c r="C38" s="110"/>
      <c r="D38" s="110"/>
      <c r="E38" s="110"/>
      <c r="F38" s="110"/>
      <c r="G38" s="110"/>
      <c r="H38" s="110"/>
      <c r="I38" s="110"/>
      <c r="J38" s="110"/>
      <c r="K38" s="110"/>
    </row>
    <row r="39" spans="1:11" ht="14.25">
      <c r="A39" s="112"/>
      <c r="B39" s="113"/>
      <c r="C39" s="113"/>
      <c r="D39" s="113"/>
      <c r="E39" s="113"/>
      <c r="F39" s="113"/>
      <c r="G39" s="113"/>
      <c r="H39" s="110"/>
      <c r="I39" s="110"/>
      <c r="J39" s="110"/>
      <c r="K39" s="110"/>
    </row>
    <row r="40" spans="1:11" ht="12.75">
      <c r="A40" s="112"/>
      <c r="B40" s="112"/>
      <c r="C40" s="112"/>
      <c r="D40" s="112"/>
      <c r="E40" s="112"/>
      <c r="F40" s="112"/>
      <c r="G40" s="112"/>
      <c r="H40" s="110"/>
      <c r="I40" s="110"/>
      <c r="J40" s="110"/>
      <c r="K40" s="110"/>
    </row>
    <row r="41" spans="1:11" ht="14.25">
      <c r="A41" s="112"/>
      <c r="B41" s="112"/>
      <c r="C41" s="112"/>
      <c r="D41" s="113"/>
      <c r="E41" s="112"/>
      <c r="F41" s="112"/>
      <c r="G41" s="112"/>
      <c r="H41" s="110"/>
      <c r="I41" s="110"/>
      <c r="J41" s="110"/>
      <c r="K41" s="110"/>
    </row>
    <row r="42" spans="1:11" ht="12.75">
      <c r="A42" s="112"/>
      <c r="B42" s="112"/>
      <c r="C42" s="112"/>
      <c r="D42" s="112"/>
      <c r="E42" s="112"/>
      <c r="F42" s="112"/>
      <c r="G42" s="112"/>
      <c r="H42" s="110"/>
      <c r="I42" s="110"/>
      <c r="J42" s="110"/>
      <c r="K42" s="110"/>
    </row>
    <row r="43" spans="1:11" ht="12.75">
      <c r="A43" s="112"/>
      <c r="B43" s="112"/>
      <c r="C43" s="112"/>
      <c r="D43" s="112"/>
      <c r="E43" s="112"/>
      <c r="F43" s="112"/>
      <c r="G43" s="112"/>
      <c r="H43" s="110"/>
      <c r="I43" s="110"/>
      <c r="J43" s="110"/>
      <c r="K43" s="110"/>
    </row>
    <row r="44" spans="1:11" ht="12.75">
      <c r="A44" s="112"/>
      <c r="B44" s="112"/>
      <c r="C44" s="112"/>
      <c r="D44" s="112"/>
      <c r="E44" s="112"/>
      <c r="F44" s="112"/>
      <c r="G44" s="112"/>
      <c r="H44" s="110"/>
      <c r="I44" s="110"/>
      <c r="J44" s="110"/>
      <c r="K44" s="110"/>
    </row>
    <row r="45" spans="1:11" ht="12.75">
      <c r="A45" s="112"/>
      <c r="B45" s="112"/>
      <c r="C45" s="112"/>
      <c r="D45" s="112"/>
      <c r="E45" s="112"/>
      <c r="F45" s="112"/>
      <c r="G45" s="112"/>
      <c r="H45" s="110"/>
      <c r="I45" s="110"/>
      <c r="J45" s="110"/>
      <c r="K45" s="110"/>
    </row>
    <row r="46" spans="1:11" ht="12.75">
      <c r="A46" s="112"/>
      <c r="B46" s="112"/>
      <c r="C46" s="112"/>
      <c r="D46" s="112"/>
      <c r="E46" s="112"/>
      <c r="F46" s="112"/>
      <c r="G46" s="112"/>
      <c r="H46" s="110"/>
      <c r="I46" s="110"/>
      <c r="J46" s="110"/>
      <c r="K46" s="110"/>
    </row>
    <row r="47" spans="1:11" ht="12.75">
      <c r="A47" s="112"/>
      <c r="B47" s="112"/>
      <c r="C47" s="112"/>
      <c r="D47" s="112"/>
      <c r="E47" s="112"/>
      <c r="F47" s="112"/>
      <c r="G47" s="112"/>
      <c r="H47" s="110"/>
      <c r="I47" s="110"/>
      <c r="J47" s="110"/>
      <c r="K47" s="110"/>
    </row>
    <row r="48" spans="1:11" ht="12.75">
      <c r="A48" s="112"/>
      <c r="B48" s="112"/>
      <c r="C48" s="112"/>
      <c r="D48" s="112"/>
      <c r="E48" s="112"/>
      <c r="F48" s="112"/>
      <c r="G48" s="112"/>
      <c r="H48" s="110"/>
      <c r="I48" s="110"/>
      <c r="J48" s="110"/>
      <c r="K48" s="110"/>
    </row>
    <row r="49" spans="1:11" ht="14.25">
      <c r="A49" s="112"/>
      <c r="B49" s="112"/>
      <c r="C49" s="112"/>
      <c r="D49" s="112"/>
      <c r="E49" s="113"/>
      <c r="F49" s="112"/>
      <c r="G49" s="112"/>
      <c r="H49" s="110"/>
      <c r="I49" s="110"/>
      <c r="J49" s="110"/>
      <c r="K49" s="110"/>
    </row>
    <row r="50" spans="1:11" ht="12.75">
      <c r="A50" s="112"/>
      <c r="B50" s="112"/>
      <c r="C50" s="112"/>
      <c r="D50" s="112"/>
      <c r="E50" s="112"/>
      <c r="F50" s="112"/>
      <c r="G50" s="112"/>
      <c r="H50" s="110"/>
      <c r="I50" s="110"/>
      <c r="J50" s="110"/>
      <c r="K50" s="110"/>
    </row>
    <row r="51" spans="1:11" ht="12.75">
      <c r="A51" s="112"/>
      <c r="B51" s="112"/>
      <c r="C51" s="112"/>
      <c r="D51" s="112"/>
      <c r="E51" s="112"/>
      <c r="F51" s="112"/>
      <c r="G51" s="112"/>
      <c r="H51" s="110"/>
      <c r="I51" s="110"/>
      <c r="J51" s="110"/>
      <c r="K51" s="110"/>
    </row>
    <row r="52" spans="1:11" ht="12.75">
      <c r="A52" s="112"/>
      <c r="B52" s="112"/>
      <c r="C52" s="112"/>
      <c r="D52" s="112"/>
      <c r="E52" s="112"/>
      <c r="F52" s="112"/>
      <c r="G52" s="112"/>
      <c r="H52" s="110"/>
      <c r="I52" s="110"/>
      <c r="J52" s="110"/>
      <c r="K52" s="110"/>
    </row>
    <row r="53" spans="1:11" ht="14.25">
      <c r="A53" s="112"/>
      <c r="B53" s="112"/>
      <c r="C53" s="113"/>
      <c r="D53" s="112"/>
      <c r="E53" s="112"/>
      <c r="F53" s="112"/>
      <c r="G53" s="112"/>
      <c r="H53" s="110"/>
      <c r="I53" s="110"/>
      <c r="J53" s="110"/>
      <c r="K53" s="110"/>
    </row>
    <row r="54" spans="1:11" ht="12.75">
      <c r="A54" s="112"/>
      <c r="B54" s="112"/>
      <c r="C54" s="112"/>
      <c r="D54" s="112"/>
      <c r="E54" s="112"/>
      <c r="F54" s="112"/>
      <c r="G54" s="112"/>
      <c r="H54" s="110"/>
      <c r="I54" s="110"/>
      <c r="J54" s="110"/>
      <c r="K54" s="110"/>
    </row>
    <row r="55" spans="1:11" ht="12.75">
      <c r="A55" s="112"/>
      <c r="B55" s="112"/>
      <c r="C55" s="112"/>
      <c r="D55" s="112"/>
      <c r="E55" s="112"/>
      <c r="F55" s="112"/>
      <c r="G55" s="112"/>
      <c r="H55" s="110"/>
      <c r="I55" s="110"/>
      <c r="J55" s="110"/>
      <c r="K55" s="110"/>
    </row>
    <row r="56" spans="1:11" ht="12.75">
      <c r="A56" s="112"/>
      <c r="B56" s="112"/>
      <c r="C56" s="112"/>
      <c r="D56" s="112"/>
      <c r="E56" s="112"/>
      <c r="F56" s="112"/>
      <c r="G56" s="112"/>
      <c r="H56" s="110"/>
      <c r="I56" s="110"/>
      <c r="J56" s="110"/>
      <c r="K56" s="110"/>
    </row>
    <row r="57" spans="1:11" ht="12.75">
      <c r="A57" s="112"/>
      <c r="B57" s="112"/>
      <c r="C57" s="112"/>
      <c r="D57" s="112"/>
      <c r="E57" s="112"/>
      <c r="F57" s="112"/>
      <c r="G57" s="112"/>
      <c r="H57" s="110"/>
      <c r="I57" s="110"/>
      <c r="J57" s="110"/>
      <c r="K57" s="110"/>
    </row>
    <row r="58" spans="1:11" ht="12.75">
      <c r="A58" s="112"/>
      <c r="B58" s="112"/>
      <c r="C58" s="112"/>
      <c r="D58" s="112"/>
      <c r="E58" s="112"/>
      <c r="F58" s="112"/>
      <c r="G58" s="112"/>
      <c r="H58" s="110"/>
      <c r="I58" s="110"/>
      <c r="J58" s="110"/>
      <c r="K58" s="110"/>
    </row>
    <row r="59" spans="1:11" ht="12.75">
      <c r="A59" s="112"/>
      <c r="B59" s="112"/>
      <c r="C59" s="112"/>
      <c r="D59" s="112"/>
      <c r="E59" s="112"/>
      <c r="F59" s="112"/>
      <c r="G59" s="112"/>
      <c r="H59" s="110"/>
      <c r="I59" s="110"/>
      <c r="J59" s="110"/>
      <c r="K59" s="110"/>
    </row>
    <row r="60" spans="1:11" ht="12.75">
      <c r="A60" s="112"/>
      <c r="B60" s="112"/>
      <c r="C60" s="112"/>
      <c r="D60" s="112"/>
      <c r="E60" s="112"/>
      <c r="F60" s="112"/>
      <c r="G60" s="112"/>
      <c r="H60" s="110"/>
      <c r="I60" s="110"/>
      <c r="J60" s="110"/>
      <c r="K60" s="110"/>
    </row>
    <row r="61" spans="1:11" ht="12.75">
      <c r="A61" s="112"/>
      <c r="B61" s="112"/>
      <c r="C61" s="112"/>
      <c r="D61" s="112"/>
      <c r="E61" s="112"/>
      <c r="F61" s="112"/>
      <c r="G61" s="112"/>
      <c r="H61" s="110"/>
      <c r="I61" s="110"/>
      <c r="J61" s="110"/>
      <c r="K61" s="110"/>
    </row>
    <row r="62" spans="1:11" ht="12.75">
      <c r="A62" s="112"/>
      <c r="B62" s="112"/>
      <c r="C62" s="112"/>
      <c r="D62" s="112"/>
      <c r="E62" s="112"/>
      <c r="F62" s="112"/>
      <c r="G62" s="112"/>
      <c r="H62" s="110"/>
      <c r="I62" s="110"/>
      <c r="J62" s="110"/>
      <c r="K62" s="110"/>
    </row>
    <row r="63" spans="1:11" ht="12.75">
      <c r="A63" s="112"/>
      <c r="B63" s="112"/>
      <c r="C63" s="112"/>
      <c r="D63" s="112"/>
      <c r="E63" s="112"/>
      <c r="F63" s="112"/>
      <c r="G63" s="112"/>
      <c r="H63" s="110"/>
      <c r="I63" s="110"/>
      <c r="J63" s="110"/>
      <c r="K63" s="110"/>
    </row>
    <row r="64" spans="1:11" ht="12.75">
      <c r="A64" s="112"/>
      <c r="B64" s="112"/>
      <c r="C64" s="112"/>
      <c r="D64" s="112"/>
      <c r="E64" s="112"/>
      <c r="F64" s="112"/>
      <c r="G64" s="112"/>
      <c r="H64" s="110"/>
      <c r="I64" s="110"/>
      <c r="J64" s="110"/>
      <c r="K64" s="110"/>
    </row>
    <row r="65" spans="1:11" ht="12.75">
      <c r="A65" s="112"/>
      <c r="B65" s="112"/>
      <c r="C65" s="112"/>
      <c r="D65" s="112"/>
      <c r="E65" s="112"/>
      <c r="F65" s="112"/>
      <c r="G65" s="112"/>
      <c r="H65" s="110"/>
      <c r="I65" s="110"/>
      <c r="J65" s="110"/>
      <c r="K65" s="110"/>
    </row>
    <row r="66" spans="1:11" ht="12.75">
      <c r="A66" s="112"/>
      <c r="B66" s="112"/>
      <c r="C66" s="112"/>
      <c r="D66" s="112"/>
      <c r="E66" s="112"/>
      <c r="F66" s="112"/>
      <c r="G66" s="112"/>
      <c r="H66" s="110"/>
      <c r="I66" s="110"/>
      <c r="J66" s="110"/>
      <c r="K66" s="110"/>
    </row>
    <row r="67" spans="1:11" ht="12.75">
      <c r="A67" s="112"/>
      <c r="B67" s="112"/>
      <c r="C67" s="112"/>
      <c r="D67" s="112"/>
      <c r="E67" s="112"/>
      <c r="F67" s="112"/>
      <c r="G67" s="112"/>
      <c r="H67" s="110"/>
      <c r="I67" s="110"/>
      <c r="J67" s="110"/>
      <c r="K67" s="110"/>
    </row>
    <row r="68" spans="1:11" ht="12.75">
      <c r="A68" s="112"/>
      <c r="B68" s="112"/>
      <c r="C68" s="112"/>
      <c r="D68" s="112"/>
      <c r="E68" s="112"/>
      <c r="F68" s="112"/>
      <c r="G68" s="112"/>
      <c r="H68" s="110"/>
      <c r="I68" s="110"/>
      <c r="J68" s="110"/>
      <c r="K68" s="110"/>
    </row>
    <row r="69" spans="1:11" ht="14.25">
      <c r="A69" s="112"/>
      <c r="B69" s="112"/>
      <c r="C69" s="112"/>
      <c r="D69" s="112"/>
      <c r="E69" s="113"/>
      <c r="F69" s="112"/>
      <c r="G69" s="112"/>
      <c r="H69" s="110"/>
      <c r="I69" s="110"/>
      <c r="J69" s="110"/>
      <c r="K69" s="110"/>
    </row>
    <row r="70" spans="1:11" ht="12.75">
      <c r="A70" s="112"/>
      <c r="B70" s="112"/>
      <c r="C70" s="112"/>
      <c r="D70" s="112"/>
      <c r="E70" s="112"/>
      <c r="F70" s="112"/>
      <c r="G70" s="112"/>
      <c r="H70" s="110"/>
      <c r="I70" s="110"/>
      <c r="J70" s="110"/>
      <c r="K70" s="110"/>
    </row>
    <row r="71" spans="1:11" ht="12.75">
      <c r="A71" s="112"/>
      <c r="B71" s="112"/>
      <c r="C71" s="112"/>
      <c r="D71" s="112"/>
      <c r="E71" s="112"/>
      <c r="F71" s="112"/>
      <c r="G71" s="112"/>
      <c r="H71" s="110"/>
      <c r="I71" s="110"/>
      <c r="J71" s="110"/>
      <c r="K71" s="110"/>
    </row>
    <row r="72" spans="1:11" ht="12.75">
      <c r="A72" s="112"/>
      <c r="B72" s="112"/>
      <c r="C72" s="112"/>
      <c r="D72" s="112"/>
      <c r="E72" s="112"/>
      <c r="F72" s="112"/>
      <c r="G72" s="112"/>
      <c r="H72" s="110"/>
      <c r="I72" s="110"/>
      <c r="J72" s="110"/>
      <c r="K72" s="110"/>
    </row>
    <row r="73" spans="1:11" ht="14.25">
      <c r="A73" s="112"/>
      <c r="B73" s="112"/>
      <c r="C73" s="112"/>
      <c r="D73" s="113"/>
      <c r="E73" s="112"/>
      <c r="F73" s="112"/>
      <c r="G73" s="112"/>
      <c r="H73" s="110"/>
      <c r="I73" s="110"/>
      <c r="J73" s="110"/>
      <c r="K73" s="110"/>
    </row>
    <row r="74" spans="1:11" ht="12.75">
      <c r="A74" s="112"/>
      <c r="B74" s="112"/>
      <c r="C74" s="112"/>
      <c r="D74" s="112"/>
      <c r="E74" s="112"/>
      <c r="F74" s="112"/>
      <c r="G74" s="112"/>
      <c r="H74" s="110"/>
      <c r="I74" s="110"/>
      <c r="J74" s="110"/>
      <c r="K74" s="110"/>
    </row>
    <row r="75" spans="1:11" ht="12.75">
      <c r="A75" s="112"/>
      <c r="B75" s="112"/>
      <c r="C75" s="112"/>
      <c r="D75" s="112"/>
      <c r="E75" s="112"/>
      <c r="F75" s="112"/>
      <c r="G75" s="112"/>
      <c r="H75" s="110"/>
      <c r="I75" s="110"/>
      <c r="J75" s="110"/>
      <c r="K75" s="110"/>
    </row>
    <row r="76" spans="1:11" ht="12.75">
      <c r="A76" s="112"/>
      <c r="B76" s="112"/>
      <c r="C76" s="112"/>
      <c r="D76" s="112"/>
      <c r="E76" s="112"/>
      <c r="F76" s="112"/>
      <c r="G76" s="112"/>
      <c r="H76" s="110"/>
      <c r="I76" s="110"/>
      <c r="J76" s="110"/>
      <c r="K76" s="110"/>
    </row>
    <row r="77" spans="1:11" ht="12.75">
      <c r="A77" s="112"/>
      <c r="B77" s="112"/>
      <c r="C77" s="112"/>
      <c r="D77" s="112"/>
      <c r="E77" s="112"/>
      <c r="F77" s="112"/>
      <c r="G77" s="112"/>
      <c r="H77" s="110"/>
      <c r="I77" s="110"/>
      <c r="J77" s="110"/>
      <c r="K77" s="110"/>
    </row>
    <row r="78" spans="1:11" ht="12.75">
      <c r="A78" s="112"/>
      <c r="B78" s="112"/>
      <c r="C78" s="112"/>
      <c r="D78" s="112"/>
      <c r="E78" s="112"/>
      <c r="F78" s="112"/>
      <c r="G78" s="112"/>
      <c r="H78" s="110"/>
      <c r="I78" s="110"/>
      <c r="J78" s="110"/>
      <c r="K78" s="110"/>
    </row>
    <row r="79" spans="1:11" ht="12.75">
      <c r="A79" s="112"/>
      <c r="B79" s="112"/>
      <c r="C79" s="112"/>
      <c r="D79" s="112"/>
      <c r="E79" s="112"/>
      <c r="F79" s="112"/>
      <c r="G79" s="112"/>
      <c r="H79" s="110"/>
      <c r="I79" s="110"/>
      <c r="J79" s="110"/>
      <c r="K79" s="110"/>
    </row>
    <row r="80" spans="1:11" ht="12.75">
      <c r="A80" s="112"/>
      <c r="B80" s="112"/>
      <c r="C80" s="112"/>
      <c r="D80" s="112"/>
      <c r="E80" s="112"/>
      <c r="F80" s="112"/>
      <c r="G80" s="112"/>
      <c r="H80" s="110"/>
      <c r="I80" s="110"/>
      <c r="J80" s="110"/>
      <c r="K80" s="110"/>
    </row>
    <row r="81" spans="1:11" ht="14.25">
      <c r="A81" s="112"/>
      <c r="B81" s="112"/>
      <c r="C81" s="112"/>
      <c r="D81" s="112"/>
      <c r="E81" s="113"/>
      <c r="F81" s="112"/>
      <c r="G81" s="112"/>
      <c r="H81" s="110"/>
      <c r="I81" s="110"/>
      <c r="J81" s="110"/>
      <c r="K81" s="110"/>
    </row>
    <row r="82" spans="1:11" ht="12.75">
      <c r="A82" s="112"/>
      <c r="B82" s="112"/>
      <c r="C82" s="112"/>
      <c r="D82" s="112"/>
      <c r="E82" s="112"/>
      <c r="F82" s="112"/>
      <c r="G82" s="112"/>
      <c r="H82" s="110"/>
      <c r="I82" s="110"/>
      <c r="J82" s="110"/>
      <c r="K82" s="110"/>
    </row>
    <row r="83" spans="1:11" ht="12.75">
      <c r="A83" s="112"/>
      <c r="B83" s="112"/>
      <c r="C83" s="112"/>
      <c r="D83" s="112"/>
      <c r="E83" s="112"/>
      <c r="F83" s="112"/>
      <c r="G83" s="112"/>
      <c r="H83" s="110"/>
      <c r="I83" s="110"/>
      <c r="J83" s="110"/>
      <c r="K83" s="110"/>
    </row>
    <row r="84" spans="1:11" ht="12.75">
      <c r="A84" s="112"/>
      <c r="B84" s="112"/>
      <c r="C84" s="112"/>
      <c r="D84" s="112"/>
      <c r="E84" s="112"/>
      <c r="F84" s="112"/>
      <c r="G84" s="112"/>
      <c r="H84" s="110"/>
      <c r="I84" s="110"/>
      <c r="J84" s="110"/>
      <c r="K84" s="110"/>
    </row>
    <row r="85" spans="1:11" ht="12.75">
      <c r="A85" s="112"/>
      <c r="B85" s="112"/>
      <c r="C85" s="112"/>
      <c r="D85" s="112"/>
      <c r="E85" s="112"/>
      <c r="F85" s="112"/>
      <c r="G85" s="112"/>
      <c r="H85" s="110"/>
      <c r="I85" s="110"/>
      <c r="J85" s="110"/>
      <c r="K85" s="110"/>
    </row>
  </sheetData>
  <sheetProtection/>
  <mergeCells count="4">
    <mergeCell ref="A2:G3"/>
    <mergeCell ref="A5:G5"/>
    <mergeCell ref="A6:G6"/>
    <mergeCell ref="A7:G7"/>
  </mergeCells>
  <printOptions/>
  <pageMargins left="0.7" right="0.7" top="0.75" bottom="0.75" header="0.3" footer="0.3"/>
  <pageSetup fitToWidth="0" fitToHeight="1" horizontalDpi="600" verticalDpi="600" orientation="landscape" pageOrder="overThenDown" paperSize="9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42"/>
  <sheetViews>
    <sheetView view="pageBreakPreview" zoomScale="80" zoomScaleSheetLayoutView="80" zoomScalePageLayoutView="0" workbookViewId="0" topLeftCell="A1">
      <selection activeCell="L15" sqref="L15"/>
    </sheetView>
  </sheetViews>
  <sheetFormatPr defaultColWidth="9.140625" defaultRowHeight="15"/>
  <cols>
    <col min="1" max="1" width="2.28125" style="71" bestFit="1" customWidth="1"/>
    <col min="2" max="2" width="6.57421875" style="72" bestFit="1" customWidth="1"/>
    <col min="3" max="3" width="25.28125" style="55" bestFit="1" customWidth="1"/>
    <col min="4" max="4" width="23.140625" style="55" bestFit="1" customWidth="1"/>
    <col min="5" max="5" width="22.28125" style="55" bestFit="1" customWidth="1"/>
    <col min="6" max="6" width="21.421875" style="55" customWidth="1"/>
    <col min="7" max="16384" width="9.140625" style="55" customWidth="1"/>
  </cols>
  <sheetData>
    <row r="1" spans="1:6" ht="15.75">
      <c r="A1" s="31"/>
      <c r="B1" s="43"/>
      <c r="C1" s="31"/>
      <c r="D1" s="31"/>
      <c r="E1" s="31"/>
      <c r="F1" s="31"/>
    </row>
    <row r="2" spans="1:6" ht="18.75" customHeight="1">
      <c r="A2" s="161" t="s">
        <v>103</v>
      </c>
      <c r="B2" s="161"/>
      <c r="C2" s="161"/>
      <c r="D2" s="161"/>
      <c r="E2" s="161"/>
      <c r="F2" s="161"/>
    </row>
    <row r="3" spans="1:6" ht="18.75" customHeight="1">
      <c r="A3" s="161"/>
      <c r="B3" s="161"/>
      <c r="C3" s="161"/>
      <c r="D3" s="161"/>
      <c r="E3" s="161"/>
      <c r="F3" s="161"/>
    </row>
    <row r="4" spans="1:6" ht="15.75">
      <c r="A4" s="49"/>
      <c r="B4" s="49"/>
      <c r="C4" s="49"/>
      <c r="D4" s="49"/>
      <c r="E4" s="49"/>
      <c r="F4" s="49"/>
    </row>
    <row r="5" spans="1:6" ht="18.75">
      <c r="A5" s="161" t="s">
        <v>466</v>
      </c>
      <c r="B5" s="161"/>
      <c r="C5" s="161"/>
      <c r="D5" s="161"/>
      <c r="E5" s="161"/>
      <c r="F5" s="161"/>
    </row>
    <row r="6" spans="1:6" ht="18.75">
      <c r="A6" s="161" t="s">
        <v>273</v>
      </c>
      <c r="B6" s="161"/>
      <c r="C6" s="161"/>
      <c r="D6" s="161"/>
      <c r="E6" s="161"/>
      <c r="F6" s="161"/>
    </row>
    <row r="8" spans="1:6" ht="15.75">
      <c r="A8" s="69"/>
      <c r="B8" s="57"/>
      <c r="C8" s="58" t="s">
        <v>253</v>
      </c>
      <c r="D8" s="58" t="s">
        <v>252</v>
      </c>
      <c r="E8" s="58" t="s">
        <v>251</v>
      </c>
      <c r="F8" s="58" t="s">
        <v>250</v>
      </c>
    </row>
    <row r="9" spans="1:6" ht="15.75">
      <c r="A9" s="69"/>
      <c r="B9" s="68"/>
      <c r="C9" s="59" t="s">
        <v>237</v>
      </c>
      <c r="D9" s="59" t="s">
        <v>237</v>
      </c>
      <c r="E9" s="59" t="s">
        <v>237</v>
      </c>
      <c r="F9" s="59" t="s">
        <v>237</v>
      </c>
    </row>
    <row r="10" spans="1:6" ht="15.75">
      <c r="A10" s="167">
        <v>1</v>
      </c>
      <c r="B10" s="56" t="s">
        <v>287</v>
      </c>
      <c r="C10" s="59" t="s">
        <v>285</v>
      </c>
      <c r="D10" s="59" t="s">
        <v>237</v>
      </c>
      <c r="E10" s="59" t="s">
        <v>237</v>
      </c>
      <c r="F10" s="59" t="s">
        <v>237</v>
      </c>
    </row>
    <row r="11" spans="1:6" ht="15.75">
      <c r="A11" s="167"/>
      <c r="B11" s="65" t="s">
        <v>287</v>
      </c>
      <c r="C11" s="60" t="s">
        <v>283</v>
      </c>
      <c r="D11" s="59" t="s">
        <v>237</v>
      </c>
      <c r="E11" s="59" t="s">
        <v>237</v>
      </c>
      <c r="F11" s="59" t="s">
        <v>237</v>
      </c>
    </row>
    <row r="12" spans="1:6" ht="15.75">
      <c r="A12" s="73"/>
      <c r="B12" s="56" t="s">
        <v>238</v>
      </c>
      <c r="C12" s="61" t="s">
        <v>238</v>
      </c>
      <c r="D12" s="59" t="s">
        <v>285</v>
      </c>
      <c r="E12" s="59" t="s">
        <v>237</v>
      </c>
      <c r="F12" s="59" t="s">
        <v>237</v>
      </c>
    </row>
    <row r="13" spans="1:6" ht="15.75">
      <c r="A13" s="69"/>
      <c r="B13" s="68"/>
      <c r="C13" s="61" t="s">
        <v>238</v>
      </c>
      <c r="D13" s="60" t="s">
        <v>283</v>
      </c>
      <c r="E13" s="59" t="s">
        <v>237</v>
      </c>
      <c r="F13" s="59" t="s">
        <v>237</v>
      </c>
    </row>
    <row r="14" spans="1:6" ht="15.75">
      <c r="A14" s="167">
        <v>8</v>
      </c>
      <c r="B14" s="56" t="s">
        <v>298</v>
      </c>
      <c r="C14" s="61" t="s">
        <v>279</v>
      </c>
      <c r="D14" s="61" t="s">
        <v>464</v>
      </c>
      <c r="E14" s="59" t="s">
        <v>237</v>
      </c>
      <c r="F14" s="59" t="s">
        <v>237</v>
      </c>
    </row>
    <row r="15" spans="1:6" ht="15.75">
      <c r="A15" s="167"/>
      <c r="B15" s="65" t="s">
        <v>257</v>
      </c>
      <c r="C15" s="62" t="s">
        <v>274</v>
      </c>
      <c r="D15" s="61" t="s">
        <v>238</v>
      </c>
      <c r="E15" s="59" t="s">
        <v>237</v>
      </c>
      <c r="F15" s="59" t="s">
        <v>237</v>
      </c>
    </row>
    <row r="16" spans="1:6" ht="15.75">
      <c r="A16" s="73"/>
      <c r="B16" s="56" t="s">
        <v>238</v>
      </c>
      <c r="C16" s="59" t="s">
        <v>238</v>
      </c>
      <c r="D16" s="61" t="s">
        <v>237</v>
      </c>
      <c r="E16" s="59" t="s">
        <v>285</v>
      </c>
      <c r="F16" s="59" t="s">
        <v>237</v>
      </c>
    </row>
    <row r="17" spans="1:6" ht="15.75">
      <c r="A17" s="69"/>
      <c r="B17" s="68"/>
      <c r="C17" s="59" t="s">
        <v>238</v>
      </c>
      <c r="D17" s="61" t="s">
        <v>237</v>
      </c>
      <c r="E17" s="60" t="s">
        <v>283</v>
      </c>
      <c r="F17" s="59" t="s">
        <v>237</v>
      </c>
    </row>
    <row r="18" spans="1:6" ht="15.75">
      <c r="A18" s="167">
        <v>5</v>
      </c>
      <c r="B18" s="56" t="s">
        <v>257</v>
      </c>
      <c r="C18" s="59" t="s">
        <v>462</v>
      </c>
      <c r="D18" s="61" t="s">
        <v>237</v>
      </c>
      <c r="E18" s="61" t="s">
        <v>463</v>
      </c>
      <c r="F18" s="59" t="s">
        <v>237</v>
      </c>
    </row>
    <row r="19" spans="1:6" ht="15.75">
      <c r="A19" s="167"/>
      <c r="B19" s="65" t="s">
        <v>264</v>
      </c>
      <c r="C19" s="60" t="s">
        <v>277</v>
      </c>
      <c r="D19" s="61" t="s">
        <v>237</v>
      </c>
      <c r="E19" s="61" t="s">
        <v>238</v>
      </c>
      <c r="F19" s="59" t="s">
        <v>237</v>
      </c>
    </row>
    <row r="20" spans="1:6" ht="15.75">
      <c r="A20" s="69"/>
      <c r="B20" s="56" t="s">
        <v>238</v>
      </c>
      <c r="C20" s="61" t="s">
        <v>238</v>
      </c>
      <c r="D20" s="61" t="s">
        <v>282</v>
      </c>
      <c r="E20" s="61" t="s">
        <v>237</v>
      </c>
      <c r="F20" s="59" t="s">
        <v>237</v>
      </c>
    </row>
    <row r="21" spans="1:6" ht="15.75">
      <c r="A21" s="69"/>
      <c r="B21" s="68"/>
      <c r="C21" s="61" t="s">
        <v>238</v>
      </c>
      <c r="D21" s="62" t="s">
        <v>280</v>
      </c>
      <c r="E21" s="61" t="s">
        <v>237</v>
      </c>
      <c r="F21" s="59" t="s">
        <v>237</v>
      </c>
    </row>
    <row r="22" spans="1:6" ht="15.75">
      <c r="A22" s="167">
        <v>4</v>
      </c>
      <c r="B22" s="56" t="s">
        <v>257</v>
      </c>
      <c r="C22" s="61" t="s">
        <v>282</v>
      </c>
      <c r="D22" s="59" t="s">
        <v>461</v>
      </c>
      <c r="E22" s="61" t="s">
        <v>237</v>
      </c>
      <c r="F22" s="59" t="s">
        <v>237</v>
      </c>
    </row>
    <row r="23" spans="1:6" ht="15.75">
      <c r="A23" s="167"/>
      <c r="B23" s="65" t="s">
        <v>257</v>
      </c>
      <c r="C23" s="62" t="s">
        <v>280</v>
      </c>
      <c r="D23" s="59" t="s">
        <v>238</v>
      </c>
      <c r="E23" s="61" t="s">
        <v>237</v>
      </c>
      <c r="F23" s="59" t="s">
        <v>237</v>
      </c>
    </row>
    <row r="24" spans="1:6" ht="15.75">
      <c r="A24" s="69"/>
      <c r="C24" s="59" t="s">
        <v>238</v>
      </c>
      <c r="D24" s="59" t="s">
        <v>237</v>
      </c>
      <c r="E24" s="61" t="s">
        <v>237</v>
      </c>
      <c r="F24" s="59" t="s">
        <v>285</v>
      </c>
    </row>
    <row r="25" spans="1:6" ht="15.75">
      <c r="A25" s="69"/>
      <c r="C25" s="59" t="s">
        <v>238</v>
      </c>
      <c r="D25" s="59" t="s">
        <v>237</v>
      </c>
      <c r="E25" s="61" t="s">
        <v>237</v>
      </c>
      <c r="F25" s="60" t="s">
        <v>283</v>
      </c>
    </row>
    <row r="26" spans="1:6" ht="15.75">
      <c r="A26" s="167">
        <v>3</v>
      </c>
      <c r="B26" s="56" t="s">
        <v>287</v>
      </c>
      <c r="C26" s="59" t="s">
        <v>275</v>
      </c>
      <c r="D26" s="59" t="s">
        <v>237</v>
      </c>
      <c r="E26" s="61" t="s">
        <v>237</v>
      </c>
      <c r="F26" s="61" t="s">
        <v>663</v>
      </c>
    </row>
    <row r="27" spans="1:6" ht="15.75">
      <c r="A27" s="167"/>
      <c r="B27" s="65" t="s">
        <v>287</v>
      </c>
      <c r="C27" s="60" t="s">
        <v>278</v>
      </c>
      <c r="D27" s="59" t="s">
        <v>237</v>
      </c>
      <c r="E27" s="61" t="s">
        <v>237</v>
      </c>
      <c r="F27" s="66" t="s">
        <v>311</v>
      </c>
    </row>
    <row r="28" spans="1:6" ht="15.75">
      <c r="A28" s="69"/>
      <c r="C28" s="61" t="s">
        <v>238</v>
      </c>
      <c r="D28" s="59" t="s">
        <v>296</v>
      </c>
      <c r="E28" s="61" t="s">
        <v>237</v>
      </c>
      <c r="F28" s="59" t="s">
        <v>237</v>
      </c>
    </row>
    <row r="29" spans="1:6" ht="15.75">
      <c r="A29" s="69"/>
      <c r="C29" s="61" t="s">
        <v>238</v>
      </c>
      <c r="D29" s="60" t="s">
        <v>293</v>
      </c>
      <c r="E29" s="61" t="s">
        <v>237</v>
      </c>
      <c r="F29" s="59" t="s">
        <v>237</v>
      </c>
    </row>
    <row r="30" spans="1:6" ht="15.75">
      <c r="A30" s="167">
        <v>6</v>
      </c>
      <c r="B30" s="56" t="s">
        <v>257</v>
      </c>
      <c r="C30" s="61" t="s">
        <v>296</v>
      </c>
      <c r="D30" s="61" t="s">
        <v>460</v>
      </c>
      <c r="E30" s="61" t="s">
        <v>237</v>
      </c>
      <c r="F30" s="59" t="s">
        <v>237</v>
      </c>
    </row>
    <row r="31" spans="1:6" ht="15.75">
      <c r="A31" s="167"/>
      <c r="B31" s="65" t="s">
        <v>257</v>
      </c>
      <c r="C31" s="62" t="s">
        <v>293</v>
      </c>
      <c r="D31" s="61" t="s">
        <v>238</v>
      </c>
      <c r="E31" s="61" t="s">
        <v>237</v>
      </c>
      <c r="F31" s="59" t="s">
        <v>237</v>
      </c>
    </row>
    <row r="32" spans="1:6" ht="15.75">
      <c r="A32" s="69"/>
      <c r="C32" s="59" t="s">
        <v>238</v>
      </c>
      <c r="D32" s="61" t="s">
        <v>237</v>
      </c>
      <c r="E32" s="61" t="s">
        <v>290</v>
      </c>
      <c r="F32" s="59" t="s">
        <v>237</v>
      </c>
    </row>
    <row r="33" spans="1:6" ht="15.75">
      <c r="A33" s="69"/>
      <c r="C33" s="59" t="s">
        <v>238</v>
      </c>
      <c r="D33" s="61" t="s">
        <v>237</v>
      </c>
      <c r="E33" s="62" t="s">
        <v>281</v>
      </c>
      <c r="F33" s="59" t="s">
        <v>237</v>
      </c>
    </row>
    <row r="34" spans="1:6" ht="15.75">
      <c r="A34" s="167">
        <v>7</v>
      </c>
      <c r="B34" s="56" t="s">
        <v>257</v>
      </c>
      <c r="C34" s="59" t="s">
        <v>276</v>
      </c>
      <c r="D34" s="61" t="s">
        <v>237</v>
      </c>
      <c r="E34" s="59" t="s">
        <v>459</v>
      </c>
      <c r="F34" s="59" t="s">
        <v>237</v>
      </c>
    </row>
    <row r="35" spans="1:6" ht="15.75">
      <c r="A35" s="167"/>
      <c r="B35" s="65" t="s">
        <v>257</v>
      </c>
      <c r="C35" s="60" t="s">
        <v>458</v>
      </c>
      <c r="D35" s="61" t="s">
        <v>237</v>
      </c>
      <c r="E35" s="59" t="s">
        <v>238</v>
      </c>
      <c r="F35" s="59" t="s">
        <v>237</v>
      </c>
    </row>
    <row r="36" spans="1:6" ht="15.75">
      <c r="A36" s="69"/>
      <c r="B36" s="56" t="s">
        <v>238</v>
      </c>
      <c r="C36" s="61" t="s">
        <v>238</v>
      </c>
      <c r="D36" s="61" t="s">
        <v>290</v>
      </c>
      <c r="E36" s="59" t="s">
        <v>237</v>
      </c>
      <c r="F36" s="59" t="s">
        <v>237</v>
      </c>
    </row>
    <row r="37" spans="1:6" ht="15.75">
      <c r="A37" s="69"/>
      <c r="B37" s="68"/>
      <c r="C37" s="61" t="s">
        <v>238</v>
      </c>
      <c r="D37" s="62" t="s">
        <v>281</v>
      </c>
      <c r="E37" s="59" t="s">
        <v>237</v>
      </c>
      <c r="F37" s="59" t="s">
        <v>237</v>
      </c>
    </row>
    <row r="38" spans="1:6" ht="15.75">
      <c r="A38" s="167">
        <v>2</v>
      </c>
      <c r="B38" s="56" t="s">
        <v>257</v>
      </c>
      <c r="C38" s="61" t="s">
        <v>290</v>
      </c>
      <c r="D38" s="59" t="s">
        <v>370</v>
      </c>
      <c r="E38" s="59" t="s">
        <v>237</v>
      </c>
      <c r="F38" s="59" t="s">
        <v>237</v>
      </c>
    </row>
    <row r="39" spans="1:6" ht="15.75">
      <c r="A39" s="167"/>
      <c r="B39" s="65" t="s">
        <v>257</v>
      </c>
      <c r="C39" s="62" t="s">
        <v>281</v>
      </c>
      <c r="D39" s="59" t="s">
        <v>238</v>
      </c>
      <c r="E39" s="59" t="s">
        <v>237</v>
      </c>
      <c r="F39" s="59" t="s">
        <v>237</v>
      </c>
    </row>
    <row r="40" spans="1:6" ht="15.75">
      <c r="A40" s="69"/>
      <c r="C40" s="59" t="s">
        <v>238</v>
      </c>
      <c r="D40" s="59" t="s">
        <v>237</v>
      </c>
      <c r="E40" s="59" t="s">
        <v>237</v>
      </c>
      <c r="F40" s="59" t="s">
        <v>237</v>
      </c>
    </row>
    <row r="41" spans="1:6" ht="15.75">
      <c r="A41" s="70"/>
      <c r="B41" s="56" t="s">
        <v>238</v>
      </c>
      <c r="C41" s="59" t="s">
        <v>238</v>
      </c>
      <c r="D41" s="59" t="s">
        <v>237</v>
      </c>
      <c r="E41" s="59" t="s">
        <v>237</v>
      </c>
      <c r="F41" s="59" t="s">
        <v>237</v>
      </c>
    </row>
    <row r="42" spans="2:6" ht="17.25">
      <c r="B42" s="28" t="s">
        <v>19</v>
      </c>
      <c r="C42" s="28"/>
      <c r="D42" s="28"/>
      <c r="F42" s="97" t="s">
        <v>20</v>
      </c>
    </row>
  </sheetData>
  <sheetProtection/>
  <mergeCells count="11">
    <mergeCell ref="A22:A23"/>
    <mergeCell ref="A38:A39"/>
    <mergeCell ref="A34:A35"/>
    <mergeCell ref="A30:A31"/>
    <mergeCell ref="A26:A27"/>
    <mergeCell ref="A2:F3"/>
    <mergeCell ref="A5:F5"/>
    <mergeCell ref="A6:F6"/>
    <mergeCell ref="A18:A19"/>
    <mergeCell ref="A14:A15"/>
    <mergeCell ref="A10:A11"/>
  </mergeCells>
  <printOptions/>
  <pageMargins left="0.7" right="0.7" top="0.75" bottom="0.75" header="0.3" footer="0.3"/>
  <pageSetup fitToHeight="1" fitToWidth="1" horizontalDpi="600" verticalDpi="600" orientation="portrait" pageOrder="overThenDown" paperSize="9" scale="8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F27"/>
  <sheetViews>
    <sheetView view="pageBreakPreview" zoomScaleSheetLayoutView="100" zoomScalePageLayoutView="0" workbookViewId="0" topLeftCell="A1">
      <selection activeCell="C14" sqref="C14"/>
    </sheetView>
  </sheetViews>
  <sheetFormatPr defaultColWidth="9.140625" defaultRowHeight="15"/>
  <cols>
    <col min="1" max="1" width="2.140625" style="71" bestFit="1" customWidth="1"/>
    <col min="2" max="2" width="6.00390625" style="55" customWidth="1"/>
    <col min="3" max="3" width="27.8515625" style="55" customWidth="1"/>
    <col min="4" max="5" width="27.421875" style="55" customWidth="1"/>
    <col min="6" max="6" width="20.7109375" style="55" customWidth="1"/>
    <col min="7" max="16384" width="9.140625" style="55" customWidth="1"/>
  </cols>
  <sheetData>
    <row r="1" spans="1:6" ht="12.75" customHeight="1">
      <c r="A1" s="31"/>
      <c r="B1" s="43"/>
      <c r="C1" s="31"/>
      <c r="D1" s="31"/>
      <c r="E1" s="31"/>
      <c r="F1" s="31"/>
    </row>
    <row r="2" spans="1:6" ht="19.5" customHeight="1">
      <c r="A2" s="161" t="s">
        <v>103</v>
      </c>
      <c r="B2" s="161"/>
      <c r="C2" s="161"/>
      <c r="D2" s="161"/>
      <c r="E2" s="161"/>
      <c r="F2" s="161"/>
    </row>
    <row r="3" spans="1:6" ht="15.75">
      <c r="A3" s="161"/>
      <c r="B3" s="161"/>
      <c r="C3" s="161"/>
      <c r="D3" s="161"/>
      <c r="E3" s="161"/>
      <c r="F3" s="161"/>
    </row>
    <row r="4" spans="1:6" ht="15.75">
      <c r="A4" s="49"/>
      <c r="B4" s="49"/>
      <c r="C4" s="49"/>
      <c r="D4" s="49"/>
      <c r="E4" s="49"/>
      <c r="F4" s="49"/>
    </row>
    <row r="5" spans="1:6" ht="18.75">
      <c r="A5" s="161" t="s">
        <v>467</v>
      </c>
      <c r="B5" s="161"/>
      <c r="C5" s="161"/>
      <c r="D5" s="161"/>
      <c r="E5" s="161"/>
      <c r="F5" s="161"/>
    </row>
    <row r="6" spans="1:6" ht="18.75">
      <c r="A6" s="161" t="s">
        <v>273</v>
      </c>
      <c r="B6" s="161"/>
      <c r="C6" s="161"/>
      <c r="D6" s="161"/>
      <c r="E6" s="161"/>
      <c r="F6" s="161"/>
    </row>
    <row r="8" spans="1:6" ht="15.75">
      <c r="A8" s="69"/>
      <c r="B8" s="57"/>
      <c r="C8" s="58" t="s">
        <v>253</v>
      </c>
      <c r="D8" s="58" t="s">
        <v>252</v>
      </c>
      <c r="E8" s="58" t="s">
        <v>251</v>
      </c>
      <c r="F8" s="58" t="s">
        <v>250</v>
      </c>
    </row>
    <row r="9" spans="1:6" ht="15.75">
      <c r="A9" s="167">
        <v>1</v>
      </c>
      <c r="B9" s="56" t="s">
        <v>264</v>
      </c>
      <c r="C9" s="59" t="s">
        <v>262</v>
      </c>
      <c r="D9" s="59" t="s">
        <v>237</v>
      </c>
      <c r="E9" s="59" t="s">
        <v>237</v>
      </c>
      <c r="F9" s="59" t="s">
        <v>237</v>
      </c>
    </row>
    <row r="10" spans="1:6" ht="15.75">
      <c r="A10" s="167"/>
      <c r="B10" s="65" t="s">
        <v>264</v>
      </c>
      <c r="C10" s="60" t="s">
        <v>248</v>
      </c>
      <c r="D10" s="59" t="s">
        <v>262</v>
      </c>
      <c r="E10" s="59" t="s">
        <v>237</v>
      </c>
      <c r="F10" s="59" t="s">
        <v>237</v>
      </c>
    </row>
    <row r="11" spans="1:6" ht="15.75">
      <c r="A11" s="69"/>
      <c r="B11" s="56" t="s">
        <v>238</v>
      </c>
      <c r="C11" s="61" t="s">
        <v>238</v>
      </c>
      <c r="D11" s="60" t="s">
        <v>248</v>
      </c>
      <c r="E11" s="59" t="s">
        <v>237</v>
      </c>
      <c r="F11" s="59" t="s">
        <v>237</v>
      </c>
    </row>
    <row r="12" spans="1:6" ht="15.75">
      <c r="A12" s="69"/>
      <c r="B12" s="165" t="s">
        <v>271</v>
      </c>
      <c r="C12" s="166"/>
      <c r="D12" s="61" t="s">
        <v>238</v>
      </c>
      <c r="E12" s="59" t="s">
        <v>266</v>
      </c>
      <c r="F12" s="59" t="s">
        <v>237</v>
      </c>
    </row>
    <row r="13" spans="1:6" ht="15.75">
      <c r="A13" s="167">
        <v>5</v>
      </c>
      <c r="B13" s="56" t="s">
        <v>257</v>
      </c>
      <c r="C13" s="59" t="s">
        <v>244</v>
      </c>
      <c r="D13" s="61" t="s">
        <v>238</v>
      </c>
      <c r="E13" s="60" t="s">
        <v>247</v>
      </c>
      <c r="F13" s="59" t="s">
        <v>237</v>
      </c>
    </row>
    <row r="14" spans="1:6" ht="15.75">
      <c r="A14" s="167"/>
      <c r="B14" s="56" t="s">
        <v>257</v>
      </c>
      <c r="C14" s="60" t="s">
        <v>240</v>
      </c>
      <c r="D14" s="61" t="s">
        <v>266</v>
      </c>
      <c r="E14" s="61" t="s">
        <v>317</v>
      </c>
      <c r="F14" s="59" t="s">
        <v>237</v>
      </c>
    </row>
    <row r="15" spans="1:6" ht="15.75">
      <c r="A15" s="167">
        <v>4</v>
      </c>
      <c r="B15" s="56" t="s">
        <v>257</v>
      </c>
      <c r="C15" s="61" t="s">
        <v>266</v>
      </c>
      <c r="D15" s="62" t="s">
        <v>247</v>
      </c>
      <c r="E15" s="61" t="s">
        <v>238</v>
      </c>
      <c r="F15" s="59" t="s">
        <v>237</v>
      </c>
    </row>
    <row r="16" spans="1:6" ht="15.75">
      <c r="A16" s="167"/>
      <c r="B16" s="65" t="s">
        <v>257</v>
      </c>
      <c r="C16" s="62" t="s">
        <v>247</v>
      </c>
      <c r="D16" s="59" t="s">
        <v>316</v>
      </c>
      <c r="E16" s="61" t="s">
        <v>237</v>
      </c>
      <c r="F16" s="59" t="s">
        <v>266</v>
      </c>
    </row>
    <row r="17" spans="1:6" ht="15.75">
      <c r="A17" s="167">
        <v>3</v>
      </c>
      <c r="B17" s="56" t="s">
        <v>257</v>
      </c>
      <c r="C17" s="59" t="s">
        <v>249</v>
      </c>
      <c r="D17" s="59" t="s">
        <v>238</v>
      </c>
      <c r="E17" s="61" t="s">
        <v>237</v>
      </c>
      <c r="F17" s="60" t="s">
        <v>247</v>
      </c>
    </row>
    <row r="18" spans="1:6" ht="15.75">
      <c r="A18" s="167"/>
      <c r="B18" s="65" t="s">
        <v>257</v>
      </c>
      <c r="C18" s="60" t="s">
        <v>246</v>
      </c>
      <c r="D18" s="59" t="s">
        <v>249</v>
      </c>
      <c r="E18" s="61" t="s">
        <v>237</v>
      </c>
      <c r="F18" s="59" t="s">
        <v>660</v>
      </c>
    </row>
    <row r="19" spans="1:6" ht="15.75">
      <c r="A19" s="167">
        <v>6</v>
      </c>
      <c r="B19" s="56" t="s">
        <v>257</v>
      </c>
      <c r="C19" s="61" t="s">
        <v>243</v>
      </c>
      <c r="D19" s="60" t="s">
        <v>246</v>
      </c>
      <c r="E19" s="61" t="s">
        <v>237</v>
      </c>
      <c r="F19" s="66" t="s">
        <v>311</v>
      </c>
    </row>
    <row r="20" spans="1:6" ht="15.75">
      <c r="A20" s="167"/>
      <c r="B20" s="65" t="s">
        <v>257</v>
      </c>
      <c r="C20" s="62" t="s">
        <v>242</v>
      </c>
      <c r="D20" s="61" t="s">
        <v>315</v>
      </c>
      <c r="E20" s="61" t="s">
        <v>256</v>
      </c>
      <c r="F20" s="59" t="s">
        <v>237</v>
      </c>
    </row>
    <row r="21" spans="1:6" ht="15.75">
      <c r="A21" s="167">
        <v>7</v>
      </c>
      <c r="B21" s="56" t="s">
        <v>257</v>
      </c>
      <c r="C21" s="59" t="s">
        <v>239</v>
      </c>
      <c r="D21" s="61" t="s">
        <v>238</v>
      </c>
      <c r="E21" s="62" t="s">
        <v>270</v>
      </c>
      <c r="F21" s="59" t="s">
        <v>237</v>
      </c>
    </row>
    <row r="22" spans="1:6" ht="15.75">
      <c r="A22" s="167"/>
      <c r="B22" s="65" t="s">
        <v>257</v>
      </c>
      <c r="C22" s="60" t="s">
        <v>245</v>
      </c>
      <c r="D22" s="61" t="s">
        <v>256</v>
      </c>
      <c r="E22" s="59" t="s">
        <v>314</v>
      </c>
      <c r="F22" s="59" t="s">
        <v>237</v>
      </c>
    </row>
    <row r="23" spans="1:6" ht="15.75">
      <c r="A23" s="167">
        <v>2</v>
      </c>
      <c r="B23" s="56" t="s">
        <v>257</v>
      </c>
      <c r="C23" s="61" t="s">
        <v>256</v>
      </c>
      <c r="D23" s="62" t="s">
        <v>270</v>
      </c>
      <c r="E23" s="59" t="s">
        <v>238</v>
      </c>
      <c r="F23" s="59" t="s">
        <v>237</v>
      </c>
    </row>
    <row r="24" spans="1:6" ht="15.75">
      <c r="A24" s="167"/>
      <c r="B24" s="65" t="s">
        <v>257</v>
      </c>
      <c r="C24" s="62" t="s">
        <v>270</v>
      </c>
      <c r="D24" s="59" t="s">
        <v>313</v>
      </c>
      <c r="E24" s="59" t="s">
        <v>237</v>
      </c>
      <c r="F24" s="59" t="s">
        <v>237</v>
      </c>
    </row>
    <row r="25" spans="1:6" ht="15.75">
      <c r="A25" s="70"/>
      <c r="B25" s="59" t="s">
        <v>238</v>
      </c>
      <c r="C25" s="59" t="s">
        <v>237</v>
      </c>
      <c r="D25" s="59" t="s">
        <v>238</v>
      </c>
      <c r="E25" s="59" t="s">
        <v>237</v>
      </c>
      <c r="F25" s="59" t="s">
        <v>237</v>
      </c>
    </row>
    <row r="26" spans="1:6" ht="15.75">
      <c r="A26" s="70"/>
      <c r="B26" s="59" t="s">
        <v>238</v>
      </c>
      <c r="C26" s="59" t="s">
        <v>237</v>
      </c>
      <c r="D26" s="59" t="s">
        <v>237</v>
      </c>
      <c r="E26" s="59" t="s">
        <v>237</v>
      </c>
      <c r="F26" s="59" t="s">
        <v>237</v>
      </c>
    </row>
    <row r="27" spans="2:6" ht="17.25">
      <c r="B27" s="28" t="s">
        <v>19</v>
      </c>
      <c r="C27" s="28"/>
      <c r="D27" s="28"/>
      <c r="E27" s="23"/>
      <c r="F27" s="97" t="s">
        <v>20</v>
      </c>
    </row>
  </sheetData>
  <sheetProtection/>
  <mergeCells count="11">
    <mergeCell ref="A23:A24"/>
    <mergeCell ref="A21:A22"/>
    <mergeCell ref="A19:A20"/>
    <mergeCell ref="A17:A18"/>
    <mergeCell ref="A2:F3"/>
    <mergeCell ref="A5:F5"/>
    <mergeCell ref="A6:F6"/>
    <mergeCell ref="A15:A16"/>
    <mergeCell ref="A13:A14"/>
    <mergeCell ref="A9:A10"/>
    <mergeCell ref="B12:C12"/>
  </mergeCells>
  <printOptions/>
  <pageMargins left="0.7" right="0.7" top="0.75" bottom="0.75" header="0.3" footer="0.3"/>
  <pageSetup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2015-01-14T07:53:30Z</dcterms:modified>
  <cp:category/>
  <cp:version/>
  <cp:contentType/>
  <cp:contentStatus/>
</cp:coreProperties>
</file>