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3"/>
  </bookViews>
  <sheets>
    <sheet name="Титул" sheetId="1" r:id="rId1"/>
    <sheet name="Информация" sheetId="2" r:id="rId2"/>
    <sheet name="Призовой фонд" sheetId="3" r:id="rId3"/>
    <sheet name="Победители" sheetId="4" r:id="rId4"/>
    <sheet name="Список" sheetId="5" r:id="rId5"/>
    <sheet name="Заявки" sheetId="6" r:id="rId6"/>
    <sheet name="Итоги" sheetId="7" r:id="rId7"/>
    <sheet name="MS02" sheetId="8" r:id="rId8"/>
    <sheet name="MS04" sheetId="9" r:id="rId9"/>
    <sheet name="MS06" sheetId="10" r:id="rId10"/>
    <sheet name="MS97" sheetId="11" r:id="rId11"/>
    <sheet name="WS02" sheetId="12" r:id="rId12"/>
    <sheet name="WS04" sheetId="13" r:id="rId13"/>
    <sheet name="WS06" sheetId="14" r:id="rId14"/>
    <sheet name="WS97" sheetId="15" r:id="rId15"/>
    <sheet name="MD02" sheetId="16" r:id="rId16"/>
    <sheet name="MD04" sheetId="17" r:id="rId17"/>
    <sheet name="MD06" sheetId="18" r:id="rId18"/>
    <sheet name="MD97" sheetId="19" r:id="rId19"/>
    <sheet name="WD02" sheetId="20" r:id="rId20"/>
    <sheet name="WD04" sheetId="21" r:id="rId21"/>
    <sheet name="WD06" sheetId="22" r:id="rId22"/>
    <sheet name="WD97" sheetId="23" r:id="rId23"/>
    <sheet name="XD02" sheetId="24" r:id="rId24"/>
    <sheet name="XD04" sheetId="25" r:id="rId25"/>
    <sheet name="XD06" sheetId="26" r:id="rId26"/>
    <sheet name="XD97" sheetId="27" r:id="rId27"/>
  </sheets>
  <definedNames/>
  <calcPr fullCalcOnLoad="1" refMode="R1C1"/>
</workbook>
</file>

<file path=xl/sharedStrings.xml><?xml version="1.0" encoding="utf-8"?>
<sst xmlns="http://schemas.openxmlformats.org/spreadsheetml/2006/main" count="13312" uniqueCount="1191">
  <si>
    <t>Всероссийские юниорские и юношеские соревнования по бадминтону "День космонавтики" - этап всероссийской юниорской и юношеской серии "YONEX ГРАН-ПРИ"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</si>
  <si>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</si>
  <si>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</si>
  <si>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</si>
  <si>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</si>
  <si>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</si>
  <si>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</si>
  <si>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</si>
  <si>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</si>
  <si>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MS02</t>
  </si>
  <si>
    <t>Холкин Егор</t>
  </si>
  <si>
    <t>ЛГО</t>
  </si>
  <si>
    <t>Гатчина</t>
  </si>
  <si>
    <t>Русских В.П.</t>
  </si>
  <si>
    <t>Добычкин Владислав</t>
  </si>
  <si>
    <t>ВРО</t>
  </si>
  <si>
    <t>Воронеж</t>
  </si>
  <si>
    <t>Козырева Е.А.</t>
  </si>
  <si>
    <t>Баринов Лев</t>
  </si>
  <si>
    <t>СПГ</t>
  </si>
  <si>
    <t>Санкт-Петербург</t>
  </si>
  <si>
    <t>Укк Н.Ю.</t>
  </si>
  <si>
    <t>Филатов Дмитрий</t>
  </si>
  <si>
    <t>МСО</t>
  </si>
  <si>
    <t>Воскресенск</t>
  </si>
  <si>
    <t>Ицков В.В., Ицкова В.В.</t>
  </si>
  <si>
    <t>MS04</t>
  </si>
  <si>
    <t>Пушкарев Игорь</t>
  </si>
  <si>
    <t>Емельянов Никита</t>
  </si>
  <si>
    <t>МСГ</t>
  </si>
  <si>
    <t>Солнцево</t>
  </si>
  <si>
    <t>Карамышев</t>
  </si>
  <si>
    <t>Кончаков Олег</t>
  </si>
  <si>
    <t>Укк Л.Н.</t>
  </si>
  <si>
    <t>Самуленков Иван</t>
  </si>
  <si>
    <t>Терентьев И.В.</t>
  </si>
  <si>
    <t>MS06</t>
  </si>
  <si>
    <t>Полевой Евгений</t>
  </si>
  <si>
    <t>КЛО</t>
  </si>
  <si>
    <t>Калуга</t>
  </si>
  <si>
    <t>Нагорный Е.А. Левитская С.Л.</t>
  </si>
  <si>
    <t>Чернышев Анатолий</t>
  </si>
  <si>
    <t>НГО</t>
  </si>
  <si>
    <t>Нижний Новгород</t>
  </si>
  <si>
    <t>Синева А.Е., Киселев А.К.</t>
  </si>
  <si>
    <t>Лядов Михаил</t>
  </si>
  <si>
    <t>Щелково</t>
  </si>
  <si>
    <t>Кучеров С.С.</t>
  </si>
  <si>
    <t>Мартынов Ярослав</t>
  </si>
  <si>
    <t>Одинцово</t>
  </si>
  <si>
    <t xml:space="preserve"> Ашмарин О.В. Ашмарин А.О.</t>
  </si>
  <si>
    <t>MS97</t>
  </si>
  <si>
    <t>Клименко Дмитрий</t>
  </si>
  <si>
    <t>КМС</t>
  </si>
  <si>
    <t>Лавриков Михаил</t>
  </si>
  <si>
    <t>МС</t>
  </si>
  <si>
    <t>Комаров Максим</t>
  </si>
  <si>
    <t>Лоос Роман</t>
  </si>
  <si>
    <t>Сапожников А.А.</t>
  </si>
  <si>
    <t>WS02</t>
  </si>
  <si>
    <t>Королева Алена</t>
  </si>
  <si>
    <t>МССУОР №1</t>
  </si>
  <si>
    <t>Ивашин А.А.</t>
  </si>
  <si>
    <t>Соколова Ольга</t>
  </si>
  <si>
    <t>Боярун Анастасия</t>
  </si>
  <si>
    <t>Крамаренко Вера</t>
  </si>
  <si>
    <t>Черник О.Р.</t>
  </si>
  <si>
    <t>WS04</t>
  </si>
  <si>
    <t>Чушкина Александра</t>
  </si>
  <si>
    <t>Рыбкина</t>
  </si>
  <si>
    <t>Тарасова Екатерина</t>
  </si>
  <si>
    <t>Заварина Анна</t>
  </si>
  <si>
    <t>Ширинкина Варвара</t>
  </si>
  <si>
    <t>WS06</t>
  </si>
  <si>
    <t>Мастяева Полина</t>
  </si>
  <si>
    <t>Москва</t>
  </si>
  <si>
    <t>Мельников СА, Васильев ВВ</t>
  </si>
  <si>
    <t>Лисочкина Галина</t>
  </si>
  <si>
    <t>Масунова Анисья</t>
  </si>
  <si>
    <t>Макарова И.А.</t>
  </si>
  <si>
    <t>Харлампович Дарья</t>
  </si>
  <si>
    <t>WS97</t>
  </si>
  <si>
    <t>Плис Александра</t>
  </si>
  <si>
    <t>бр</t>
  </si>
  <si>
    <t>Нефедова Анастасия</t>
  </si>
  <si>
    <t>Коломна</t>
  </si>
  <si>
    <t>Кучеров С.С., Иманкулов Д.А.</t>
  </si>
  <si>
    <t>Королева Екатерина</t>
  </si>
  <si>
    <t>Сергеева Лидия</t>
  </si>
  <si>
    <t>Ким Е.И.,Веренич Н.А.</t>
  </si>
  <si>
    <t>MD02</t>
  </si>
  <si>
    <t>Новиков Виктор</t>
  </si>
  <si>
    <t>Цветухин К.В.</t>
  </si>
  <si>
    <t>Игнатьев Никита</t>
  </si>
  <si>
    <t>Карташов Михаил</t>
  </si>
  <si>
    <t>Козырева Е.А. Кошель Н.А.</t>
  </si>
  <si>
    <t>Лин Аким</t>
  </si>
  <si>
    <t>Москва Солнцево</t>
  </si>
  <si>
    <t>Зубарь А.А.</t>
  </si>
  <si>
    <t>Фатькин Даниил</t>
  </si>
  <si>
    <t>MD04</t>
  </si>
  <si>
    <t>Васильев Вадим</t>
  </si>
  <si>
    <t>Веренич Н.А.</t>
  </si>
  <si>
    <t>Кормин Андрей</t>
  </si>
  <si>
    <t>Петров Георгий</t>
  </si>
  <si>
    <t>Кольцов Дмитрий</t>
  </si>
  <si>
    <t>Колесов Роман</t>
  </si>
  <si>
    <t>MD06</t>
  </si>
  <si>
    <t>Васюков Иван</t>
  </si>
  <si>
    <t>Дешко Станислав</t>
  </si>
  <si>
    <t>ПРК</t>
  </si>
  <si>
    <t>Пермь</t>
  </si>
  <si>
    <t>Поносова Е.Г.</t>
  </si>
  <si>
    <t>Кошелев Иван</t>
  </si>
  <si>
    <t>Логинов А.В.</t>
  </si>
  <si>
    <t>Зибров Никита</t>
  </si>
  <si>
    <t>СРО</t>
  </si>
  <si>
    <t>Саратов</t>
  </si>
  <si>
    <t>Локтев М.С.</t>
  </si>
  <si>
    <t>Куколев Тимофей</t>
  </si>
  <si>
    <t>MD97</t>
  </si>
  <si>
    <t>Шипиленко Владимир</t>
  </si>
  <si>
    <t>Алимбаев Азизбек</t>
  </si>
  <si>
    <t>НВО</t>
  </si>
  <si>
    <t>В Новгород</t>
  </si>
  <si>
    <t>Леванин Д.А.</t>
  </si>
  <si>
    <t>Рощепкин Илья</t>
  </si>
  <si>
    <t>WD02</t>
  </si>
  <si>
    <t>Курдюкова Анастасия</t>
  </si>
  <si>
    <t>Сухова Мария</t>
  </si>
  <si>
    <t>Умеренкова Анастасия</t>
  </si>
  <si>
    <t>Маков Н.Г.</t>
  </si>
  <si>
    <t>Ольшевская Ольга</t>
  </si>
  <si>
    <t>Филина Юлия</t>
  </si>
  <si>
    <t>WD04</t>
  </si>
  <si>
    <t>Казанцева Екатерина</t>
  </si>
  <si>
    <t>Артамонова Софья</t>
  </si>
  <si>
    <t>Зорина Вера</t>
  </si>
  <si>
    <t>Киронда Алиса</t>
  </si>
  <si>
    <t>Данченко</t>
  </si>
  <si>
    <t>Хрыкина Виктория</t>
  </si>
  <si>
    <t>Шарикова Дарья</t>
  </si>
  <si>
    <t>WD06</t>
  </si>
  <si>
    <t>Белопольская Анна</t>
  </si>
  <si>
    <t>Курганова Кристина</t>
  </si>
  <si>
    <t>Гончар Н.В.</t>
  </si>
  <si>
    <t>Батманова Алена</t>
  </si>
  <si>
    <t>Дешко Анна</t>
  </si>
  <si>
    <t>Минина Полина</t>
  </si>
  <si>
    <t>Мысина Милана</t>
  </si>
  <si>
    <t>WD97</t>
  </si>
  <si>
    <t>Елагина Дарья</t>
  </si>
  <si>
    <t>Петрова Дарья</t>
  </si>
  <si>
    <t>Яковлева Диана</t>
  </si>
  <si>
    <t>XD02</t>
  </si>
  <si>
    <t>Яковлева Алена</t>
  </si>
  <si>
    <t>Богданова Станислава</t>
  </si>
  <si>
    <t>XD04</t>
  </si>
  <si>
    <t>XD06</t>
  </si>
  <si>
    <t>Соколов Андрей</t>
  </si>
  <si>
    <t>Жуковский</t>
  </si>
  <si>
    <t>Казакова И.В.,Дегтярев В.А.</t>
  </si>
  <si>
    <t>XD97</t>
  </si>
  <si>
    <t>Список участников. Мужчины</t>
  </si>
  <si>
    <t>Категории</t>
  </si>
  <si>
    <t>Абдуллаев Руслан</t>
  </si>
  <si>
    <t>САО</t>
  </si>
  <si>
    <t>Самара</t>
  </si>
  <si>
    <t>Гостева Н.Н.</t>
  </si>
  <si>
    <t>MD06,MS06,XD06</t>
  </si>
  <si>
    <t>Абрамов Александр</t>
  </si>
  <si>
    <t>Чуланов С.А.</t>
  </si>
  <si>
    <t>MD02,MS02,XD02</t>
  </si>
  <si>
    <t>Агалаков Кирилл</t>
  </si>
  <si>
    <t>MD04,MS04,XD02</t>
  </si>
  <si>
    <t>MD97,MS97,XD97</t>
  </si>
  <si>
    <t>Алферов Алексей</t>
  </si>
  <si>
    <t>Алферов Константин</t>
  </si>
  <si>
    <t>СВО</t>
  </si>
  <si>
    <t>Камышлов</t>
  </si>
  <si>
    <t>Черкасских С.А.</t>
  </si>
  <si>
    <t>Афанасьев Филипп</t>
  </si>
  <si>
    <t>MD04,MS04</t>
  </si>
  <si>
    <t>Баканов Артем</t>
  </si>
  <si>
    <t>СТК</t>
  </si>
  <si>
    <t>Ставрополь</t>
  </si>
  <si>
    <t>Варфоломеева К.В.</t>
  </si>
  <si>
    <t>MD04,MS04,XD04</t>
  </si>
  <si>
    <t>Баранов Семен</t>
  </si>
  <si>
    <t>Гуреева Ю.В., Горохов М.А.</t>
  </si>
  <si>
    <t>Барашко Арсений</t>
  </si>
  <si>
    <t>Ковалюк В.Л.</t>
  </si>
  <si>
    <t>MS04,XD02</t>
  </si>
  <si>
    <t>MD02,MS02</t>
  </si>
  <si>
    <t>Бирюков Максим</t>
  </si>
  <si>
    <t>MS06,XD06</t>
  </si>
  <si>
    <t>Бнатов Дмитрий</t>
  </si>
  <si>
    <t>Богданов Владимир</t>
  </si>
  <si>
    <t>Васильев Максим</t>
  </si>
  <si>
    <t>Весновский Илья</t>
  </si>
  <si>
    <t>Вуйтиков Владислав</t>
  </si>
  <si>
    <t>Догонина Н.В.</t>
  </si>
  <si>
    <t>Вьюнов Антон</t>
  </si>
  <si>
    <t xml:space="preserve">Морозов О.Ю., Боярский К.А. </t>
  </si>
  <si>
    <t>Галбузов Артем</t>
  </si>
  <si>
    <t>Кузьминова Т.Н.</t>
  </si>
  <si>
    <t>Глазунов Артем</t>
  </si>
  <si>
    <t>Головченко Артем</t>
  </si>
  <si>
    <t>Фомина Т.С.</t>
  </si>
  <si>
    <t>Григоренко Александр</t>
  </si>
  <si>
    <t>Евдокимов Филипп</t>
  </si>
  <si>
    <t>Ёжиков Иван</t>
  </si>
  <si>
    <t>Ланцева Л.О., Бурыкин Д.В.</t>
  </si>
  <si>
    <t>Елагин Артем</t>
  </si>
  <si>
    <t>Сачкова МВ</t>
  </si>
  <si>
    <t>Енин Илья</t>
  </si>
  <si>
    <t>MD97,MS97</t>
  </si>
  <si>
    <t>Ершов Егор</t>
  </si>
  <si>
    <t>Журавлев Дмитрий</t>
  </si>
  <si>
    <t>Зайцев Никита</t>
  </si>
  <si>
    <t>Иванов Александр</t>
  </si>
  <si>
    <t>Измайлов Рустам</t>
  </si>
  <si>
    <t>Н Новгород</t>
  </si>
  <si>
    <t>Исхаков Руслан</t>
  </si>
  <si>
    <t>Орехово-Зуево</t>
  </si>
  <si>
    <t>Ермолаева Е.В.</t>
  </si>
  <si>
    <t>Киселев Тимур</t>
  </si>
  <si>
    <t>Колосков</t>
  </si>
  <si>
    <t>Князев Михаил</t>
  </si>
  <si>
    <t>Комаров Егор</t>
  </si>
  <si>
    <t>Коновалов Михаил</t>
  </si>
  <si>
    <t>Кононенко Кирилл</t>
  </si>
  <si>
    <t>Конюченко Ростислав</t>
  </si>
  <si>
    <t>Королев Василий</t>
  </si>
  <si>
    <t>Куваев Никита</t>
  </si>
  <si>
    <t>Кудашкин Арсений</t>
  </si>
  <si>
    <t>Точилина Е.М.</t>
  </si>
  <si>
    <t>Кудашкин Павел</t>
  </si>
  <si>
    <t>MD04,MS06,XD06</t>
  </si>
  <si>
    <t>Кучис Иван</t>
  </si>
  <si>
    <t>Виноходова Л.С.</t>
  </si>
  <si>
    <t>Ланин Дмитрий</t>
  </si>
  <si>
    <t>Костромцова Ж.Я. Ашмарин А.О.</t>
  </si>
  <si>
    <t>Ланцев Бенедикт</t>
  </si>
  <si>
    <t>Бурыкин Д.В.,Ланцева Л.О.</t>
  </si>
  <si>
    <t>Леванин Николай</t>
  </si>
  <si>
    <t>Леонтьев Петр</t>
  </si>
  <si>
    <t>Лисочкин Юрий</t>
  </si>
  <si>
    <t>Лоботрясов Семен</t>
  </si>
  <si>
    <t>Луценко Александр</t>
  </si>
  <si>
    <t>Лысов Максим</t>
  </si>
  <si>
    <t>Решетиха</t>
  </si>
  <si>
    <t>Гачинская ЕМ, Зуева О.В</t>
  </si>
  <si>
    <t>Маковеев Никита</t>
  </si>
  <si>
    <t>Малый Семен</t>
  </si>
  <si>
    <t>Марков Даниил</t>
  </si>
  <si>
    <t>Мелехин Артем</t>
  </si>
  <si>
    <t>Мишин Иван</t>
  </si>
  <si>
    <t>Молочаев Алексей</t>
  </si>
  <si>
    <t>Московский Иван</t>
  </si>
  <si>
    <t>Никулин Денис</t>
  </si>
  <si>
    <t>Новиков Марк</t>
  </si>
  <si>
    <t>Орлик Никита</t>
  </si>
  <si>
    <t>Пушкин</t>
  </si>
  <si>
    <t>Орлов Владимир</t>
  </si>
  <si>
    <t>Панфилов Денис</t>
  </si>
  <si>
    <t>Парийский Олег</t>
  </si>
  <si>
    <t>Пересецкий Егор</t>
  </si>
  <si>
    <t>Догонина Н.В. Ашмарин А.О.</t>
  </si>
  <si>
    <t>Периков Михаил</t>
  </si>
  <si>
    <t>Печенкин Владислав</t>
  </si>
  <si>
    <t>Пильщиков Павел</t>
  </si>
  <si>
    <t>Плетнев Никита</t>
  </si>
  <si>
    <t>Иванов А.Е., Ремизова А.М.</t>
  </si>
  <si>
    <t>Подлесных Василий</t>
  </si>
  <si>
    <t>Терентьева М.А.</t>
  </si>
  <si>
    <t>MD06,MS06,XD04</t>
  </si>
  <si>
    <t>Потапов Константин</t>
  </si>
  <si>
    <t>Пронин Вадим</t>
  </si>
  <si>
    <t>Красноармейск</t>
  </si>
  <si>
    <t>Тарантин А.А.</t>
  </si>
  <si>
    <t>Пронин Денис</t>
  </si>
  <si>
    <t>Просеков Владислав</t>
  </si>
  <si>
    <t>Пунин Михаил</t>
  </si>
  <si>
    <t>MD02,MS04,XD04</t>
  </si>
  <si>
    <t>Пушкин Егор</t>
  </si>
  <si>
    <t>Пчелинцев Антон</t>
  </si>
  <si>
    <t>Пыхтин Николай</t>
  </si>
  <si>
    <t>Дубовенко Е.Ю.</t>
  </si>
  <si>
    <t>Радченко Артем</t>
  </si>
  <si>
    <t>Фомина О.С.</t>
  </si>
  <si>
    <t>Раков Александр</t>
  </si>
  <si>
    <t>Решетников Дмитрий</t>
  </si>
  <si>
    <t>Рогозин Ростислав</t>
  </si>
  <si>
    <t>Румянцев Григорий</t>
  </si>
  <si>
    <t>Савалин Родион</t>
  </si>
  <si>
    <t>Савченко Егор</t>
  </si>
  <si>
    <t>Сазанов Максим</t>
  </si>
  <si>
    <t>Сальников Тимофей</t>
  </si>
  <si>
    <t>Сарапульцев Михаил</t>
  </si>
  <si>
    <t>Сивцев Георгий</t>
  </si>
  <si>
    <t>Синяев Даниил</t>
  </si>
  <si>
    <t>MD06,MS06</t>
  </si>
  <si>
    <t>Синяков Александр</t>
  </si>
  <si>
    <t>Склемин Кирилл</t>
  </si>
  <si>
    <t>Смирнов Никита</t>
  </si>
  <si>
    <t>MS04,XD06</t>
  </si>
  <si>
    <t>Соловьев Эрик</t>
  </si>
  <si>
    <t>Станкевич Владимир</t>
  </si>
  <si>
    <t>Степаков Глеб</t>
  </si>
  <si>
    <t>Суляев Лука</t>
  </si>
  <si>
    <t>Суляев Матвей</t>
  </si>
  <si>
    <t>Телепов Игорь</t>
  </si>
  <si>
    <t>Туренин Никита</t>
  </si>
  <si>
    <t>Ульянов Роман</t>
  </si>
  <si>
    <t>Филиппов Иван</t>
  </si>
  <si>
    <t>Хазивалиев Руслан</t>
  </si>
  <si>
    <t>Иванова Т.С.</t>
  </si>
  <si>
    <t>MD97,MS02,XD02</t>
  </si>
  <si>
    <t>Черкасов Всеволод</t>
  </si>
  <si>
    <t>Чернов Александр</t>
  </si>
  <si>
    <t>Шелудьков Александр</t>
  </si>
  <si>
    <t>КДК</t>
  </si>
  <si>
    <t>Кореновск</t>
  </si>
  <si>
    <t>Пузаков АА</t>
  </si>
  <si>
    <t>Шепиль Егор</t>
  </si>
  <si>
    <t>Шумаков Андрей</t>
  </si>
  <si>
    <t>Югай Андрей</t>
  </si>
  <si>
    <t>Яковлев Кирилл</t>
  </si>
  <si>
    <t>Яковлев Ярослав</t>
  </si>
  <si>
    <t>Список участников. Женщины</t>
  </si>
  <si>
    <t>Александрова Ксения</t>
  </si>
  <si>
    <t>WD06,WS06</t>
  </si>
  <si>
    <t>Алексеева Варвара</t>
  </si>
  <si>
    <t>WD97,WS97,XD97</t>
  </si>
  <si>
    <t>Алехина Анастасия</t>
  </si>
  <si>
    <t>WD06,WS06,XD06</t>
  </si>
  <si>
    <t>WD04,WS04,XD04</t>
  </si>
  <si>
    <t>Аюбова Луиза</t>
  </si>
  <si>
    <t>Костромцова Ж.Я.</t>
  </si>
  <si>
    <t>Барышникова Юлия</t>
  </si>
  <si>
    <t>Беляева Дарья</t>
  </si>
  <si>
    <t>WD02,WS02,XD02</t>
  </si>
  <si>
    <t>Бойцова Елизавета</t>
  </si>
  <si>
    <t>Бородина Наталия</t>
  </si>
  <si>
    <t>WD02,WS02</t>
  </si>
  <si>
    <t>Бринкен Кристина</t>
  </si>
  <si>
    <t>Бубенцова София</t>
  </si>
  <si>
    <t>Быструшкина Анна</t>
  </si>
  <si>
    <t>WD06,WS06,XD04</t>
  </si>
  <si>
    <t>Вашланова Анастасия</t>
  </si>
  <si>
    <t>Гейман Александра</t>
  </si>
  <si>
    <t>Великий Новгород</t>
  </si>
  <si>
    <t>Глебычева Мария</t>
  </si>
  <si>
    <t>Говырина Анастасия</t>
  </si>
  <si>
    <t>Горбатова Лада</t>
  </si>
  <si>
    <t>Горулева Ирина</t>
  </si>
  <si>
    <t>Подобед Н.Г.</t>
  </si>
  <si>
    <t>WD97,WS97</t>
  </si>
  <si>
    <t>Грачева Анастасия</t>
  </si>
  <si>
    <t>Григорьева Анастасия</t>
  </si>
  <si>
    <t>Губанова Ульяна</t>
  </si>
  <si>
    <t>Гусева Анфиса</t>
  </si>
  <si>
    <t>Гуськова Анастасия</t>
  </si>
  <si>
    <t>Дмитриева Мария</t>
  </si>
  <si>
    <t>WD97,WS06</t>
  </si>
  <si>
    <t>Дорогина Мелитта</t>
  </si>
  <si>
    <t>Дулева Анастасия</t>
  </si>
  <si>
    <t>Ёжикова Дарья</t>
  </si>
  <si>
    <t>Ермакова Ксения</t>
  </si>
  <si>
    <t>Ермолаева Валерия</t>
  </si>
  <si>
    <t>Ермоленко Полина</t>
  </si>
  <si>
    <t>WD02,WS04,XD04</t>
  </si>
  <si>
    <t>Закирова Диана</t>
  </si>
  <si>
    <t>Заречнева Елизавета</t>
  </si>
  <si>
    <t>Зарубина Ксения</t>
  </si>
  <si>
    <t>Зимнева Таисия</t>
  </si>
  <si>
    <t>Зуева Анна</t>
  </si>
  <si>
    <t>Ибрагимова Амина</t>
  </si>
  <si>
    <t>Изотова Варвара</t>
  </si>
  <si>
    <t>WD04,WS04</t>
  </si>
  <si>
    <t>Ильина Екатерина</t>
  </si>
  <si>
    <t>Исакова Валерия</t>
  </si>
  <si>
    <t>WD04,WS04,XD02</t>
  </si>
  <si>
    <t>Князева Виктория</t>
  </si>
  <si>
    <t>Комарова Мария</t>
  </si>
  <si>
    <t>Коняхина Анна</t>
  </si>
  <si>
    <t>Русина Н.Е.</t>
  </si>
  <si>
    <t>Корепанова Дарья</t>
  </si>
  <si>
    <t>Кочеткова Вероника</t>
  </si>
  <si>
    <t>WS02,XD02</t>
  </si>
  <si>
    <t>Краевская Полина</t>
  </si>
  <si>
    <t>Краснихина Екатерина</t>
  </si>
  <si>
    <t>Кривошеина Мария</t>
  </si>
  <si>
    <t>Крючкова Екатерина</t>
  </si>
  <si>
    <t>Кузнецова Варвара</t>
  </si>
  <si>
    <t>WD06,XD06</t>
  </si>
  <si>
    <t>Купцова Мария</t>
  </si>
  <si>
    <t>Ларионова Ирина</t>
  </si>
  <si>
    <t>Лозовая Ева</t>
  </si>
  <si>
    <t>Мазо Ирина</t>
  </si>
  <si>
    <t>Макеева Валерия</t>
  </si>
  <si>
    <t>Максимова Анастасия</t>
  </si>
  <si>
    <t>WD04,WS06,XD04</t>
  </si>
  <si>
    <t>Матвиива Екатерина</t>
  </si>
  <si>
    <t>Казакова И.В.,ДегтяревВ А..</t>
  </si>
  <si>
    <t>WS04,XD04</t>
  </si>
  <si>
    <t>Мелехина Анна</t>
  </si>
  <si>
    <t>Мельникова Арина</t>
  </si>
  <si>
    <t>Моргунова Софья</t>
  </si>
  <si>
    <t>Мосолова Дарья</t>
  </si>
  <si>
    <t>Мун Анастасия</t>
  </si>
  <si>
    <t>Мякишева Алина</t>
  </si>
  <si>
    <t>Назаренко Надежда</t>
  </si>
  <si>
    <t>КСО</t>
  </si>
  <si>
    <t>Кострома</t>
  </si>
  <si>
    <t>Назаренко С.Г.</t>
  </si>
  <si>
    <t>Нелидова Амина</t>
  </si>
  <si>
    <t>Никонорова Анастасия</t>
  </si>
  <si>
    <t>Новикова Алена</t>
  </si>
  <si>
    <t>Островская Дарья</t>
  </si>
  <si>
    <t>Пайст Милена</t>
  </si>
  <si>
    <t>Пахомова Мария</t>
  </si>
  <si>
    <t>Ремизова А.М.,Иванов А.Е.</t>
  </si>
  <si>
    <t>Пацей Анастасия</t>
  </si>
  <si>
    <t>Игнатьева А.Н.,Русских В.П.</t>
  </si>
  <si>
    <t>Передкова Вера</t>
  </si>
  <si>
    <t>Петрова Анна</t>
  </si>
  <si>
    <t>Ким Е.И.</t>
  </si>
  <si>
    <t>WD97,WS02,XD02</t>
  </si>
  <si>
    <t>Петрова Екатерина</t>
  </si>
  <si>
    <t>Писанова Александра</t>
  </si>
  <si>
    <t>Потапова Дарья</t>
  </si>
  <si>
    <t>Примако Мария</t>
  </si>
  <si>
    <t>Пунина Анастасия</t>
  </si>
  <si>
    <t>Римлянская Дарья</t>
  </si>
  <si>
    <t>Саркиева Дарья</t>
  </si>
  <si>
    <t>Сафронова Алина</t>
  </si>
  <si>
    <t>Сверчкова Виктория</t>
  </si>
  <si>
    <t>Иванов А.А.</t>
  </si>
  <si>
    <t>Серова Екатерина</t>
  </si>
  <si>
    <t>Симанова Ирина</t>
  </si>
  <si>
    <t>Слепова Дарья</t>
  </si>
  <si>
    <t>Зуева О.В</t>
  </si>
  <si>
    <t>Солдатова Даная</t>
  </si>
  <si>
    <t>Сонина Татьяна</t>
  </si>
  <si>
    <t>Сорокина Марина</t>
  </si>
  <si>
    <t>Степанюк Василиса</t>
  </si>
  <si>
    <t>Талагаева Виктория</t>
  </si>
  <si>
    <t>Тарасова Ксения</t>
  </si>
  <si>
    <t>Темкина Ксения</t>
  </si>
  <si>
    <t>Тесник София</t>
  </si>
  <si>
    <t>Тимофеева Мария</t>
  </si>
  <si>
    <t>Фадеева Виктория</t>
  </si>
  <si>
    <t>Фоминенко София</t>
  </si>
  <si>
    <t>Хайретдинова Амина</t>
  </si>
  <si>
    <t>Ходырева Анна</t>
  </si>
  <si>
    <t>Чвокина Анастасия</t>
  </si>
  <si>
    <t>Чекмезова Екатерина</t>
  </si>
  <si>
    <t>ЯРО</t>
  </si>
  <si>
    <t>Ярославль</t>
  </si>
  <si>
    <t>Борисов А.А.</t>
  </si>
  <si>
    <t>Черярина Александра</t>
  </si>
  <si>
    <t>Чуносова Мария</t>
  </si>
  <si>
    <t>Шестакова Мария</t>
  </si>
  <si>
    <t>WS97,XD97</t>
  </si>
  <si>
    <t>WD97,WS04,XD04</t>
  </si>
  <si>
    <t>Щедрина Афина</t>
  </si>
  <si>
    <t>Ланцева Л.О.,Бурыкин Д.В.</t>
  </si>
  <si>
    <t>Щепина Арина</t>
  </si>
  <si>
    <t>Яковлева Екатерина</t>
  </si>
  <si>
    <t>Якунина Варвара</t>
  </si>
  <si>
    <t>Список заявок</t>
  </si>
  <si>
    <t>РОС юнш</t>
  </si>
  <si>
    <t>СПГ юнш</t>
  </si>
  <si>
    <t>Итоговые результаты</t>
  </si>
  <si>
    <t>MS02 1м</t>
  </si>
  <si>
    <t>Мелехин Артем [1]</t>
  </si>
  <si>
    <t>Шепиль Егор [13/16]</t>
  </si>
  <si>
    <t>Алферов Алексей [17/32]</t>
  </si>
  <si>
    <t>Баринов Лев [5/8]</t>
  </si>
  <si>
    <t>-20,18,19</t>
  </si>
  <si>
    <t>Лоботрясов Семен [17/32]</t>
  </si>
  <si>
    <t>Абрамов Александр [13/16]</t>
  </si>
  <si>
    <t>Никулин Денис [17/32]</t>
  </si>
  <si>
    <t>Холкин Егор [5/8]</t>
  </si>
  <si>
    <t>Лин Аким [3/4]</t>
  </si>
  <si>
    <t>14,-10,12</t>
  </si>
  <si>
    <t>Глазунов Артем [9/12]</t>
  </si>
  <si>
    <t>Потапов Константин [17/32]</t>
  </si>
  <si>
    <t>Григоренко Александр [17/32]</t>
  </si>
  <si>
    <t>Карташов Михаил [9/12]</t>
  </si>
  <si>
    <t>Панфилов Денис [17/32]</t>
  </si>
  <si>
    <t>Игнатьев Никита [17/32]</t>
  </si>
  <si>
    <t>19,-20,17</t>
  </si>
  <si>
    <t>Филатов Дмитрий [9/12]</t>
  </si>
  <si>
    <t>Раков Александр [17/32]</t>
  </si>
  <si>
    <t>Молочаев Алексей [5/8]</t>
  </si>
  <si>
    <t>Кучис Иван [17/32]</t>
  </si>
  <si>
    <t>Рогозин Ростислав [13/16]</t>
  </si>
  <si>
    <t>Маковеев Никита [3/4]</t>
  </si>
  <si>
    <t>Смирнов Никита [17/32]</t>
  </si>
  <si>
    <t>Добычкин Владислав [2]</t>
  </si>
  <si>
    <t>Новиков Виктор [17/32]</t>
  </si>
  <si>
    <t>Фатькин Даниил [9/12]</t>
  </si>
  <si>
    <t>Югай Андрей [17/32]</t>
  </si>
  <si>
    <t>-13,17,15</t>
  </si>
  <si>
    <t>Алферов Константин [5/8]</t>
  </si>
  <si>
    <t>Журавлев Дмитрий [17/32]</t>
  </si>
  <si>
    <t>-17,15,13</t>
  </si>
  <si>
    <t>Яковлев Ярослав [13/16]</t>
  </si>
  <si>
    <t>-15,16,16</t>
  </si>
  <si>
    <t>MS02 9м</t>
  </si>
  <si>
    <t>MS02 17м</t>
  </si>
  <si>
    <t>в/н</t>
  </si>
  <si>
    <t>-10,17,19</t>
  </si>
  <si>
    <t>12,-18,14</t>
  </si>
  <si>
    <t>MS04 1м</t>
  </si>
  <si>
    <t>Пушкарев Игорь [1]</t>
  </si>
  <si>
    <t>Князев Михаил [17/32]</t>
  </si>
  <si>
    <t>Комаров Егор [33/64]</t>
  </si>
  <si>
    <t>Телепов Игорь [13/16]</t>
  </si>
  <si>
    <t>Леванин Николай [17/32]</t>
  </si>
  <si>
    <t>-16,13,14</t>
  </si>
  <si>
    <t>Склемин Кирилл [33/64]</t>
  </si>
  <si>
    <t>Пчелинцев Антон [5/8]</t>
  </si>
  <si>
    <t>Шелудьков Александр [17/32]</t>
  </si>
  <si>
    <t>-5,15,21</t>
  </si>
  <si>
    <t>Сазанов Максим [33/64]</t>
  </si>
  <si>
    <t>Кольцов Дмитрий [9/12]</t>
  </si>
  <si>
    <t>Пересецкий Егор [17/32]</t>
  </si>
  <si>
    <t>12,-15,15</t>
  </si>
  <si>
    <t>Печенкин Владислав [33/64]</t>
  </si>
  <si>
    <t>Степаков Глеб [3/4]</t>
  </si>
  <si>
    <t>Куваев Никита [17/32]</t>
  </si>
  <si>
    <t>10,-19,14</t>
  </si>
  <si>
    <t>Ершов Егор [33/64]</t>
  </si>
  <si>
    <t>Васильев Вадим [13/16]</t>
  </si>
  <si>
    <t>Плетнев Никита [17/32]</t>
  </si>
  <si>
    <t>Афанасьев Филипп [33/64]</t>
  </si>
  <si>
    <t>19,-17,14</t>
  </si>
  <si>
    <t>Кончаков Олег [9/12]</t>
  </si>
  <si>
    <t>Пильщиков Павел [5/8]</t>
  </si>
  <si>
    <t>17,-13,18</t>
  </si>
  <si>
    <t>Иванов Александр [17/32]</t>
  </si>
  <si>
    <t>Баранов Семен [33/64]</t>
  </si>
  <si>
    <t>Барашко Арсений [17/32]</t>
  </si>
  <si>
    <t>Пунин Михаил [33/64]</t>
  </si>
  <si>
    <t>Лысов Максим [33/64]</t>
  </si>
  <si>
    <t>Богданов Владимир [17/32]</t>
  </si>
  <si>
    <t>Шумаков Андрей [33/64]</t>
  </si>
  <si>
    <t>Весновский Илья [9/12]</t>
  </si>
  <si>
    <t>Петров Георгий [5/8]</t>
  </si>
  <si>
    <t>Хазивалиев Руслан [33/64]</t>
  </si>
  <si>
    <t>Ульянов Роман [17/32]</t>
  </si>
  <si>
    <t>Самуленков Иван [3/4]</t>
  </si>
  <si>
    <t>Королев Василий [33/64]</t>
  </si>
  <si>
    <t>Зайцев Никита [17/32]</t>
  </si>
  <si>
    <t>Савченко Егор [13/16]</t>
  </si>
  <si>
    <t>-19,16,8</t>
  </si>
  <si>
    <t>Исхаков Руслан [33/64]</t>
  </si>
  <si>
    <t>Кудашкин Арсений [17/32]</t>
  </si>
  <si>
    <t>Емельянов Никита [2]</t>
  </si>
  <si>
    <t>Пушкин Егор [33/64]</t>
  </si>
  <si>
    <t>Баканов Артем [17/32]</t>
  </si>
  <si>
    <t>-25,19,14</t>
  </si>
  <si>
    <t>Кормин Андрей [9/12]</t>
  </si>
  <si>
    <t>Агалаков Кирилл [17/32]</t>
  </si>
  <si>
    <t>Новиков Марк [33/64]</t>
  </si>
  <si>
    <t>Соколов Андрей [5/8]</t>
  </si>
  <si>
    <t>Периков Михаил [33/64]</t>
  </si>
  <si>
    <t>Соловьев Эрик [17/32]</t>
  </si>
  <si>
    <t>-26,17,17</t>
  </si>
  <si>
    <t>Ланин Дмитрий [13/16]</t>
  </si>
  <si>
    <t>Киселев Тимур [33/64]</t>
  </si>
  <si>
    <t>Колесов Роман [17/32]</t>
  </si>
  <si>
    <t>12,-14,13</t>
  </si>
  <si>
    <t>MS04 9м</t>
  </si>
  <si>
    <t>MS04 17м</t>
  </si>
  <si>
    <t>-10,18,16</t>
  </si>
  <si>
    <t>18,-19,10</t>
  </si>
  <si>
    <t>20,-20,19</t>
  </si>
  <si>
    <t>-16,9,12</t>
  </si>
  <si>
    <t>11,-12,13</t>
  </si>
  <si>
    <t>MS04 33м</t>
  </si>
  <si>
    <t>21,-14,22</t>
  </si>
  <si>
    <t>23,-17,17</t>
  </si>
  <si>
    <t>-17,21,13</t>
  </si>
  <si>
    <t>MS06 1м</t>
  </si>
  <si>
    <t>Лядов Михаил [1]</t>
  </si>
  <si>
    <t>Коновалов Михаил [17/32]</t>
  </si>
  <si>
    <t>Сарапульцев Михаил [13/16]</t>
  </si>
  <si>
    <t>Елагин Артем [17/32]</t>
  </si>
  <si>
    <t>Яковлев Кирилл [33/64]</t>
  </si>
  <si>
    <t>Зибров Никита [5/8]</t>
  </si>
  <si>
    <t>Конюченко Ростислав [17/32]</t>
  </si>
  <si>
    <t>Кононенко Кирилл [33/64]</t>
  </si>
  <si>
    <t>Бнатов Дмитрий [13/16]</t>
  </si>
  <si>
    <t>Чернов Александр [17/32]</t>
  </si>
  <si>
    <t>Московский Иван [33/64]</t>
  </si>
  <si>
    <t>Чернышев Анатолий [13/16]</t>
  </si>
  <si>
    <t>Дешко Станислав [3/4]</t>
  </si>
  <si>
    <t>Туренин Никита [17/32]</t>
  </si>
  <si>
    <t>18,-21,16</t>
  </si>
  <si>
    <t>-18,15,18</t>
  </si>
  <si>
    <t>Подлесных Василий [17/32]</t>
  </si>
  <si>
    <t>Вьюнов Антон [33/64]</t>
  </si>
  <si>
    <t>Васюков Иван [5/8]</t>
  </si>
  <si>
    <t>-17,15,15</t>
  </si>
  <si>
    <t>Сивцев Георгий [17/32]</t>
  </si>
  <si>
    <t>Ёжиков Иван [33/64]</t>
  </si>
  <si>
    <t>Просеков Владислав [9/12]</t>
  </si>
  <si>
    <t>Синяев Даниил [17/32]</t>
  </si>
  <si>
    <t>Пронин Денис [33/64]</t>
  </si>
  <si>
    <t>Полевой Евгений [2]</t>
  </si>
  <si>
    <t>Галбузов Артем [33/64]</t>
  </si>
  <si>
    <t>Савалин Родион [17/32]</t>
  </si>
  <si>
    <t>Малый Семен [9/12]</t>
  </si>
  <si>
    <t>Кошелев Иван [5/8]</t>
  </si>
  <si>
    <t>Луценко Александр [33/64]</t>
  </si>
  <si>
    <t>Румянцев Григорий [17/32]</t>
  </si>
  <si>
    <t>Мартынов Ярослав [3/4]</t>
  </si>
  <si>
    <t>Станкевич Владимир [33/64]</t>
  </si>
  <si>
    <t>Леонтьев Петр [17/32]</t>
  </si>
  <si>
    <t>Евдокимов Филипп [13/16]</t>
  </si>
  <si>
    <t>Головченко Артем [17/32]</t>
  </si>
  <si>
    <t>Сальников Тимофей [33/64]</t>
  </si>
  <si>
    <t>Лисочкин Юрий [17/32]</t>
  </si>
  <si>
    <t>Суляев Матвей [9/12]</t>
  </si>
  <si>
    <t>Филиппов Иван [33/64]</t>
  </si>
  <si>
    <t>Абдуллаев Руслан [17/32]</t>
  </si>
  <si>
    <t>Куколев Тимофей [5/8]</t>
  </si>
  <si>
    <t>18,-13,15</t>
  </si>
  <si>
    <t>Орлик Никита [33/64]</t>
  </si>
  <si>
    <t>Синяков Александр [17/32]</t>
  </si>
  <si>
    <t>Черкасов Всеволод [9/12]</t>
  </si>
  <si>
    <t>Суляев Лука [17/32]</t>
  </si>
  <si>
    <t>MS06 9м</t>
  </si>
  <si>
    <t>-13,18,18</t>
  </si>
  <si>
    <t>12,-20,10</t>
  </si>
  <si>
    <t>MS06 17м</t>
  </si>
  <si>
    <t>-20,5,9</t>
  </si>
  <si>
    <t>-21,11,15</t>
  </si>
  <si>
    <t>-15,12,16</t>
  </si>
  <si>
    <t>-10,11,16</t>
  </si>
  <si>
    <t>13,-16,8</t>
  </si>
  <si>
    <t>-21,14,13</t>
  </si>
  <si>
    <t>-19,14,11</t>
  </si>
  <si>
    <t>-18,15,15</t>
  </si>
  <si>
    <t>16,-18,15</t>
  </si>
  <si>
    <t>MS06 33м</t>
  </si>
  <si>
    <t>12,-18,0</t>
  </si>
  <si>
    <t>MS97 1м</t>
  </si>
  <si>
    <t>Лавриков Михаил [1]</t>
  </si>
  <si>
    <t>Ланцев Бенедикт [5/8]</t>
  </si>
  <si>
    <t>Лоос Роман [3/4]</t>
  </si>
  <si>
    <t>Рощепкин Илья [9/16]</t>
  </si>
  <si>
    <t>Мишин Иван [5/8]</t>
  </si>
  <si>
    <t>Клименко Дмитрий [2]</t>
  </si>
  <si>
    <t>Пыхтин Николай [3/4]</t>
  </si>
  <si>
    <t>Комаров Максим [5/8]</t>
  </si>
  <si>
    <t>19,-17,19</t>
  </si>
  <si>
    <t>Алимбаев Азизбек [5/8]</t>
  </si>
  <si>
    <t>Решетников Дмитрий [9/16]</t>
  </si>
  <si>
    <t>MS97 5м</t>
  </si>
  <si>
    <t>MS97 9м</t>
  </si>
  <si>
    <t>17,-18,19</t>
  </si>
  <si>
    <t>19,-19,18</t>
  </si>
  <si>
    <t>WS02 1м</t>
  </si>
  <si>
    <t>Яковлева Алена [1]</t>
  </si>
  <si>
    <t>Ходырева Анна [17/32]</t>
  </si>
  <si>
    <t>Богданова Станислава [13/16]</t>
  </si>
  <si>
    <t>Соколова Ольга [5/8]</t>
  </si>
  <si>
    <t>12,-15,16</t>
  </si>
  <si>
    <t>Римлянская Дарья [17/32]</t>
  </si>
  <si>
    <t>Потапова Дарья [9/12]</t>
  </si>
  <si>
    <t>17,-16,16</t>
  </si>
  <si>
    <t>Зуева Анна [17/32]</t>
  </si>
  <si>
    <t>-13,17,17</t>
  </si>
  <si>
    <t>Крамаренко Вера [3/4]</t>
  </si>
  <si>
    <t>Заречнева Елизавета [13/16]</t>
  </si>
  <si>
    <t>Сухова Мария [17/32]</t>
  </si>
  <si>
    <t>Филина Юлия [5/8]</t>
  </si>
  <si>
    <t>Передкова Вера [17/32]</t>
  </si>
  <si>
    <t>23,-17,14</t>
  </si>
  <si>
    <t>Ермакова Ксения [9/12]</t>
  </si>
  <si>
    <t>Коняхина Анна [17/32]</t>
  </si>
  <si>
    <t>Королева Алена [2]</t>
  </si>
  <si>
    <t>Щепина Арина [17/32]</t>
  </si>
  <si>
    <t>Ларионова Ирина [13/16]</t>
  </si>
  <si>
    <t>Ольшевская Ольга [5/8]</t>
  </si>
  <si>
    <t>Купцова Мария [17/32]</t>
  </si>
  <si>
    <t>-16,19,20</t>
  </si>
  <si>
    <t>Боярун Анастасия [3/4]</t>
  </si>
  <si>
    <t>Тарасова Ксения [17/32]</t>
  </si>
  <si>
    <t>Петрова Дарья [13/16]</t>
  </si>
  <si>
    <t>Курдюкова Анастасия [17/32]</t>
  </si>
  <si>
    <t>Нелидова Амина [9/12]</t>
  </si>
  <si>
    <t>Мун Анастасия [17/32]</t>
  </si>
  <si>
    <t>Умеренкова Анастасия [5/8]</t>
  </si>
  <si>
    <t>Бородина Наталия [17/32]</t>
  </si>
  <si>
    <t>Кочеткова Вероника [9/12]</t>
  </si>
  <si>
    <t>WS02 9м</t>
  </si>
  <si>
    <t>WS02 17м</t>
  </si>
  <si>
    <t>17,-15,16</t>
  </si>
  <si>
    <t>-18,15,19</t>
  </si>
  <si>
    <t>-7,17,18</t>
  </si>
  <si>
    <t>WS04 1м</t>
  </si>
  <si>
    <t>Артамонова Софья [1]</t>
  </si>
  <si>
    <t>Новикова Алена [17/32]</t>
  </si>
  <si>
    <t>Чушкина Александра [9/12]</t>
  </si>
  <si>
    <t>Серова Екатерина [17/32]</t>
  </si>
  <si>
    <t>Григорьева Анастасия [33/64]</t>
  </si>
  <si>
    <t>10,-14,9</t>
  </si>
  <si>
    <t>Мелехина Анна [5/8]</t>
  </si>
  <si>
    <t>Князева Виктория [17/32]</t>
  </si>
  <si>
    <t>Назаренко Надежда [13/16]</t>
  </si>
  <si>
    <t>Фадеева Виктория [17/32]</t>
  </si>
  <si>
    <t>Сафронова Алина [33/64]</t>
  </si>
  <si>
    <t>Казанцева Екатерина [3/4]</t>
  </si>
  <si>
    <t>Чекмезова Екатерина [17/32]</t>
  </si>
  <si>
    <t>-18,16,12</t>
  </si>
  <si>
    <t>Лозовая Ева [33/64]</t>
  </si>
  <si>
    <t>Зорина Вера [13/16]</t>
  </si>
  <si>
    <t>-19,11,10</t>
  </si>
  <si>
    <t>Исакова Валерия [17/32]</t>
  </si>
  <si>
    <t>Ильина Екатерина [33/64]</t>
  </si>
  <si>
    <t>Ширинкина Варвара [5/8]</t>
  </si>
  <si>
    <t>Сонина Татьяна [17/32]</t>
  </si>
  <si>
    <t>Мосолова Дарья [33/64]</t>
  </si>
  <si>
    <t>Матвиива Екатерина [9/12]</t>
  </si>
  <si>
    <t>Чуносова Мария [17/32]</t>
  </si>
  <si>
    <t>Говырина Анастасия [33/64]</t>
  </si>
  <si>
    <t>15,-14,16</t>
  </si>
  <si>
    <t>Зимнева Таисия [33/64]</t>
  </si>
  <si>
    <t>Петрова Екатерина [17/32]</t>
  </si>
  <si>
    <t>Мазо Ирина [13/16]</t>
  </si>
  <si>
    <t>Киронда Алиса [5/8]</t>
  </si>
  <si>
    <t>Кривошеина Мария [33/64]</t>
  </si>
  <si>
    <t>Краевская Полина [17/32]</t>
  </si>
  <si>
    <t>Заварина Анна [3/4]</t>
  </si>
  <si>
    <t>Черярина Александра [33/64]</t>
  </si>
  <si>
    <t>Мякишева Алина [17/32]</t>
  </si>
  <si>
    <t>Хрыкина Виктория [13/16]</t>
  </si>
  <si>
    <t>Изотова Варвара [17/32]</t>
  </si>
  <si>
    <t>Тарасова Екатерина [2]</t>
  </si>
  <si>
    <t>Максимова Анастасия [33/64]</t>
  </si>
  <si>
    <t>Зарубина Ксения [17/32]</t>
  </si>
  <si>
    <t>Дорогина Мелитта [9/12]</t>
  </si>
  <si>
    <t>Шарикова Дарья [5/8]</t>
  </si>
  <si>
    <t>Примако Мария [33/64]</t>
  </si>
  <si>
    <t>Вашланова Анастасия [17/32]</t>
  </si>
  <si>
    <t>Ёжикова Дарья [33/64]</t>
  </si>
  <si>
    <t>Саркиева Дарья [17/32]</t>
  </si>
  <si>
    <t>-13,21,13</t>
  </si>
  <si>
    <t>Гусева Анфиса [9/12]</t>
  </si>
  <si>
    <t>Ибрагимова Амина [17/32]</t>
  </si>
  <si>
    <t>WS04 9м</t>
  </si>
  <si>
    <t>15,-16,14</t>
  </si>
  <si>
    <t>18,-10,14</t>
  </si>
  <si>
    <t>WS04 17м</t>
  </si>
  <si>
    <t>23,-19,18</t>
  </si>
  <si>
    <t>-11,13,14</t>
  </si>
  <si>
    <t>14,-21,16</t>
  </si>
  <si>
    <t>12,-17,17</t>
  </si>
  <si>
    <t>-21,23,14</t>
  </si>
  <si>
    <t>11,-8,19</t>
  </si>
  <si>
    <t>WS04 33м</t>
  </si>
  <si>
    <t>WS06 1м</t>
  </si>
  <si>
    <t>Масунова Анисья [1]</t>
  </si>
  <si>
    <t>Островская Дарья [17/32]</t>
  </si>
  <si>
    <t>Минина Полина [33/64]</t>
  </si>
  <si>
    <t>Гуськова Анастасия [9/12]</t>
  </si>
  <si>
    <t>Мельникова Арина [33/64]</t>
  </si>
  <si>
    <t>Грачева Анастасия [17/32]</t>
  </si>
  <si>
    <t>-20,17,16</t>
  </si>
  <si>
    <t>Курганова Кристина [5/8]</t>
  </si>
  <si>
    <t>Барышникова Юлия [17/32]</t>
  </si>
  <si>
    <t>Пайст Милена [33/64]</t>
  </si>
  <si>
    <t>Яковлева Екатерина [13/16]</t>
  </si>
  <si>
    <t>Никонорова Анастасия [17/32]</t>
  </si>
  <si>
    <t>14,-21,8</t>
  </si>
  <si>
    <t>Лисочкина Галина [3/4]</t>
  </si>
  <si>
    <t>Быструшкина Анна [17/32]</t>
  </si>
  <si>
    <t>Александрова Ксения [33/64]</t>
  </si>
  <si>
    <t>Закирова Диана [13/16]</t>
  </si>
  <si>
    <t>Глебычева Мария [33/64]</t>
  </si>
  <si>
    <t>Корепанова Дарья [17/32]</t>
  </si>
  <si>
    <t>Дешко Анна [5/8]</t>
  </si>
  <si>
    <t>Горбатова Лада [17/32]</t>
  </si>
  <si>
    <t>Краснихина Екатерина [33/64]</t>
  </si>
  <si>
    <t>Бойцова Елизавета [13/16]</t>
  </si>
  <si>
    <t>Моргунова Софья [33/64]</t>
  </si>
  <si>
    <t>Тесник София [17/32]</t>
  </si>
  <si>
    <t>-17,16,18</t>
  </si>
  <si>
    <t>Щедрина Афина [33/64]</t>
  </si>
  <si>
    <t>Мастяева Полина [5/8]</t>
  </si>
  <si>
    <t>Бубенцова София [33/64]</t>
  </si>
  <si>
    <t>Писанова Александра [17/32]</t>
  </si>
  <si>
    <t>16,-19,12</t>
  </si>
  <si>
    <t>Белопольская Анна [9/12]</t>
  </si>
  <si>
    <t>Бринкен Кристина [33/64]</t>
  </si>
  <si>
    <t>Степанюк Василиса [33/64]</t>
  </si>
  <si>
    <t>Чвокина Анастасия [17/32]</t>
  </si>
  <si>
    <t>Беляева Дарья [33/64]</t>
  </si>
  <si>
    <t>Талагаева Виктория [17/32]</t>
  </si>
  <si>
    <t>Мысина Милана [9/12]</t>
  </si>
  <si>
    <t>Батманова Алена [3/4]</t>
  </si>
  <si>
    <t>Сорокина Марина [33/64]</t>
  </si>
  <si>
    <t>Симанова Ирина [17/32]</t>
  </si>
  <si>
    <t>Пунина Анастасия [33/64]</t>
  </si>
  <si>
    <t>Сверчкова Виктория [17/32]</t>
  </si>
  <si>
    <t>Аюбова Луиза [9/12]</t>
  </si>
  <si>
    <t>-20,5,18</t>
  </si>
  <si>
    <t>13,-19,0</t>
  </si>
  <si>
    <t>Губанова Ульяна [5/8]</t>
  </si>
  <si>
    <t>Ермоленко Полина [33/64]</t>
  </si>
  <si>
    <t>Комарова Мария [17/32]</t>
  </si>
  <si>
    <t>17,-19,12</t>
  </si>
  <si>
    <t>Харлампович Дарья [2]</t>
  </si>
  <si>
    <t>Якунина Варвара [33/64]</t>
  </si>
  <si>
    <t>Фоминенко София [17/32]</t>
  </si>
  <si>
    <t>Макеева Валерия [13/16]</t>
  </si>
  <si>
    <t>Темкина Ксения [33/64]</t>
  </si>
  <si>
    <t>Хайретдинова Амина [17/32]</t>
  </si>
  <si>
    <t>WS06 9м</t>
  </si>
  <si>
    <t>WS06 17м</t>
  </si>
  <si>
    <t>13,-16,17</t>
  </si>
  <si>
    <t>-13,10,7</t>
  </si>
  <si>
    <t>-20,15,12</t>
  </si>
  <si>
    <t>WS06 33м</t>
  </si>
  <si>
    <t>-12,13,19</t>
  </si>
  <si>
    <t>17,-14,20</t>
  </si>
  <si>
    <t>WS97 1м</t>
  </si>
  <si>
    <t>Королева Екатерина [1]</t>
  </si>
  <si>
    <t>Яковлева Диана [5/8]</t>
  </si>
  <si>
    <t>Плис Александра [5/8]</t>
  </si>
  <si>
    <t>Солдатова Даная [3/4]</t>
  </si>
  <si>
    <t>-16,14,14</t>
  </si>
  <si>
    <t>Алексеева Варвара [5/8]</t>
  </si>
  <si>
    <t>Петрова Анна [3/4]</t>
  </si>
  <si>
    <t>Гейман Александра [5/8]</t>
  </si>
  <si>
    <t>Сергеева Лидия [2]</t>
  </si>
  <si>
    <t>WS97 5м</t>
  </si>
  <si>
    <t>-16,10,14</t>
  </si>
  <si>
    <t>WS97 9м</t>
  </si>
  <si>
    <t>MD02 1м</t>
  </si>
  <si>
    <t>Алферов Константин [1]</t>
  </si>
  <si>
    <t>Игнатьев Никита [5/8]</t>
  </si>
  <si>
    <t>Потапов Константин [9/16]</t>
  </si>
  <si>
    <t>Добычкин Владислав [3/4]</t>
  </si>
  <si>
    <t>Григоренко Александр [5/8]</t>
  </si>
  <si>
    <t>Никулин Денис [9/16]</t>
  </si>
  <si>
    <t>16,-18,14</t>
  </si>
  <si>
    <t>Баринов Лев [3/4]</t>
  </si>
  <si>
    <t>Лоботрясов Семен [9/16]</t>
  </si>
  <si>
    <t>-20,16,13</t>
  </si>
  <si>
    <t>Глазунов Артем [5/8]</t>
  </si>
  <si>
    <t>Абрамов Александр [9/16]</t>
  </si>
  <si>
    <t>11,-19,17</t>
  </si>
  <si>
    <t>Рогозин Ростислав [9/16]</t>
  </si>
  <si>
    <t>Маковеев Никита [5/8]</t>
  </si>
  <si>
    <t>15,-19,16</t>
  </si>
  <si>
    <t>Лин Аким [2]</t>
  </si>
  <si>
    <t>MD02 5м</t>
  </si>
  <si>
    <t>-14,17,14</t>
  </si>
  <si>
    <t>MD02 9м</t>
  </si>
  <si>
    <t>16,-18,11</t>
  </si>
  <si>
    <t>MD04 1м</t>
  </si>
  <si>
    <t>Кормин Андрей [1]</t>
  </si>
  <si>
    <t>Агалаков Кирилл [9/12]</t>
  </si>
  <si>
    <t>Зайцев Никита [5/8]</t>
  </si>
  <si>
    <t>Ершов Егор [13/16]</t>
  </si>
  <si>
    <t>-17,16,4</t>
  </si>
  <si>
    <t>-18,14,20</t>
  </si>
  <si>
    <t>Весновский Илья [3/4]</t>
  </si>
  <si>
    <t>Киселев Тимур [9/12]</t>
  </si>
  <si>
    <t>Колесов Роман [5/8]</t>
  </si>
  <si>
    <t>Кудашкин Арсений [13/16]</t>
  </si>
  <si>
    <t>Васильев Вадим [3/4]</t>
  </si>
  <si>
    <t>Баранов Семен [9/12]</t>
  </si>
  <si>
    <t>20,-13,15</t>
  </si>
  <si>
    <t>Иванов Александр [5/8]</t>
  </si>
  <si>
    <t>Куваев Никита [13/16]</t>
  </si>
  <si>
    <t>Князев Михаил [13/16]</t>
  </si>
  <si>
    <t>17,-20,18</t>
  </si>
  <si>
    <t>Ланин Дмитрий [5/8]</t>
  </si>
  <si>
    <t>Савченко Егор [9/12]</t>
  </si>
  <si>
    <t>MD04 9м</t>
  </si>
  <si>
    <t>-14,14,26</t>
  </si>
  <si>
    <t>-19,20,21</t>
  </si>
  <si>
    <t>15,-21,11</t>
  </si>
  <si>
    <t>MD04 17м</t>
  </si>
  <si>
    <t>18,-19,14</t>
  </si>
  <si>
    <t>MD06 1м</t>
  </si>
  <si>
    <t>Дешко Станислав [1]</t>
  </si>
  <si>
    <t>Подлесных Василий [9/12]</t>
  </si>
  <si>
    <t>Суляев Матвей [5/8]</t>
  </si>
  <si>
    <t>-18,17,10</t>
  </si>
  <si>
    <t>Бнатов Дмитрий [9/12]</t>
  </si>
  <si>
    <t>15,-15,16</t>
  </si>
  <si>
    <t>Зибров Никита [3/4]</t>
  </si>
  <si>
    <t>Головченко Артем [5/8]</t>
  </si>
  <si>
    <t>Кононенко Кирилл [9/12]</t>
  </si>
  <si>
    <t>Васюков Иван [2]</t>
  </si>
  <si>
    <t>Конюченко Ростислав [13/16]</t>
  </si>
  <si>
    <t>Малый Семен [5/8]</t>
  </si>
  <si>
    <t>Куколев Тимофей [3/4]</t>
  </si>
  <si>
    <t>Вьюнов Антон [13/16]</t>
  </si>
  <si>
    <t>Абдуллаев Руслан [9/12]</t>
  </si>
  <si>
    <t>Сивцев Георгий [5/8]</t>
  </si>
  <si>
    <t>-19,11,8</t>
  </si>
  <si>
    <t>Леонтьев Петр [13/16]</t>
  </si>
  <si>
    <t>MD06 9м</t>
  </si>
  <si>
    <t>3,-25,18</t>
  </si>
  <si>
    <t>14,-20,10</t>
  </si>
  <si>
    <t>11,-16,17</t>
  </si>
  <si>
    <t>19,-12,20</t>
  </si>
  <si>
    <t>-17,13,18</t>
  </si>
  <si>
    <t>MD06 17м</t>
  </si>
  <si>
    <t>17,-18,17</t>
  </si>
  <si>
    <t>MD97 1м</t>
  </si>
  <si>
    <t>Комаров Максим [3/4]</t>
  </si>
  <si>
    <t>19,-13,12</t>
  </si>
  <si>
    <t>Алимбаев Азизбек [3/4]</t>
  </si>
  <si>
    <t>MD97 5м</t>
  </si>
  <si>
    <t>19,-19,19</t>
  </si>
  <si>
    <t>-17,18,19</t>
  </si>
  <si>
    <t>WD02 1м</t>
  </si>
  <si>
    <t>Боярун Анастасия [1]</t>
  </si>
  <si>
    <t>-7,-7</t>
  </si>
  <si>
    <t>Передкова Вера [9/16]</t>
  </si>
  <si>
    <t>18,-15,15</t>
  </si>
  <si>
    <t>Курдюкова Анастасия [9/16]</t>
  </si>
  <si>
    <t>Богданова Станислава [5/8]</t>
  </si>
  <si>
    <t>Тарасова Ксения [9/16]</t>
  </si>
  <si>
    <t>Заречнева Елизавета [5/8]</t>
  </si>
  <si>
    <t>Бородина Наталия [9/16]</t>
  </si>
  <si>
    <t>Зуева Анна [9/16]</t>
  </si>
  <si>
    <t>Ермакова Ксения [5/8]</t>
  </si>
  <si>
    <t>-22,13,15</t>
  </si>
  <si>
    <t>-14,17,7</t>
  </si>
  <si>
    <t>WD02 9м</t>
  </si>
  <si>
    <t>-19,17,19</t>
  </si>
  <si>
    <t>WD04 1м</t>
  </si>
  <si>
    <t>Казанцева Екатерина [1]</t>
  </si>
  <si>
    <t>Черярина Александра [13/16]</t>
  </si>
  <si>
    <t>Гусева Анфиса [5/8]</t>
  </si>
  <si>
    <t>Говырина Анастасия [9/12]</t>
  </si>
  <si>
    <t>Зорина Вера [3/4]</t>
  </si>
  <si>
    <t>Краевская Полина [13/16]</t>
  </si>
  <si>
    <t>Назаренко Надежда [5/8]</t>
  </si>
  <si>
    <t>Мякишева Алина [13/16]</t>
  </si>
  <si>
    <t>Ибрагимова Амина [9/12]</t>
  </si>
  <si>
    <t>18,-15,21</t>
  </si>
  <si>
    <t>Дорогина Мелитта [5/8]</t>
  </si>
  <si>
    <t>Артамонова Софья [3/4]</t>
  </si>
  <si>
    <t>Вашланова Анастасия [9/12]</t>
  </si>
  <si>
    <t>Лозовая Ева [13/16]</t>
  </si>
  <si>
    <t>Изотова Варвара [5/8]</t>
  </si>
  <si>
    <t>17,-11,19</t>
  </si>
  <si>
    <t>Хрыкина Виктория [2]</t>
  </si>
  <si>
    <t>Князева Виктория [9/12]</t>
  </si>
  <si>
    <t>WD04 9м</t>
  </si>
  <si>
    <t>-19,15,14</t>
  </si>
  <si>
    <t>-18,10,14</t>
  </si>
  <si>
    <t>WD04 17м</t>
  </si>
  <si>
    <t>WD06 1м</t>
  </si>
  <si>
    <t>Бубенцова София [13/16]</t>
  </si>
  <si>
    <t>Бойцова Елизавета [5/8]</t>
  </si>
  <si>
    <t>Талагаева Виктория [9/12]</t>
  </si>
  <si>
    <t>8,-16,15</t>
  </si>
  <si>
    <t>Аюбова Луиза [13/16]</t>
  </si>
  <si>
    <t>Комарова Мария [5/8]</t>
  </si>
  <si>
    <t>Слепова Дарья [13/16]</t>
  </si>
  <si>
    <t>-18,15,8</t>
  </si>
  <si>
    <t>Минина Полина [9/12]</t>
  </si>
  <si>
    <t>15,-15,21</t>
  </si>
  <si>
    <t>Тесник София [5/8]</t>
  </si>
  <si>
    <t>Островская Дарья [9/12]</t>
  </si>
  <si>
    <t>Губанова Ульяна [3/4]</t>
  </si>
  <si>
    <t>-17,11,16</t>
  </si>
  <si>
    <t>Белопольская Анна [5/8]</t>
  </si>
  <si>
    <t>Барышникова Юлия [9/12]</t>
  </si>
  <si>
    <t>5,-18,13</t>
  </si>
  <si>
    <t>-17,21,19</t>
  </si>
  <si>
    <t>Алехина Анастасия [13/16]</t>
  </si>
  <si>
    <t>Кузнецова Варвара [2]</t>
  </si>
  <si>
    <t>WD06 9м</t>
  </si>
  <si>
    <t>-18,18,15</t>
  </si>
  <si>
    <t>WD06 17м</t>
  </si>
  <si>
    <t>19,-15,19</t>
  </si>
  <si>
    <t>11,-18,10</t>
  </si>
  <si>
    <t>-18,9,17</t>
  </si>
  <si>
    <t>-11,16,10</t>
  </si>
  <si>
    <t>WD97 1м</t>
  </si>
  <si>
    <t>Пахомова Мария [1]</t>
  </si>
  <si>
    <t>14,-19,19</t>
  </si>
  <si>
    <t>Петрова Дарья [3/4]</t>
  </si>
  <si>
    <t>Плис Александра [3/4]</t>
  </si>
  <si>
    <t>Королева Екатерина [2]</t>
  </si>
  <si>
    <t>WD97 5м</t>
  </si>
  <si>
    <t>-15,19,19</t>
  </si>
  <si>
    <t>14,-15,17</t>
  </si>
  <si>
    <t>XD02 1м</t>
  </si>
  <si>
    <t>Молочаев Алексей [1]</t>
  </si>
  <si>
    <t>Мелехин Артем [9/12]</t>
  </si>
  <si>
    <t>Яковлев Ярослав [17/32]</t>
  </si>
  <si>
    <t>14,-13,9</t>
  </si>
  <si>
    <t>Карташов Михаил [5/8]</t>
  </si>
  <si>
    <t>23,-15,14</t>
  </si>
  <si>
    <t>Никулин Денис [13/16]</t>
  </si>
  <si>
    <t>15,-15,15</t>
  </si>
  <si>
    <t>Раков Александр [13/16]</t>
  </si>
  <si>
    <t>Лоботрясов Семен [13/16]</t>
  </si>
  <si>
    <t>-11,19,21</t>
  </si>
  <si>
    <t>Добычкин Владислав [5/8]</t>
  </si>
  <si>
    <t>Глазунов Артем [17/32]</t>
  </si>
  <si>
    <t>7,-17,4</t>
  </si>
  <si>
    <t>Рогозин Ростислав [17/32]</t>
  </si>
  <si>
    <t>Новиков Виктор [9/12]</t>
  </si>
  <si>
    <t>Филатов Дмитрий [5/8]</t>
  </si>
  <si>
    <t>14,-19,11</t>
  </si>
  <si>
    <t>Шепиль Егор [17/32]</t>
  </si>
  <si>
    <t>-14,18,19</t>
  </si>
  <si>
    <t>Григоренко Александр [9/12]</t>
  </si>
  <si>
    <t>Алферов Константин [2]</t>
  </si>
  <si>
    <t>-12,18,23</t>
  </si>
  <si>
    <t>XD02 9м</t>
  </si>
  <si>
    <t>XD02 17м</t>
  </si>
  <si>
    <t>17,-17,12</t>
  </si>
  <si>
    <t>10,-15,8</t>
  </si>
  <si>
    <t>XD04 1м</t>
  </si>
  <si>
    <t>Печенкин Владислав [17/32]</t>
  </si>
  <si>
    <t>Кончаков Олег [13/16]</t>
  </si>
  <si>
    <t>Емельянов Никита [5/8]</t>
  </si>
  <si>
    <t>-15,14,11</t>
  </si>
  <si>
    <t>Соловьев Эрик [9/12]</t>
  </si>
  <si>
    <t>Кольцов Дмитрий [3/4]</t>
  </si>
  <si>
    <t>Телепов Игорь [17/32]</t>
  </si>
  <si>
    <t>Кормин Андрей [5/8]</t>
  </si>
  <si>
    <t>-19,17,14</t>
  </si>
  <si>
    <t>-15,15,6</t>
  </si>
  <si>
    <t>Ланин Дмитрий [17/32]</t>
  </si>
  <si>
    <t>16,-12,18</t>
  </si>
  <si>
    <t>20,-18,14</t>
  </si>
  <si>
    <t>Самуленков Иван [5/8]</t>
  </si>
  <si>
    <t>-12,19,25</t>
  </si>
  <si>
    <t>Полевой Евгений [13/16]</t>
  </si>
  <si>
    <t>Пильщиков Павел [3/4]</t>
  </si>
  <si>
    <t>Васильев Вадим [2]</t>
  </si>
  <si>
    <t>Князев Михаил [33/64]</t>
  </si>
  <si>
    <t>Лысов Максим [17/32]</t>
  </si>
  <si>
    <t>Петров Георгий [9/12]</t>
  </si>
  <si>
    <t>Периков Михаил [17/32]</t>
  </si>
  <si>
    <t>Степаков Глеб [5/8]</t>
  </si>
  <si>
    <t>Баранов Семен [17/32]</t>
  </si>
  <si>
    <t>Пчелинцев Антон [9/12]</t>
  </si>
  <si>
    <t>XD04 9м</t>
  </si>
  <si>
    <t>15,-22,11</t>
  </si>
  <si>
    <t>20,-19,18</t>
  </si>
  <si>
    <t>-16,19,18</t>
  </si>
  <si>
    <t>20,-9,19</t>
  </si>
  <si>
    <t>XD04 17м</t>
  </si>
  <si>
    <t>-19,16,18</t>
  </si>
  <si>
    <t>16,-17,15</t>
  </si>
  <si>
    <t>12,-16,14</t>
  </si>
  <si>
    <t>XD04 33м</t>
  </si>
  <si>
    <t>16,-14,14</t>
  </si>
  <si>
    <t>XD06 1м</t>
  </si>
  <si>
    <t>Соколов Андрей [1]</t>
  </si>
  <si>
    <t>-20,11,14</t>
  </si>
  <si>
    <t>Чернышев Анатолий [5/8]</t>
  </si>
  <si>
    <t>Вуйтиков Владислав [17/32]</t>
  </si>
  <si>
    <t>Суляев Матвей [13/16]</t>
  </si>
  <si>
    <t>14,-15,12</t>
  </si>
  <si>
    <t>Вьюнов Антон [17/32]</t>
  </si>
  <si>
    <t>Бирюков Максим [33/64]</t>
  </si>
  <si>
    <t>Сарапульцев Михаил [9/12]</t>
  </si>
  <si>
    <t>-19,18,14</t>
  </si>
  <si>
    <t>Васюков Иван [9/12]</t>
  </si>
  <si>
    <t>20,-21,14</t>
  </si>
  <si>
    <t>Мартынов Ярослав [17/32]</t>
  </si>
  <si>
    <t>-18,21,8</t>
  </si>
  <si>
    <t>Конюченко Ростислав [33/64]</t>
  </si>
  <si>
    <t>Бнатов Дмитрий [17/32]</t>
  </si>
  <si>
    <t>17,-20,12</t>
  </si>
  <si>
    <t>Сивцев Георгий [13/16]</t>
  </si>
  <si>
    <t>14,-18,16</t>
  </si>
  <si>
    <t>Лисочкин Юрий [33/64]</t>
  </si>
  <si>
    <t>-25,20,14</t>
  </si>
  <si>
    <t>Чернов Александр [33/64]</t>
  </si>
  <si>
    <t>Кудашкин Павел [3/4]</t>
  </si>
  <si>
    <t>Лядов Михаил [2]</t>
  </si>
  <si>
    <t>16,-17,21</t>
  </si>
  <si>
    <t>Галбузов Артем [17/32]</t>
  </si>
  <si>
    <t>Куколев Тимофей [13/16]</t>
  </si>
  <si>
    <t>19,-12,17</t>
  </si>
  <si>
    <t>XD06 9м</t>
  </si>
  <si>
    <t>-18,18,19</t>
  </si>
  <si>
    <t>-21,5,15</t>
  </si>
  <si>
    <t>XD06 17м</t>
  </si>
  <si>
    <t>-16,12,22</t>
  </si>
  <si>
    <t>13,-13,10</t>
  </si>
  <si>
    <t>18,-21,15</t>
  </si>
  <si>
    <t>17,-17,18</t>
  </si>
  <si>
    <t>15,-19,14</t>
  </si>
  <si>
    <t>-15,10,23</t>
  </si>
  <si>
    <t>XD06 33м</t>
  </si>
  <si>
    <t>-16,22,17</t>
  </si>
  <si>
    <t>-15,18,24</t>
  </si>
  <si>
    <t>XD97 1м</t>
  </si>
  <si>
    <t>Лоос Роман [3]</t>
  </si>
  <si>
    <t>-18,16,20</t>
  </si>
  <si>
    <t>Рощепкин Илья [7]</t>
  </si>
  <si>
    <t>Комаров Максим [5]</t>
  </si>
  <si>
    <t>Алимбаев Азизбек [4]</t>
  </si>
  <si>
    <t>Васильев Максим [6]</t>
  </si>
  <si>
    <t>XD97 5м</t>
  </si>
  <si>
    <t>14,-15,18</t>
  </si>
  <si>
    <t>Национальная федерация бадминтона России</t>
  </si>
  <si>
    <t>Федерация бадминтона Санкт-Петербурга</t>
  </si>
  <si>
    <t>ОТЧЕТ</t>
  </si>
  <si>
    <t>Главный судья соревнований:</t>
  </si>
  <si>
    <t>/Федорова А.Ю./</t>
  </si>
  <si>
    <t>Главный секретаоь соревнований:</t>
  </si>
  <si>
    <t>/Иванов И.А./</t>
  </si>
  <si>
    <t>12-15 апреля 2018 г.</t>
  </si>
  <si>
    <t>г. Санкт-Петербург</t>
  </si>
  <si>
    <t>Юниорские и юношеские соревнования  День космонавтики  (до 13,15,17 и 22 лет)</t>
  </si>
  <si>
    <t>Общая информация</t>
  </si>
  <si>
    <t>Спортиные разряды: 9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</si>
  <si>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</si>
  <si>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</si>
  <si>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</si>
  <si>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</si>
  <si>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12.04.2018</t>
  </si>
  <si>
    <t>Дата окончания соревнований</t>
  </si>
  <si>
    <t>15.04.2018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</si>
  <si>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</si>
  <si>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</si>
  <si>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</si>
  <si>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</si>
  <si>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1ю</t>
  </si>
  <si>
    <t>Количество заявок</t>
  </si>
  <si>
    <t>2ю</t>
  </si>
  <si>
    <t>Общее количество игр</t>
  </si>
  <si>
    <t>3ю</t>
  </si>
  <si>
    <t>Количество неявок</t>
  </si>
  <si>
    <t>Населенные пункты: 29</t>
  </si>
  <si>
    <t>Категории игр: 20</t>
  </si>
  <si>
    <t>Наименование населенного пункта</t>
  </si>
  <si>
    <t>Наименование категории игр</t>
  </si>
  <si>
    <t>Регионы: 16</t>
  </si>
  <si>
    <t>Список судей</t>
  </si>
  <si>
    <t>Наименование региона</t>
  </si>
  <si>
    <t>Главный судья - Федорова А.Ю. , ВК</t>
  </si>
  <si>
    <t>Главный секретарь - Иванов И.А., ВК</t>
  </si>
  <si>
    <t>Зам. гл. cудьи - Петрунин А.В. , ВК</t>
  </si>
  <si>
    <t>Зам. гл. секретаря - Бузунов В 3к</t>
  </si>
  <si>
    <t>Судья на вышке - Галушко С.И. 1к</t>
  </si>
  <si>
    <t>Судья на вышке - Скаковский С 1к</t>
  </si>
  <si>
    <t>Судья на вышке - Бирюлин С.В. 2к</t>
  </si>
  <si>
    <t>Судья на вышке - Кончакова О 3к</t>
  </si>
  <si>
    <t>Судья на вышке - Лебедева Т 1к</t>
  </si>
  <si>
    <t>Распределение ПФ - ценных призов</t>
  </si>
  <si>
    <t>турнира всероссийской серии ГРАН-ПРИ День Космонавтики *** звезды</t>
  </si>
  <si>
    <t>г.Санкт-Петербург,  12-15 апреля 2018 года</t>
  </si>
  <si>
    <t>до 22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</si>
  <si>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</si>
  <si>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</si>
  <si>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</si>
  <si>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</si>
  <si>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</si>
  <si>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</si>
  <si>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</si>
  <si>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</si>
  <si>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</si>
  <si>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</si>
  <si>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</si>
  <si>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до 17</t>
  </si>
  <si>
    <t>до 15</t>
  </si>
  <si>
    <t>до 13</t>
  </si>
  <si>
    <t>Разяд</t>
  </si>
  <si>
    <t>Денежный призовой фонд</t>
  </si>
  <si>
    <t>Наградная атрибутика: изделие 62 шт: 32шт за 1м и 32шт за 2м</t>
  </si>
  <si>
    <t>Дипломы и медали 128 шт</t>
  </si>
  <si>
    <t xml:space="preserve">Сувенирная продукция всем участникам </t>
  </si>
  <si>
    <t>Общий призовой фонд</t>
  </si>
  <si>
    <t>Гл.судья, ВК</t>
  </si>
  <si>
    <t>А.Ю. Федорова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</si>
</sst>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ю&quot;"/>
    <numFmt numFmtId="165" formatCode="0.0"/>
    <numFmt numFmtId="166" formatCode="#,##0.00\ &quot;₽&quot;"/>
  </numFmts>
  <fonts count="55">
    <font>
      <sz val="8"/>
      <name val="Arial"/>
      <family val="2"/>
    </font>
    <font>
      <b/>
      <sz val="16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sz val="20"/>
      <name val="Arial Cyr"/>
      <family val="0"/>
    </font>
    <font>
      <b/>
      <sz val="12"/>
      <color indexed="8"/>
      <name val="Times New Roman"/>
      <family val="1"/>
    </font>
    <font>
      <b/>
      <sz val="4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3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 vertical="top"/>
    </xf>
    <xf numFmtId="0" fontId="5" fillId="0" borderId="16" xfId="0" applyNumberFormat="1" applyFont="1" applyBorder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165" fontId="5" fillId="0" borderId="16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27" fillId="0" borderId="0" xfId="52" applyFont="1" applyAlignment="1">
      <alignment horizontal="center"/>
      <protection/>
    </xf>
    <xf numFmtId="0" fontId="52" fillId="0" borderId="0" xfId="52" applyFont="1">
      <alignment/>
      <protection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13" xfId="52" applyFont="1" applyBorder="1" applyAlignment="1">
      <alignment horizontal="center"/>
      <protection/>
    </xf>
    <xf numFmtId="0" fontId="31" fillId="0" borderId="10" xfId="52" applyFont="1" applyBorder="1">
      <alignment/>
      <protection/>
    </xf>
    <xf numFmtId="0" fontId="31" fillId="0" borderId="10" xfId="52" applyFont="1" applyBorder="1" applyAlignment="1">
      <alignment horizontal="center"/>
      <protection/>
    </xf>
    <xf numFmtId="166" fontId="31" fillId="33" borderId="10" xfId="52" applyNumberFormat="1" applyFont="1" applyFill="1" applyBorder="1">
      <alignment/>
      <protection/>
    </xf>
    <xf numFmtId="166" fontId="31" fillId="33" borderId="11" xfId="52" applyNumberFormat="1" applyFont="1" applyFill="1" applyBorder="1">
      <alignment/>
      <protection/>
    </xf>
    <xf numFmtId="166" fontId="31" fillId="0" borderId="10" xfId="52" applyNumberFormat="1" applyFont="1" applyBorder="1">
      <alignment/>
      <protection/>
    </xf>
    <xf numFmtId="166" fontId="31" fillId="0" borderId="18" xfId="52" applyNumberFormat="1" applyFont="1" applyBorder="1">
      <alignment/>
      <protection/>
    </xf>
    <xf numFmtId="0" fontId="31" fillId="0" borderId="17" xfId="52" applyFont="1" applyBorder="1" applyAlignment="1">
      <alignment horizontal="center"/>
      <protection/>
    </xf>
    <xf numFmtId="0" fontId="31" fillId="0" borderId="11" xfId="52" applyFont="1" applyBorder="1" applyAlignment="1">
      <alignment horizontal="center"/>
      <protection/>
    </xf>
    <xf numFmtId="166" fontId="31" fillId="33" borderId="17" xfId="52" applyNumberFormat="1" applyFont="1" applyFill="1" applyBorder="1">
      <alignment/>
      <protection/>
    </xf>
    <xf numFmtId="0" fontId="31" fillId="0" borderId="19" xfId="52" applyFont="1" applyBorder="1" applyAlignment="1">
      <alignment horizontal="center"/>
      <protection/>
    </xf>
    <xf numFmtId="0" fontId="32" fillId="33" borderId="19" xfId="52" applyFont="1" applyFill="1" applyBorder="1">
      <alignment/>
      <protection/>
    </xf>
    <xf numFmtId="166" fontId="32" fillId="33" borderId="10" xfId="52" applyNumberFormat="1" applyFont="1" applyFill="1" applyBorder="1">
      <alignment/>
      <protection/>
    </xf>
    <xf numFmtId="0" fontId="32" fillId="33" borderId="10" xfId="52" applyFont="1" applyFill="1" applyBorder="1">
      <alignment/>
      <protection/>
    </xf>
    <xf numFmtId="166" fontId="32" fillId="0" borderId="10" xfId="52" applyNumberFormat="1" applyFont="1" applyBorder="1">
      <alignment/>
      <protection/>
    </xf>
    <xf numFmtId="0" fontId="32" fillId="0" borderId="10" xfId="52" applyFont="1" applyBorder="1">
      <alignment/>
      <protection/>
    </xf>
    <xf numFmtId="0" fontId="33" fillId="0" borderId="19" xfId="52" applyFont="1" applyBorder="1" applyAlignment="1">
      <alignment horizontal="right"/>
      <protection/>
    </xf>
    <xf numFmtId="0" fontId="33" fillId="0" borderId="18" xfId="52" applyFont="1" applyBorder="1" applyAlignment="1">
      <alignment horizontal="right"/>
      <protection/>
    </xf>
    <xf numFmtId="0" fontId="33" fillId="0" borderId="20" xfId="52" applyFont="1" applyBorder="1" applyAlignment="1">
      <alignment horizontal="right"/>
      <protection/>
    </xf>
    <xf numFmtId="166" fontId="33" fillId="0" borderId="10" xfId="52" applyNumberFormat="1" applyFont="1" applyBorder="1">
      <alignment/>
      <protection/>
    </xf>
    <xf numFmtId="0" fontId="30" fillId="0" borderId="18" xfId="52" applyFont="1" applyBorder="1" applyAlignment="1">
      <alignment horizontal="center"/>
      <protection/>
    </xf>
    <xf numFmtId="0" fontId="31" fillId="0" borderId="20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1" fillId="0" borderId="14" xfId="52" applyFont="1" applyBorder="1" applyAlignment="1">
      <alignment horizontal="center"/>
      <protection/>
    </xf>
    <xf numFmtId="0" fontId="52" fillId="0" borderId="0" xfId="52" applyFont="1" applyBorder="1">
      <alignment/>
      <protection/>
    </xf>
    <xf numFmtId="166" fontId="32" fillId="33" borderId="20" xfId="52" applyNumberFormat="1" applyFont="1" applyFill="1" applyBorder="1">
      <alignment/>
      <protection/>
    </xf>
    <xf numFmtId="0" fontId="32" fillId="33" borderId="20" xfId="52" applyFont="1" applyFill="1" applyBorder="1">
      <alignment/>
      <protection/>
    </xf>
    <xf numFmtId="166" fontId="32" fillId="0" borderId="18" xfId="52" applyNumberFormat="1" applyFont="1" applyBorder="1">
      <alignment/>
      <protection/>
    </xf>
    <xf numFmtId="0" fontId="32" fillId="0" borderId="18" xfId="52" applyFont="1" applyBorder="1">
      <alignment/>
      <protection/>
    </xf>
    <xf numFmtId="0" fontId="33" fillId="0" borderId="19" xfId="52" applyFont="1" applyBorder="1" applyAlignment="1">
      <alignment horizontal="left"/>
      <protection/>
    </xf>
    <xf numFmtId="0" fontId="33" fillId="0" borderId="18" xfId="52" applyFont="1" applyBorder="1" applyAlignment="1">
      <alignment horizontal="left"/>
      <protection/>
    </xf>
    <xf numFmtId="0" fontId="33" fillId="0" borderId="2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31" fillId="0" borderId="0" xfId="52" applyFont="1" applyBorder="1">
      <alignment/>
      <protection/>
    </xf>
    <xf numFmtId="0" fontId="54" fillId="0" borderId="0" xfId="52" applyFont="1">
      <alignment/>
      <protection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914400</xdr:rowOff>
    </xdr:from>
    <xdr:to>
      <xdr:col>13</xdr:col>
      <xdr:colOff>419100</xdr:colOff>
      <xdr:row>17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62100"/>
          <a:ext cx="72009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7">
      <selection activeCell="A1" sqref="A1:M1"/>
    </sheetView>
  </sheetViews>
  <sheetFormatPr defaultColWidth="9.33203125" defaultRowHeight="11.25"/>
  <sheetData>
    <row r="1" spans="1:13" ht="25.5">
      <c r="A1" s="42" t="s">
        <v>1120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5.5">
      <c r="A2" s="42" t="s">
        <v>1121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83.75" customHeight="1"/>
    <row r="15" spans="1:9" ht="15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5.75">
      <c r="A16" s="38"/>
      <c r="B16" s="38"/>
      <c r="C16" s="38"/>
      <c r="D16" s="38"/>
      <c r="E16" s="38"/>
      <c r="F16" s="38"/>
      <c r="G16" s="38"/>
      <c r="H16" s="38"/>
      <c r="I16" s="38"/>
    </row>
    <row r="18" ht="96.75" customHeight="1"/>
    <row r="19" spans="1:13" ht="60">
      <c r="A19" s="44" t="s">
        <v>1122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8" ht="68.25" customHeight="1"/>
    <row r="29" spans="2:9" ht="18.75">
      <c r="B29" s="39" t="s">
        <v>1123</v>
      </c>
      <c r="I29" s="39" t="s">
        <v>1124</v>
      </c>
    </row>
    <row r="30" ht="14.25" customHeight="1"/>
    <row r="31" spans="2:9" ht="18.75">
      <c r="B31" s="39" t="s">
        <v>1125</v>
      </c>
      <c r="I31" s="39" t="s">
        <v>1126</v>
      </c>
    </row>
    <row r="39" spans="1:13" s="37" customFormat="1" ht="25.5">
      <c r="A39" s="42" t="s">
        <v>1127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1" spans="1:13" s="37" customFormat="1" ht="25.5">
      <c r="A41" s="42" t="s">
        <v>1128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</sheetData>
  <sheetProtection/>
  <mergeCells count="6">
    <mergeCell ref="A1:M1"/>
    <mergeCell ref="A2:M2"/>
    <mergeCell ref="A15:I15"/>
    <mergeCell ref="A19:M19"/>
    <mergeCell ref="A39:M39"/>
    <mergeCell ref="A41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19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588</v>
      </c>
    </row>
    <row r="3" spans="1:7" s="1" customFormat="1" ht="6.75" customHeight="1">
      <c r="A3" s="60">
        <v>1</v>
      </c>
      <c r="B3" s="62" t="s">
        <v>23</v>
      </c>
      <c r="C3" s="62"/>
      <c r="D3" s="66" t="s">
        <v>589</v>
      </c>
      <c r="E3" s="66"/>
      <c r="F3" s="66"/>
      <c r="G3" s="66"/>
    </row>
    <row r="4" spans="1:9" s="1" customFormat="1" ht="6.75" customHeight="1">
      <c r="A4" s="61"/>
      <c r="B4" s="63"/>
      <c r="C4" s="63"/>
      <c r="D4" s="52"/>
      <c r="E4" s="52"/>
      <c r="F4" s="52"/>
      <c r="G4" s="52"/>
      <c r="H4" s="66" t="s">
        <v>589</v>
      </c>
      <c r="I4" s="66"/>
    </row>
    <row r="5" spans="1:9" s="1" customFormat="1" ht="6.75" customHeight="1">
      <c r="A5" s="60">
        <v>64</v>
      </c>
      <c r="B5" s="62"/>
      <c r="C5" s="62"/>
      <c r="D5" s="68"/>
      <c r="E5" s="68"/>
      <c r="F5" s="68"/>
      <c r="G5" s="68"/>
      <c r="H5" s="52"/>
      <c r="I5" s="52"/>
    </row>
    <row r="6" spans="1:14" s="1" customFormat="1" ht="6.75" customHeight="1">
      <c r="A6" s="61"/>
      <c r="B6" s="63"/>
      <c r="C6" s="63"/>
      <c r="D6" s="65"/>
      <c r="E6" s="65"/>
      <c r="F6" s="65"/>
      <c r="G6" s="69"/>
      <c r="H6" s="57"/>
      <c r="I6" s="57"/>
      <c r="J6" s="59" t="s">
        <v>589</v>
      </c>
      <c r="K6" s="59"/>
      <c r="L6" s="59"/>
      <c r="M6" s="59"/>
      <c r="N6" s="59"/>
    </row>
    <row r="7" spans="1:14" s="1" customFormat="1" ht="6.75" customHeight="1">
      <c r="A7" s="60">
        <v>33</v>
      </c>
      <c r="B7" s="62" t="s">
        <v>19</v>
      </c>
      <c r="C7" s="62"/>
      <c r="D7" s="66" t="s">
        <v>590</v>
      </c>
      <c r="E7" s="66"/>
      <c r="F7" s="66"/>
      <c r="G7" s="66"/>
      <c r="H7" s="57"/>
      <c r="I7" s="57"/>
      <c r="J7" s="50"/>
      <c r="K7" s="52"/>
      <c r="L7" s="52"/>
      <c r="M7" s="52"/>
      <c r="N7" s="52"/>
    </row>
    <row r="8" spans="1:17" s="1" customFormat="1" ht="6.75" customHeight="1">
      <c r="A8" s="61"/>
      <c r="B8" s="63"/>
      <c r="C8" s="63"/>
      <c r="D8" s="52"/>
      <c r="E8" s="52"/>
      <c r="F8" s="52"/>
      <c r="G8" s="52"/>
      <c r="H8" s="66" t="s">
        <v>590</v>
      </c>
      <c r="I8" s="66"/>
      <c r="J8" s="51">
        <v>18.14</v>
      </c>
      <c r="K8" s="51"/>
      <c r="L8" s="51"/>
      <c r="M8" s="51"/>
      <c r="N8" s="51"/>
      <c r="O8" s="31"/>
      <c r="P8" s="29"/>
      <c r="Q8" s="29"/>
    </row>
    <row r="9" spans="1:17" s="1" customFormat="1" ht="6.75" customHeight="1">
      <c r="A9" s="60">
        <v>32</v>
      </c>
      <c r="B9" s="62"/>
      <c r="C9" s="62"/>
      <c r="D9" s="68"/>
      <c r="E9" s="68"/>
      <c r="F9" s="68"/>
      <c r="G9" s="68"/>
      <c r="H9" s="52"/>
      <c r="I9" s="52"/>
      <c r="J9" s="55"/>
      <c r="K9" s="57"/>
      <c r="L9" s="57"/>
      <c r="M9" s="57"/>
      <c r="N9" s="57"/>
      <c r="O9" s="31"/>
      <c r="P9" s="29"/>
      <c r="Q9" s="29"/>
    </row>
    <row r="10" spans="1:17" s="1" customFormat="1" ht="6.75" customHeight="1">
      <c r="A10" s="61"/>
      <c r="B10" s="63"/>
      <c r="C10" s="63"/>
      <c r="D10" s="65"/>
      <c r="E10" s="65"/>
      <c r="F10" s="65"/>
      <c r="G10" s="69"/>
      <c r="J10" s="29"/>
      <c r="K10" s="29"/>
      <c r="L10" s="29"/>
      <c r="M10" s="29"/>
      <c r="N10" s="29"/>
      <c r="O10" s="59" t="s">
        <v>589</v>
      </c>
      <c r="P10" s="59"/>
      <c r="Q10" s="59"/>
    </row>
    <row r="11" spans="1:17" s="1" customFormat="1" ht="6.75" customHeight="1">
      <c r="A11" s="60">
        <v>17</v>
      </c>
      <c r="B11" s="62" t="s">
        <v>19</v>
      </c>
      <c r="C11" s="62"/>
      <c r="D11" s="66" t="s">
        <v>591</v>
      </c>
      <c r="E11" s="66"/>
      <c r="F11" s="66"/>
      <c r="G11" s="66"/>
      <c r="O11" s="50"/>
      <c r="P11" s="52"/>
      <c r="Q11" s="52"/>
    </row>
    <row r="12" spans="1:21" s="1" customFormat="1" ht="6.75" customHeight="1">
      <c r="A12" s="61"/>
      <c r="B12" s="63"/>
      <c r="C12" s="63"/>
      <c r="D12" s="52"/>
      <c r="E12" s="52"/>
      <c r="F12" s="52"/>
      <c r="G12" s="52"/>
      <c r="H12" s="66" t="s">
        <v>591</v>
      </c>
      <c r="I12" s="66"/>
      <c r="J12" s="29"/>
      <c r="K12" s="29"/>
      <c r="L12" s="29"/>
      <c r="M12" s="29"/>
      <c r="N12" s="29"/>
      <c r="O12" s="51">
        <v>13.11</v>
      </c>
      <c r="P12" s="51"/>
      <c r="Q12" s="51"/>
      <c r="R12" s="31"/>
      <c r="S12" s="29"/>
      <c r="T12" s="29"/>
      <c r="U12" s="29"/>
    </row>
    <row r="13" spans="1:21" s="1" customFormat="1" ht="6.75" customHeight="1">
      <c r="A13" s="60">
        <v>48</v>
      </c>
      <c r="B13" s="62"/>
      <c r="C13" s="62"/>
      <c r="D13" s="68"/>
      <c r="E13" s="68"/>
      <c r="F13" s="68"/>
      <c r="G13" s="68"/>
      <c r="H13" s="52"/>
      <c r="I13" s="52"/>
      <c r="O13" s="55"/>
      <c r="P13" s="57"/>
      <c r="Q13" s="57"/>
      <c r="R13" s="31"/>
      <c r="S13" s="29"/>
      <c r="T13" s="29"/>
      <c r="U13" s="29"/>
    </row>
    <row r="14" spans="1:21" s="1" customFormat="1" ht="6.75" customHeight="1">
      <c r="A14" s="61"/>
      <c r="B14" s="63"/>
      <c r="C14" s="63"/>
      <c r="D14" s="65"/>
      <c r="E14" s="65"/>
      <c r="F14" s="65"/>
      <c r="G14" s="69"/>
      <c r="H14" s="57"/>
      <c r="I14" s="57"/>
      <c r="J14" s="59" t="s">
        <v>591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1:21" s="1" customFormat="1" ht="6.75" customHeight="1">
      <c r="A15" s="60">
        <v>49</v>
      </c>
      <c r="B15" s="62" t="s">
        <v>29</v>
      </c>
      <c r="C15" s="62"/>
      <c r="D15" s="66" t="s">
        <v>592</v>
      </c>
      <c r="E15" s="66"/>
      <c r="F15" s="66"/>
      <c r="G15" s="66"/>
      <c r="H15" s="57"/>
      <c r="I15" s="57"/>
      <c r="J15" s="50"/>
      <c r="K15" s="52"/>
      <c r="L15" s="52"/>
      <c r="M15" s="52"/>
      <c r="N15" s="52"/>
      <c r="O15" s="31"/>
      <c r="P15" s="29"/>
      <c r="Q15" s="29"/>
      <c r="R15" s="31"/>
      <c r="S15" s="29"/>
      <c r="T15" s="29"/>
      <c r="U15" s="29"/>
    </row>
    <row r="16" spans="1:21" s="1" customFormat="1" ht="6.75" customHeight="1">
      <c r="A16" s="61"/>
      <c r="B16" s="63"/>
      <c r="C16" s="63"/>
      <c r="D16" s="52"/>
      <c r="E16" s="52"/>
      <c r="F16" s="52"/>
      <c r="G16" s="52"/>
      <c r="H16" s="66" t="s">
        <v>592</v>
      </c>
      <c r="I16" s="66"/>
      <c r="J16" s="51">
        <v>13.19</v>
      </c>
      <c r="K16" s="51"/>
      <c r="L16" s="51"/>
      <c r="M16" s="51"/>
      <c r="N16" s="51"/>
      <c r="O16" s="29"/>
      <c r="P16" s="29"/>
      <c r="Q16" s="29"/>
      <c r="R16" s="31"/>
      <c r="S16" s="29"/>
      <c r="T16" s="29"/>
      <c r="U16" s="29"/>
    </row>
    <row r="17" spans="1:21" s="1" customFormat="1" ht="6.75" customHeight="1">
      <c r="A17" s="60">
        <v>16</v>
      </c>
      <c r="B17" s="62" t="s">
        <v>19</v>
      </c>
      <c r="C17" s="62"/>
      <c r="D17" s="67" t="s">
        <v>593</v>
      </c>
      <c r="E17" s="67"/>
      <c r="F17" s="67"/>
      <c r="G17" s="67"/>
      <c r="H17" s="52"/>
      <c r="I17" s="52"/>
      <c r="J17" s="55"/>
      <c r="K17" s="57"/>
      <c r="L17" s="57"/>
      <c r="M17" s="57"/>
      <c r="N17" s="57"/>
      <c r="O17" s="29"/>
      <c r="P17" s="29"/>
      <c r="Q17" s="29"/>
      <c r="R17" s="31"/>
      <c r="S17" s="29"/>
      <c r="T17" s="29"/>
      <c r="U17" s="29"/>
    </row>
    <row r="18" spans="1:21" s="1" customFormat="1" ht="6.75" customHeight="1">
      <c r="A18" s="61"/>
      <c r="B18" s="63"/>
      <c r="C18" s="63"/>
      <c r="D18" s="52"/>
      <c r="E18" s="52"/>
      <c r="F18" s="52"/>
      <c r="G18" s="53"/>
      <c r="H18" s="54">
        <v>7.13</v>
      </c>
      <c r="I18" s="54"/>
      <c r="O18" s="29"/>
      <c r="P18" s="29"/>
      <c r="Q18" s="29"/>
      <c r="R18" s="59" t="s">
        <v>589</v>
      </c>
      <c r="S18" s="59"/>
      <c r="T18" s="59"/>
      <c r="U18" s="59"/>
    </row>
    <row r="19" spans="1:21" s="1" customFormat="1" ht="6.75" customHeight="1">
      <c r="A19" s="60">
        <v>9</v>
      </c>
      <c r="B19" s="62" t="s">
        <v>116</v>
      </c>
      <c r="C19" s="62"/>
      <c r="D19" s="66" t="s">
        <v>594</v>
      </c>
      <c r="E19" s="66"/>
      <c r="F19" s="66"/>
      <c r="G19" s="66"/>
      <c r="H19" s="57"/>
      <c r="I19" s="57"/>
      <c r="R19" s="50"/>
      <c r="S19" s="52"/>
      <c r="T19" s="52"/>
      <c r="U19" s="52"/>
    </row>
    <row r="20" spans="1:24" s="1" customFormat="1" ht="6.75" customHeight="1">
      <c r="A20" s="61"/>
      <c r="B20" s="63"/>
      <c r="C20" s="63"/>
      <c r="D20" s="52"/>
      <c r="E20" s="52"/>
      <c r="F20" s="52"/>
      <c r="G20" s="52"/>
      <c r="H20" s="66" t="s">
        <v>594</v>
      </c>
      <c r="I20" s="66"/>
      <c r="O20" s="29"/>
      <c r="P20" s="29"/>
      <c r="Q20" s="29"/>
      <c r="R20" s="51">
        <v>13.13</v>
      </c>
      <c r="S20" s="51"/>
      <c r="T20" s="51"/>
      <c r="U20" s="51"/>
      <c r="V20" s="31"/>
      <c r="W20" s="29"/>
      <c r="X20" s="29"/>
    </row>
    <row r="21" spans="1:24" s="1" customFormat="1" ht="6.75" customHeight="1">
      <c r="A21" s="60">
        <v>56</v>
      </c>
      <c r="B21" s="62"/>
      <c r="C21" s="62"/>
      <c r="D21" s="68"/>
      <c r="E21" s="68"/>
      <c r="F21" s="68"/>
      <c r="G21" s="68"/>
      <c r="H21" s="52"/>
      <c r="I21" s="52"/>
      <c r="R21" s="55"/>
      <c r="S21" s="57"/>
      <c r="T21" s="57"/>
      <c r="U21" s="57"/>
      <c r="V21" s="31"/>
      <c r="W21" s="29"/>
      <c r="X21" s="29"/>
    </row>
    <row r="22" spans="1:24" s="1" customFormat="1" ht="6.75" customHeight="1">
      <c r="A22" s="61"/>
      <c r="B22" s="63"/>
      <c r="C22" s="63"/>
      <c r="D22" s="65"/>
      <c r="E22" s="65"/>
      <c r="F22" s="65"/>
      <c r="G22" s="69"/>
      <c r="H22" s="57"/>
      <c r="I22" s="57"/>
      <c r="J22" s="59" t="s">
        <v>594</v>
      </c>
      <c r="K22" s="59"/>
      <c r="L22" s="59"/>
      <c r="M22" s="59"/>
      <c r="N22" s="59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1:24" s="1" customFormat="1" ht="6.75" customHeight="1">
      <c r="A23" s="60">
        <v>41</v>
      </c>
      <c r="B23" s="62" t="s">
        <v>42</v>
      </c>
      <c r="C23" s="62"/>
      <c r="D23" s="66" t="s">
        <v>595</v>
      </c>
      <c r="E23" s="66"/>
      <c r="F23" s="66"/>
      <c r="G23" s="66"/>
      <c r="H23" s="57"/>
      <c r="I23" s="57"/>
      <c r="J23" s="50"/>
      <c r="K23" s="52"/>
      <c r="L23" s="52"/>
      <c r="M23" s="52"/>
      <c r="N23" s="52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6.75" customHeight="1">
      <c r="A24" s="61"/>
      <c r="B24" s="63"/>
      <c r="C24" s="63"/>
      <c r="D24" s="52"/>
      <c r="E24" s="52"/>
      <c r="F24" s="52"/>
      <c r="G24" s="52"/>
      <c r="H24" s="66" t="s">
        <v>595</v>
      </c>
      <c r="I24" s="66"/>
      <c r="J24" s="58">
        <v>6.8</v>
      </c>
      <c r="K24" s="58"/>
      <c r="L24" s="58"/>
      <c r="M24" s="58"/>
      <c r="N24" s="58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1:24" s="1" customFormat="1" ht="6.75" customHeight="1">
      <c r="A25" s="60">
        <v>24</v>
      </c>
      <c r="B25" s="62" t="s">
        <v>19</v>
      </c>
      <c r="C25" s="62"/>
      <c r="D25" s="67" t="s">
        <v>596</v>
      </c>
      <c r="E25" s="67"/>
      <c r="F25" s="67"/>
      <c r="G25" s="67"/>
      <c r="H25" s="52"/>
      <c r="I25" s="52"/>
      <c r="J25" s="55"/>
      <c r="K25" s="57"/>
      <c r="L25" s="57"/>
      <c r="M25" s="57"/>
      <c r="N25" s="57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6.75" customHeight="1">
      <c r="A26" s="61"/>
      <c r="B26" s="63"/>
      <c r="C26" s="63"/>
      <c r="D26" s="52"/>
      <c r="E26" s="52"/>
      <c r="F26" s="52"/>
      <c r="G26" s="53"/>
      <c r="H26" s="56">
        <v>6.7</v>
      </c>
      <c r="I26" s="56"/>
      <c r="J26" s="29"/>
      <c r="K26" s="29"/>
      <c r="L26" s="29"/>
      <c r="M26" s="29"/>
      <c r="N26" s="29"/>
      <c r="O26" s="59" t="s">
        <v>594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1:24" s="1" customFormat="1" ht="6.75" customHeight="1">
      <c r="A27" s="60">
        <v>25</v>
      </c>
      <c r="B27" s="62" t="s">
        <v>23</v>
      </c>
      <c r="C27" s="62"/>
      <c r="D27" s="66" t="s">
        <v>597</v>
      </c>
      <c r="E27" s="66"/>
      <c r="F27" s="66"/>
      <c r="G27" s="66"/>
      <c r="H27" s="57"/>
      <c r="I27" s="57"/>
      <c r="O27" s="50"/>
      <c r="P27" s="52"/>
      <c r="Q27" s="52"/>
      <c r="R27" s="31"/>
      <c r="S27" s="29"/>
      <c r="T27" s="29"/>
      <c r="U27" s="29"/>
      <c r="V27" s="31"/>
      <c r="W27" s="29"/>
      <c r="X27" s="29"/>
    </row>
    <row r="28" spans="1:24" s="1" customFormat="1" ht="6.75" customHeight="1">
      <c r="A28" s="61"/>
      <c r="B28" s="63"/>
      <c r="C28" s="63"/>
      <c r="D28" s="52"/>
      <c r="E28" s="52"/>
      <c r="F28" s="52"/>
      <c r="G28" s="52"/>
      <c r="H28" s="66" t="s">
        <v>597</v>
      </c>
      <c r="I28" s="66"/>
      <c r="J28" s="29"/>
      <c r="K28" s="29"/>
      <c r="L28" s="29"/>
      <c r="M28" s="29"/>
      <c r="N28" s="29"/>
      <c r="O28" s="51">
        <v>12.15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1:24" s="1" customFormat="1" ht="6.75" customHeight="1">
      <c r="A29" s="60">
        <v>40</v>
      </c>
      <c r="B29" s="62"/>
      <c r="C29" s="62"/>
      <c r="D29" s="68"/>
      <c r="E29" s="68"/>
      <c r="F29" s="68"/>
      <c r="G29" s="68"/>
      <c r="H29" s="52"/>
      <c r="I29" s="52"/>
      <c r="O29" s="55"/>
      <c r="P29" s="57"/>
      <c r="Q29" s="57"/>
      <c r="R29" s="29"/>
      <c r="S29" s="29"/>
      <c r="T29" s="29"/>
      <c r="U29" s="29"/>
      <c r="V29" s="31"/>
      <c r="W29" s="29"/>
      <c r="X29" s="29"/>
    </row>
    <row r="30" spans="1:24" s="1" customFormat="1" ht="6.75" customHeight="1">
      <c r="A30" s="61"/>
      <c r="B30" s="63"/>
      <c r="C30" s="63"/>
      <c r="D30" s="65"/>
      <c r="E30" s="65"/>
      <c r="F30" s="65"/>
      <c r="G30" s="69"/>
      <c r="H30" s="57"/>
      <c r="I30" s="57"/>
      <c r="J30" s="59" t="s">
        <v>597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1:24" s="1" customFormat="1" ht="6.75" customHeight="1">
      <c r="A31" s="60">
        <v>57</v>
      </c>
      <c r="B31" s="62" t="s">
        <v>19</v>
      </c>
      <c r="C31" s="62"/>
      <c r="D31" s="66" t="s">
        <v>598</v>
      </c>
      <c r="E31" s="66"/>
      <c r="F31" s="66"/>
      <c r="G31" s="66"/>
      <c r="H31" s="57"/>
      <c r="I31" s="57"/>
      <c r="J31" s="50"/>
      <c r="K31" s="52"/>
      <c r="L31" s="52"/>
      <c r="M31" s="52"/>
      <c r="N31" s="52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6.75" customHeight="1">
      <c r="A32" s="61"/>
      <c r="B32" s="63"/>
      <c r="C32" s="63"/>
      <c r="D32" s="52"/>
      <c r="E32" s="52"/>
      <c r="F32" s="52"/>
      <c r="G32" s="52"/>
      <c r="H32" s="66" t="s">
        <v>598</v>
      </c>
      <c r="I32" s="66"/>
      <c r="J32" s="58">
        <v>9.6</v>
      </c>
      <c r="K32" s="58"/>
      <c r="L32" s="58"/>
      <c r="M32" s="58"/>
      <c r="N32" s="58"/>
      <c r="R32" s="29"/>
      <c r="S32" s="29"/>
      <c r="T32" s="29"/>
      <c r="U32" s="29"/>
      <c r="V32" s="31"/>
      <c r="W32" s="29"/>
      <c r="X32" s="29"/>
    </row>
    <row r="33" spans="1:24" s="1" customFormat="1" ht="6.75" customHeight="1">
      <c r="A33" s="60">
        <v>8</v>
      </c>
      <c r="B33" s="62" t="s">
        <v>42</v>
      </c>
      <c r="C33" s="62"/>
      <c r="D33" s="67" t="s">
        <v>599</v>
      </c>
      <c r="E33" s="67"/>
      <c r="F33" s="67"/>
      <c r="G33" s="67"/>
      <c r="H33" s="52"/>
      <c r="I33" s="52"/>
      <c r="J33" s="55"/>
      <c r="K33" s="57"/>
      <c r="L33" s="57"/>
      <c r="M33" s="57"/>
      <c r="N33" s="57"/>
      <c r="R33" s="29"/>
      <c r="S33" s="29"/>
      <c r="T33" s="29"/>
      <c r="U33" s="29"/>
      <c r="V33" s="31"/>
      <c r="W33" s="29"/>
      <c r="X33" s="29"/>
    </row>
    <row r="34" spans="1:24" s="1" customFormat="1" ht="6.75" customHeight="1">
      <c r="A34" s="61"/>
      <c r="B34" s="63"/>
      <c r="C34" s="63"/>
      <c r="D34" s="52"/>
      <c r="E34" s="52"/>
      <c r="F34" s="52"/>
      <c r="G34" s="53"/>
      <c r="H34" s="56">
        <v>4.4</v>
      </c>
      <c r="I34" s="56"/>
      <c r="R34" s="29"/>
      <c r="S34" s="29"/>
      <c r="T34" s="29"/>
      <c r="U34" s="29"/>
      <c r="V34" s="59" t="s">
        <v>600</v>
      </c>
      <c r="W34" s="59"/>
      <c r="X34" s="59"/>
    </row>
    <row r="35" spans="1:24" s="1" customFormat="1" ht="6.75" customHeight="1">
      <c r="A35" s="60">
        <v>5</v>
      </c>
      <c r="B35" s="62" t="s">
        <v>110</v>
      </c>
      <c r="C35" s="62"/>
      <c r="D35" s="66" t="s">
        <v>601</v>
      </c>
      <c r="E35" s="66"/>
      <c r="F35" s="66"/>
      <c r="G35" s="66"/>
      <c r="H35" s="57"/>
      <c r="I35" s="57"/>
      <c r="V35" s="50"/>
      <c r="W35" s="52"/>
      <c r="X35" s="52"/>
    </row>
    <row r="36" spans="1:25" s="1" customFormat="1" ht="6.75" customHeight="1">
      <c r="A36" s="61"/>
      <c r="B36" s="63"/>
      <c r="C36" s="63"/>
      <c r="D36" s="52"/>
      <c r="E36" s="52"/>
      <c r="F36" s="52"/>
      <c r="G36" s="52"/>
      <c r="H36" s="66" t="s">
        <v>601</v>
      </c>
      <c r="I36" s="66"/>
      <c r="R36" s="29"/>
      <c r="S36" s="29"/>
      <c r="T36" s="29"/>
      <c r="U36" s="29"/>
      <c r="V36" s="51">
        <v>17.18</v>
      </c>
      <c r="W36" s="51"/>
      <c r="X36" s="51"/>
      <c r="Y36" s="31"/>
    </row>
    <row r="37" spans="1:25" s="1" customFormat="1" ht="6.75" customHeight="1">
      <c r="A37" s="60">
        <v>60</v>
      </c>
      <c r="B37" s="62"/>
      <c r="C37" s="62"/>
      <c r="D37" s="68"/>
      <c r="E37" s="68"/>
      <c r="F37" s="68"/>
      <c r="G37" s="68"/>
      <c r="H37" s="52"/>
      <c r="I37" s="52"/>
      <c r="V37" s="55"/>
      <c r="W37" s="57"/>
      <c r="X37" s="57"/>
      <c r="Y37" s="31"/>
    </row>
    <row r="38" spans="1:25" s="1" customFormat="1" ht="6.75" customHeight="1">
      <c r="A38" s="61"/>
      <c r="B38" s="63"/>
      <c r="C38" s="63"/>
      <c r="D38" s="65"/>
      <c r="E38" s="65"/>
      <c r="F38" s="65"/>
      <c r="G38" s="69"/>
      <c r="H38" s="57"/>
      <c r="I38" s="57"/>
      <c r="J38" s="59" t="s">
        <v>601</v>
      </c>
      <c r="K38" s="59"/>
      <c r="L38" s="59"/>
      <c r="M38" s="59"/>
      <c r="N38" s="59"/>
      <c r="R38" s="29"/>
      <c r="S38" s="29"/>
      <c r="T38" s="29"/>
      <c r="U38" s="29"/>
      <c r="V38" s="31"/>
      <c r="W38" s="29"/>
      <c r="X38" s="29"/>
      <c r="Y38" s="31"/>
    </row>
    <row r="39" spans="1:25" s="1" customFormat="1" ht="6.75" customHeight="1">
      <c r="A39" s="60">
        <v>37</v>
      </c>
      <c r="B39" s="62" t="s">
        <v>19</v>
      </c>
      <c r="C39" s="62"/>
      <c r="D39" s="66" t="s">
        <v>602</v>
      </c>
      <c r="E39" s="66"/>
      <c r="F39" s="66"/>
      <c r="G39" s="66"/>
      <c r="H39" s="57"/>
      <c r="I39" s="57"/>
      <c r="J39" s="50"/>
      <c r="K39" s="52"/>
      <c r="L39" s="52"/>
      <c r="M39" s="52"/>
      <c r="N39" s="52"/>
      <c r="R39" s="29"/>
      <c r="S39" s="29"/>
      <c r="T39" s="29"/>
      <c r="U39" s="29"/>
      <c r="V39" s="31"/>
      <c r="W39" s="29"/>
      <c r="X39" s="29"/>
      <c r="Y39" s="31"/>
    </row>
    <row r="40" spans="1:25" s="1" customFormat="1" ht="6.75" customHeight="1">
      <c r="A40" s="61"/>
      <c r="B40" s="63"/>
      <c r="C40" s="63"/>
      <c r="D40" s="52"/>
      <c r="E40" s="52"/>
      <c r="F40" s="52"/>
      <c r="G40" s="52"/>
      <c r="H40" s="64" t="s">
        <v>237</v>
      </c>
      <c r="I40" s="64"/>
      <c r="J40" s="55" t="s">
        <v>603</v>
      </c>
      <c r="K40" s="55"/>
      <c r="L40" s="55"/>
      <c r="M40" s="55"/>
      <c r="N40" s="55"/>
      <c r="O40" s="31"/>
      <c r="P40" s="29"/>
      <c r="Q40" s="29"/>
      <c r="R40" s="29"/>
      <c r="S40" s="29"/>
      <c r="T40" s="29"/>
      <c r="U40" s="29"/>
      <c r="V40" s="31"/>
      <c r="W40" s="29"/>
      <c r="X40" s="29"/>
      <c r="Y40" s="31"/>
    </row>
    <row r="41" spans="1:25" s="1" customFormat="1" ht="6.75" customHeight="1">
      <c r="A41" s="60">
        <v>28</v>
      </c>
      <c r="B41" s="62" t="s">
        <v>42</v>
      </c>
      <c r="C41" s="62"/>
      <c r="D41" s="68" t="s">
        <v>237</v>
      </c>
      <c r="E41" s="68"/>
      <c r="F41" s="68"/>
      <c r="G41" s="68"/>
      <c r="H41" s="65"/>
      <c r="I41" s="65"/>
      <c r="J41" s="55"/>
      <c r="K41" s="57"/>
      <c r="L41" s="57"/>
      <c r="M41" s="57"/>
      <c r="N41" s="57"/>
      <c r="O41" s="31"/>
      <c r="P41" s="29"/>
      <c r="Q41" s="29"/>
      <c r="R41" s="29"/>
      <c r="S41" s="29"/>
      <c r="T41" s="29"/>
      <c r="U41" s="29"/>
      <c r="V41" s="31"/>
      <c r="W41" s="29"/>
      <c r="X41" s="29"/>
      <c r="Y41" s="31"/>
    </row>
    <row r="42" spans="1:25" s="1" customFormat="1" ht="6.75" customHeight="1">
      <c r="A42" s="61"/>
      <c r="B42" s="63"/>
      <c r="C42" s="63"/>
      <c r="D42" s="65"/>
      <c r="E42" s="65"/>
      <c r="F42" s="65"/>
      <c r="G42" s="69"/>
      <c r="H42" s="56">
        <v>7.6</v>
      </c>
      <c r="I42" s="56"/>
      <c r="J42" s="29"/>
      <c r="K42" s="29"/>
      <c r="L42" s="29"/>
      <c r="M42" s="29"/>
      <c r="N42" s="29"/>
      <c r="O42" s="59" t="s">
        <v>600</v>
      </c>
      <c r="P42" s="59"/>
      <c r="Q42" s="59"/>
      <c r="R42" s="29"/>
      <c r="S42" s="29"/>
      <c r="T42" s="29"/>
      <c r="U42" s="29"/>
      <c r="V42" s="31"/>
      <c r="W42" s="29"/>
      <c r="X42" s="29"/>
      <c r="Y42" s="31"/>
    </row>
    <row r="43" spans="1:25" s="1" customFormat="1" ht="6.75" customHeight="1">
      <c r="A43" s="60">
        <v>21</v>
      </c>
      <c r="B43" s="62" t="s">
        <v>42</v>
      </c>
      <c r="C43" s="62"/>
      <c r="D43" s="66" t="s">
        <v>600</v>
      </c>
      <c r="E43" s="66"/>
      <c r="F43" s="66"/>
      <c r="G43" s="66"/>
      <c r="H43" s="57"/>
      <c r="I43" s="57"/>
      <c r="O43" s="50"/>
      <c r="P43" s="52"/>
      <c r="Q43" s="52"/>
      <c r="R43" s="29"/>
      <c r="S43" s="29"/>
      <c r="T43" s="29"/>
      <c r="U43" s="29"/>
      <c r="V43" s="31"/>
      <c r="W43" s="29"/>
      <c r="X43" s="29"/>
      <c r="Y43" s="31"/>
    </row>
    <row r="44" spans="1:25" s="1" customFormat="1" ht="6.75" customHeight="1">
      <c r="A44" s="61"/>
      <c r="B44" s="63"/>
      <c r="C44" s="63"/>
      <c r="D44" s="52"/>
      <c r="E44" s="52"/>
      <c r="F44" s="52"/>
      <c r="G44" s="52"/>
      <c r="H44" s="66" t="s">
        <v>600</v>
      </c>
      <c r="I44" s="66"/>
      <c r="J44" s="29"/>
      <c r="K44" s="29"/>
      <c r="L44" s="29"/>
      <c r="M44" s="29"/>
      <c r="N44" s="29"/>
      <c r="O44" s="55" t="s">
        <v>604</v>
      </c>
      <c r="P44" s="55"/>
      <c r="Q44" s="55"/>
      <c r="R44" s="31"/>
      <c r="S44" s="29"/>
      <c r="T44" s="29"/>
      <c r="U44" s="29"/>
      <c r="V44" s="31"/>
      <c r="W44" s="29"/>
      <c r="X44" s="29"/>
      <c r="Y44" s="31"/>
    </row>
    <row r="45" spans="1:25" s="1" customFormat="1" ht="6.75" customHeight="1">
      <c r="A45" s="60">
        <v>44</v>
      </c>
      <c r="B45" s="62"/>
      <c r="C45" s="62"/>
      <c r="D45" s="68"/>
      <c r="E45" s="68"/>
      <c r="F45" s="68"/>
      <c r="G45" s="68"/>
      <c r="H45" s="52"/>
      <c r="I45" s="52"/>
      <c r="O45" s="55"/>
      <c r="P45" s="57"/>
      <c r="Q45" s="57"/>
      <c r="R45" s="31"/>
      <c r="S45" s="29"/>
      <c r="T45" s="29"/>
      <c r="U45" s="29"/>
      <c r="V45" s="31"/>
      <c r="W45" s="29"/>
      <c r="X45" s="29"/>
      <c r="Y45" s="31"/>
    </row>
    <row r="46" spans="1:25" s="1" customFormat="1" ht="6.75" customHeight="1">
      <c r="A46" s="61"/>
      <c r="B46" s="63"/>
      <c r="C46" s="63"/>
      <c r="D46" s="65"/>
      <c r="E46" s="65"/>
      <c r="F46" s="65"/>
      <c r="G46" s="69"/>
      <c r="H46" s="57"/>
      <c r="I46" s="57"/>
      <c r="J46" s="59" t="s">
        <v>600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  <c r="Y46" s="31"/>
    </row>
    <row r="47" spans="1:25" s="1" customFormat="1" ht="6.75" customHeight="1">
      <c r="A47" s="60">
        <v>53</v>
      </c>
      <c r="B47" s="62" t="s">
        <v>19</v>
      </c>
      <c r="C47" s="62"/>
      <c r="D47" s="66" t="s">
        <v>605</v>
      </c>
      <c r="E47" s="66"/>
      <c r="F47" s="66"/>
      <c r="G47" s="66"/>
      <c r="H47" s="57"/>
      <c r="I47" s="57"/>
      <c r="J47" s="50"/>
      <c r="K47" s="52"/>
      <c r="L47" s="52"/>
      <c r="M47" s="52"/>
      <c r="N47" s="52"/>
      <c r="O47" s="31"/>
      <c r="P47" s="29"/>
      <c r="Q47" s="29"/>
      <c r="R47" s="31"/>
      <c r="S47" s="29"/>
      <c r="T47" s="29"/>
      <c r="U47" s="29"/>
      <c r="V47" s="31"/>
      <c r="W47" s="29"/>
      <c r="X47" s="29"/>
      <c r="Y47" s="31"/>
    </row>
    <row r="48" spans="1:25" s="1" customFormat="1" ht="6.75" customHeight="1">
      <c r="A48" s="61"/>
      <c r="B48" s="63"/>
      <c r="C48" s="63"/>
      <c r="D48" s="52"/>
      <c r="E48" s="52"/>
      <c r="F48" s="52"/>
      <c r="G48" s="52"/>
      <c r="H48" s="66" t="s">
        <v>605</v>
      </c>
      <c r="I48" s="66"/>
      <c r="J48" s="58">
        <v>16.9</v>
      </c>
      <c r="K48" s="58"/>
      <c r="L48" s="58"/>
      <c r="M48" s="58"/>
      <c r="N48" s="58"/>
      <c r="O48" s="29"/>
      <c r="P48" s="29"/>
      <c r="Q48" s="29"/>
      <c r="R48" s="31"/>
      <c r="S48" s="29"/>
      <c r="T48" s="29"/>
      <c r="U48" s="29"/>
      <c r="V48" s="31"/>
      <c r="W48" s="29"/>
      <c r="X48" s="29"/>
      <c r="Y48" s="31"/>
    </row>
    <row r="49" spans="1:25" s="1" customFormat="1" ht="6.75" customHeight="1">
      <c r="A49" s="60">
        <v>12</v>
      </c>
      <c r="B49" s="62" t="s">
        <v>23</v>
      </c>
      <c r="C49" s="62"/>
      <c r="D49" s="67" t="s">
        <v>606</v>
      </c>
      <c r="E49" s="67"/>
      <c r="F49" s="67"/>
      <c r="G49" s="67"/>
      <c r="H49" s="52"/>
      <c r="I49" s="52"/>
      <c r="J49" s="55"/>
      <c r="K49" s="57"/>
      <c r="L49" s="57"/>
      <c r="M49" s="57"/>
      <c r="N49" s="57"/>
      <c r="O49" s="29"/>
      <c r="P49" s="29"/>
      <c r="Q49" s="29"/>
      <c r="R49" s="31"/>
      <c r="S49" s="29"/>
      <c r="T49" s="29"/>
      <c r="U49" s="29"/>
      <c r="V49" s="31"/>
      <c r="W49" s="29"/>
      <c r="X49" s="29"/>
      <c r="Y49" s="31"/>
    </row>
    <row r="50" spans="1:25" s="1" customFormat="1" ht="6.75" customHeight="1">
      <c r="A50" s="61"/>
      <c r="B50" s="63"/>
      <c r="C50" s="63"/>
      <c r="D50" s="52"/>
      <c r="E50" s="52"/>
      <c r="F50" s="52"/>
      <c r="G50" s="53"/>
      <c r="H50" s="54">
        <v>11.11</v>
      </c>
      <c r="I50" s="54"/>
      <c r="O50" s="29"/>
      <c r="P50" s="29"/>
      <c r="Q50" s="29"/>
      <c r="R50" s="59" t="s">
        <v>600</v>
      </c>
      <c r="S50" s="59"/>
      <c r="T50" s="59"/>
      <c r="U50" s="59"/>
      <c r="V50" s="31"/>
      <c r="W50" s="29"/>
      <c r="X50" s="29"/>
      <c r="Y50" s="31"/>
    </row>
    <row r="51" spans="1:25" s="1" customFormat="1" ht="6.75" customHeight="1">
      <c r="A51" s="60">
        <v>13</v>
      </c>
      <c r="B51" s="62" t="s">
        <v>38</v>
      </c>
      <c r="C51" s="62"/>
      <c r="D51" s="66" t="s">
        <v>607</v>
      </c>
      <c r="E51" s="66"/>
      <c r="F51" s="66"/>
      <c r="G51" s="66"/>
      <c r="H51" s="57"/>
      <c r="I51" s="57"/>
      <c r="R51" s="50"/>
      <c r="S51" s="52"/>
      <c r="T51" s="52"/>
      <c r="U51" s="52"/>
      <c r="V51" s="31"/>
      <c r="W51" s="29"/>
      <c r="X51" s="29"/>
      <c r="Y51" s="31"/>
    </row>
    <row r="52" spans="1:25" s="1" customFormat="1" ht="6.75" customHeight="1">
      <c r="A52" s="61"/>
      <c r="B52" s="63"/>
      <c r="C52" s="63"/>
      <c r="D52" s="52"/>
      <c r="E52" s="52"/>
      <c r="F52" s="52"/>
      <c r="G52" s="52"/>
      <c r="H52" s="66" t="s">
        <v>607</v>
      </c>
      <c r="I52" s="66"/>
      <c r="O52" s="29"/>
      <c r="P52" s="29"/>
      <c r="Q52" s="29"/>
      <c r="R52" s="55" t="s">
        <v>608</v>
      </c>
      <c r="S52" s="55"/>
      <c r="T52" s="55"/>
      <c r="U52" s="55"/>
      <c r="V52" s="29"/>
      <c r="W52" s="29"/>
      <c r="X52" s="29"/>
      <c r="Y52" s="31"/>
    </row>
    <row r="53" spans="1:25" s="1" customFormat="1" ht="6.75" customHeight="1">
      <c r="A53" s="60">
        <v>52</v>
      </c>
      <c r="B53" s="62"/>
      <c r="C53" s="62"/>
      <c r="D53" s="68"/>
      <c r="E53" s="68"/>
      <c r="F53" s="68"/>
      <c r="G53" s="68"/>
      <c r="H53" s="52"/>
      <c r="I53" s="52"/>
      <c r="R53" s="55"/>
      <c r="S53" s="57"/>
      <c r="T53" s="57"/>
      <c r="U53" s="57"/>
      <c r="V53" s="29"/>
      <c r="W53" s="29"/>
      <c r="X53" s="29"/>
      <c r="Y53" s="31"/>
    </row>
    <row r="54" spans="1:25" s="1" customFormat="1" ht="6.75" customHeight="1">
      <c r="A54" s="61"/>
      <c r="B54" s="63"/>
      <c r="C54" s="63"/>
      <c r="D54" s="65"/>
      <c r="E54" s="65"/>
      <c r="F54" s="65"/>
      <c r="G54" s="69"/>
      <c r="H54" s="57"/>
      <c r="I54" s="57"/>
      <c r="J54" s="59" t="s">
        <v>607</v>
      </c>
      <c r="K54" s="59"/>
      <c r="L54" s="59"/>
      <c r="M54" s="59"/>
      <c r="N54" s="59"/>
      <c r="O54" s="29"/>
      <c r="P54" s="29"/>
      <c r="Q54" s="29"/>
      <c r="R54" s="31"/>
      <c r="S54" s="29"/>
      <c r="T54" s="29"/>
      <c r="U54" s="29"/>
      <c r="V54" s="29"/>
      <c r="W54" s="29"/>
      <c r="X54" s="29"/>
      <c r="Y54" s="31"/>
    </row>
    <row r="55" spans="1:25" s="1" customFormat="1" ht="6.75" customHeight="1">
      <c r="A55" s="60">
        <v>45</v>
      </c>
      <c r="B55" s="62" t="s">
        <v>11</v>
      </c>
      <c r="C55" s="62"/>
      <c r="D55" s="66" t="s">
        <v>609</v>
      </c>
      <c r="E55" s="66"/>
      <c r="F55" s="66"/>
      <c r="G55" s="66"/>
      <c r="H55" s="57"/>
      <c r="I55" s="57"/>
      <c r="J55" s="50"/>
      <c r="K55" s="52"/>
      <c r="L55" s="52"/>
      <c r="M55" s="52"/>
      <c r="N55" s="52"/>
      <c r="O55" s="29"/>
      <c r="P55" s="29"/>
      <c r="Q55" s="29"/>
      <c r="R55" s="31"/>
      <c r="S55" s="29"/>
      <c r="T55" s="29"/>
      <c r="U55" s="29"/>
      <c r="V55" s="29"/>
      <c r="W55" s="29"/>
      <c r="X55" s="29"/>
      <c r="Y55" s="31"/>
    </row>
    <row r="56" spans="1:25" s="1" customFormat="1" ht="6.75" customHeight="1">
      <c r="A56" s="61"/>
      <c r="B56" s="63"/>
      <c r="C56" s="63"/>
      <c r="D56" s="52"/>
      <c r="E56" s="52"/>
      <c r="F56" s="52"/>
      <c r="G56" s="52"/>
      <c r="H56" s="66" t="s">
        <v>609</v>
      </c>
      <c r="I56" s="66"/>
      <c r="J56" s="51">
        <v>9.11</v>
      </c>
      <c r="K56" s="51"/>
      <c r="L56" s="51"/>
      <c r="M56" s="51"/>
      <c r="N56" s="51"/>
      <c r="O56" s="31"/>
      <c r="P56" s="29"/>
      <c r="Q56" s="29"/>
      <c r="R56" s="31"/>
      <c r="S56" s="29"/>
      <c r="T56" s="29"/>
      <c r="U56" s="29"/>
      <c r="V56" s="29"/>
      <c r="W56" s="29"/>
      <c r="X56" s="29"/>
      <c r="Y56" s="31"/>
    </row>
    <row r="57" spans="1:25" s="1" customFormat="1" ht="6.75" customHeight="1">
      <c r="A57" s="60">
        <v>20</v>
      </c>
      <c r="B57" s="62" t="s">
        <v>19</v>
      </c>
      <c r="C57" s="62"/>
      <c r="D57" s="67" t="s">
        <v>610</v>
      </c>
      <c r="E57" s="67"/>
      <c r="F57" s="67"/>
      <c r="G57" s="67"/>
      <c r="H57" s="52"/>
      <c r="I57" s="52"/>
      <c r="J57" s="55"/>
      <c r="K57" s="57"/>
      <c r="L57" s="57"/>
      <c r="M57" s="57"/>
      <c r="N57" s="57"/>
      <c r="O57" s="31"/>
      <c r="P57" s="29"/>
      <c r="Q57" s="29"/>
      <c r="R57" s="31"/>
      <c r="S57" s="29"/>
      <c r="T57" s="29"/>
      <c r="U57" s="29"/>
      <c r="V57" s="29"/>
      <c r="W57" s="29"/>
      <c r="X57" s="29"/>
      <c r="Y57" s="31"/>
    </row>
    <row r="58" spans="1:25" s="1" customFormat="1" ht="6.75" customHeight="1">
      <c r="A58" s="61"/>
      <c r="B58" s="63"/>
      <c r="C58" s="63"/>
      <c r="D58" s="52"/>
      <c r="E58" s="52"/>
      <c r="F58" s="52"/>
      <c r="G58" s="53"/>
      <c r="H58" s="56">
        <v>7.7</v>
      </c>
      <c r="I58" s="56"/>
      <c r="J58" s="29"/>
      <c r="K58" s="29"/>
      <c r="L58" s="29"/>
      <c r="M58" s="29"/>
      <c r="N58" s="29"/>
      <c r="O58" s="59" t="s">
        <v>607</v>
      </c>
      <c r="P58" s="59"/>
      <c r="Q58" s="59"/>
      <c r="R58" s="31"/>
      <c r="S58" s="29"/>
      <c r="T58" s="29"/>
      <c r="U58" s="29"/>
      <c r="V58" s="29"/>
      <c r="W58" s="29"/>
      <c r="X58" s="29"/>
      <c r="Y58" s="31"/>
    </row>
    <row r="59" spans="1:25" s="1" customFormat="1" ht="6.75" customHeight="1">
      <c r="A59" s="60">
        <v>29</v>
      </c>
      <c r="B59" s="62" t="s">
        <v>23</v>
      </c>
      <c r="C59" s="62"/>
      <c r="D59" s="66" t="s">
        <v>611</v>
      </c>
      <c r="E59" s="66"/>
      <c r="F59" s="66"/>
      <c r="G59" s="66"/>
      <c r="H59" s="57"/>
      <c r="I59" s="57"/>
      <c r="O59" s="50"/>
      <c r="P59" s="52"/>
      <c r="Q59" s="52"/>
      <c r="R59" s="31"/>
      <c r="S59" s="29"/>
      <c r="T59" s="29"/>
      <c r="U59" s="29"/>
      <c r="V59" s="29"/>
      <c r="W59" s="29"/>
      <c r="X59" s="29"/>
      <c r="Y59" s="31"/>
    </row>
    <row r="60" spans="1:25" s="1" customFormat="1" ht="6.75" customHeight="1">
      <c r="A60" s="61"/>
      <c r="B60" s="63"/>
      <c r="C60" s="63"/>
      <c r="D60" s="52"/>
      <c r="E60" s="52"/>
      <c r="F60" s="52"/>
      <c r="G60" s="52"/>
      <c r="H60" s="66" t="s">
        <v>611</v>
      </c>
      <c r="I60" s="66"/>
      <c r="J60" s="29"/>
      <c r="K60" s="29"/>
      <c r="L60" s="29"/>
      <c r="M60" s="29"/>
      <c r="N60" s="29"/>
      <c r="O60" s="51">
        <v>10.15</v>
      </c>
      <c r="P60" s="51"/>
      <c r="Q60" s="51"/>
      <c r="V60" s="29"/>
      <c r="W60" s="29"/>
      <c r="X60" s="29"/>
      <c r="Y60" s="31"/>
    </row>
    <row r="61" spans="1:25" s="1" customFormat="1" ht="6.75" customHeight="1">
      <c r="A61" s="60">
        <v>36</v>
      </c>
      <c r="B61" s="62"/>
      <c r="C61" s="62"/>
      <c r="D61" s="68"/>
      <c r="E61" s="68"/>
      <c r="F61" s="68"/>
      <c r="G61" s="68"/>
      <c r="H61" s="52"/>
      <c r="I61" s="52"/>
      <c r="O61" s="55"/>
      <c r="P61" s="57"/>
      <c r="Q61" s="57"/>
      <c r="V61" s="29"/>
      <c r="W61" s="29"/>
      <c r="X61" s="29"/>
      <c r="Y61" s="31"/>
    </row>
    <row r="62" spans="1:25" s="1" customFormat="1" ht="6.75" customHeight="1">
      <c r="A62" s="61"/>
      <c r="B62" s="63"/>
      <c r="C62" s="63"/>
      <c r="D62" s="65"/>
      <c r="E62" s="65"/>
      <c r="F62" s="65"/>
      <c r="G62" s="69"/>
      <c r="H62" s="57"/>
      <c r="I62" s="57"/>
      <c r="J62" s="59" t="s">
        <v>611</v>
      </c>
      <c r="K62" s="59"/>
      <c r="L62" s="59"/>
      <c r="M62" s="59"/>
      <c r="N62" s="59"/>
      <c r="O62" s="31"/>
      <c r="P62" s="29"/>
      <c r="Q62" s="29"/>
      <c r="V62" s="29"/>
      <c r="W62" s="29"/>
      <c r="X62" s="29"/>
      <c r="Y62" s="31"/>
    </row>
    <row r="63" spans="1:25" s="1" customFormat="1" ht="6.75" customHeight="1">
      <c r="A63" s="60">
        <v>61</v>
      </c>
      <c r="B63" s="62" t="s">
        <v>19</v>
      </c>
      <c r="C63" s="62"/>
      <c r="D63" s="66" t="s">
        <v>612</v>
      </c>
      <c r="E63" s="66"/>
      <c r="F63" s="66"/>
      <c r="G63" s="66"/>
      <c r="H63" s="57"/>
      <c r="I63" s="57"/>
      <c r="J63" s="50"/>
      <c r="K63" s="52"/>
      <c r="L63" s="52"/>
      <c r="M63" s="52"/>
      <c r="N63" s="52"/>
      <c r="O63" s="31"/>
      <c r="P63" s="29"/>
      <c r="Q63" s="29"/>
      <c r="V63" s="29"/>
      <c r="W63" s="29"/>
      <c r="X63" s="29"/>
      <c r="Y63" s="31"/>
    </row>
    <row r="64" spans="1:25" s="1" customFormat="1" ht="6.75" customHeight="1">
      <c r="A64" s="61"/>
      <c r="B64" s="63"/>
      <c r="C64" s="63"/>
      <c r="D64" s="52"/>
      <c r="E64" s="52"/>
      <c r="F64" s="52"/>
      <c r="G64" s="52"/>
      <c r="H64" s="66" t="s">
        <v>612</v>
      </c>
      <c r="I64" s="66"/>
      <c r="J64" s="58">
        <v>14.6</v>
      </c>
      <c r="K64" s="58"/>
      <c r="L64" s="58"/>
      <c r="M64" s="58"/>
      <c r="N64" s="58"/>
      <c r="V64" s="29"/>
      <c r="W64" s="29"/>
      <c r="X64" s="29"/>
      <c r="Y64" s="31"/>
    </row>
    <row r="65" spans="1:25" s="1" customFormat="1" ht="6.75" customHeight="1">
      <c r="A65" s="60">
        <v>4</v>
      </c>
      <c r="B65" s="62" t="s">
        <v>42</v>
      </c>
      <c r="C65" s="62"/>
      <c r="D65" s="67" t="s">
        <v>613</v>
      </c>
      <c r="E65" s="67"/>
      <c r="F65" s="67"/>
      <c r="G65" s="67"/>
      <c r="H65" s="52"/>
      <c r="I65" s="52"/>
      <c r="J65" s="55"/>
      <c r="K65" s="57"/>
      <c r="L65" s="57"/>
      <c r="M65" s="57"/>
      <c r="N65" s="57"/>
      <c r="V65" s="29"/>
      <c r="W65" s="29"/>
      <c r="X65" s="29"/>
      <c r="Y65" s="31"/>
    </row>
    <row r="66" spans="1:25" s="1" customFormat="1" ht="6.75" customHeight="1">
      <c r="A66" s="61"/>
      <c r="B66" s="63"/>
      <c r="C66" s="63"/>
      <c r="D66" s="52"/>
      <c r="E66" s="52"/>
      <c r="F66" s="52"/>
      <c r="G66" s="53"/>
      <c r="H66" s="56">
        <v>3.4</v>
      </c>
      <c r="I66" s="56"/>
      <c r="V66" s="29"/>
      <c r="W66" s="29"/>
      <c r="X66" s="29"/>
      <c r="Y66" s="59" t="s">
        <v>614</v>
      </c>
    </row>
    <row r="67" spans="1:25" s="1" customFormat="1" ht="6.75" customHeight="1">
      <c r="A67" s="60">
        <v>3</v>
      </c>
      <c r="B67" s="62" t="s">
        <v>19</v>
      </c>
      <c r="C67" s="62"/>
      <c r="D67" s="66" t="s">
        <v>615</v>
      </c>
      <c r="E67" s="66"/>
      <c r="F67" s="66"/>
      <c r="G67" s="66"/>
      <c r="H67" s="57"/>
      <c r="I67" s="57"/>
      <c r="Y67" s="50"/>
    </row>
    <row r="68" spans="1:25" s="1" customFormat="1" ht="6.75" customHeight="1">
      <c r="A68" s="61"/>
      <c r="B68" s="63"/>
      <c r="C68" s="63"/>
      <c r="D68" s="52"/>
      <c r="E68" s="52"/>
      <c r="F68" s="52"/>
      <c r="G68" s="52"/>
      <c r="H68" s="66" t="s">
        <v>616</v>
      </c>
      <c r="I68" s="66"/>
      <c r="V68" s="29"/>
      <c r="W68" s="29"/>
      <c r="X68" s="29"/>
      <c r="Y68" s="58">
        <v>8.8</v>
      </c>
    </row>
    <row r="69" spans="1:25" s="1" customFormat="1" ht="6.75" customHeight="1">
      <c r="A69" s="60">
        <v>62</v>
      </c>
      <c r="B69" s="62" t="s">
        <v>23</v>
      </c>
      <c r="C69" s="62"/>
      <c r="D69" s="67" t="s">
        <v>616</v>
      </c>
      <c r="E69" s="67"/>
      <c r="F69" s="67"/>
      <c r="G69" s="67"/>
      <c r="H69" s="52"/>
      <c r="I69" s="52"/>
      <c r="Y69" s="55"/>
    </row>
    <row r="70" spans="1:25" s="1" customFormat="1" ht="6.75" customHeight="1">
      <c r="A70" s="61"/>
      <c r="B70" s="63"/>
      <c r="C70" s="63"/>
      <c r="D70" s="52"/>
      <c r="E70" s="52"/>
      <c r="F70" s="52"/>
      <c r="G70" s="53"/>
      <c r="H70" s="56">
        <v>9.6</v>
      </c>
      <c r="I70" s="56"/>
      <c r="J70" s="59" t="s">
        <v>617</v>
      </c>
      <c r="K70" s="59"/>
      <c r="L70" s="59"/>
      <c r="M70" s="59"/>
      <c r="N70" s="59"/>
      <c r="V70" s="29"/>
      <c r="W70" s="29"/>
      <c r="X70" s="29"/>
      <c r="Y70" s="31"/>
    </row>
    <row r="71" spans="1:25" s="1" customFormat="1" ht="6.75" customHeight="1">
      <c r="A71" s="60">
        <v>35</v>
      </c>
      <c r="B71" s="62"/>
      <c r="C71" s="62"/>
      <c r="D71" s="64"/>
      <c r="E71" s="64"/>
      <c r="F71" s="64"/>
      <c r="G71" s="64"/>
      <c r="H71" s="57"/>
      <c r="I71" s="57"/>
      <c r="J71" s="50"/>
      <c r="K71" s="52"/>
      <c r="L71" s="52"/>
      <c r="M71" s="52"/>
      <c r="N71" s="52"/>
      <c r="V71" s="29"/>
      <c r="W71" s="29"/>
      <c r="X71" s="29"/>
      <c r="Y71" s="31"/>
    </row>
    <row r="72" spans="1:25" s="1" customFormat="1" ht="6.75" customHeight="1">
      <c r="A72" s="61"/>
      <c r="B72" s="63"/>
      <c r="C72" s="63"/>
      <c r="D72" s="65"/>
      <c r="E72" s="65"/>
      <c r="F72" s="65"/>
      <c r="G72" s="65"/>
      <c r="H72" s="66" t="s">
        <v>617</v>
      </c>
      <c r="I72" s="66"/>
      <c r="J72" s="51">
        <v>4.2</v>
      </c>
      <c r="K72" s="51"/>
      <c r="L72" s="51"/>
      <c r="M72" s="51"/>
      <c r="N72" s="51"/>
      <c r="O72" s="31"/>
      <c r="P72" s="29"/>
      <c r="Q72" s="29"/>
      <c r="V72" s="29"/>
      <c r="W72" s="29"/>
      <c r="X72" s="29"/>
      <c r="Y72" s="31"/>
    </row>
    <row r="73" spans="1:25" s="1" customFormat="1" ht="6.75" customHeight="1">
      <c r="A73" s="60">
        <v>30</v>
      </c>
      <c r="B73" s="62" t="s">
        <v>19</v>
      </c>
      <c r="C73" s="62"/>
      <c r="D73" s="67" t="s">
        <v>617</v>
      </c>
      <c r="E73" s="67"/>
      <c r="F73" s="67"/>
      <c r="G73" s="67"/>
      <c r="H73" s="52"/>
      <c r="I73" s="52"/>
      <c r="J73" s="55"/>
      <c r="K73" s="57"/>
      <c r="L73" s="57"/>
      <c r="M73" s="57"/>
      <c r="N73" s="57"/>
      <c r="O73" s="31"/>
      <c r="P73" s="29"/>
      <c r="Q73" s="29"/>
      <c r="V73" s="29"/>
      <c r="W73" s="29"/>
      <c r="X73" s="29"/>
      <c r="Y73" s="31"/>
    </row>
    <row r="74" spans="1:25" s="1" customFormat="1" ht="6.75" customHeight="1">
      <c r="A74" s="61"/>
      <c r="B74" s="63"/>
      <c r="C74" s="63"/>
      <c r="D74" s="52"/>
      <c r="E74" s="52"/>
      <c r="F74" s="52"/>
      <c r="G74" s="53"/>
      <c r="J74" s="29"/>
      <c r="K74" s="29"/>
      <c r="L74" s="29"/>
      <c r="M74" s="29"/>
      <c r="N74" s="29"/>
      <c r="O74" s="59" t="s">
        <v>618</v>
      </c>
      <c r="P74" s="59"/>
      <c r="Q74" s="59"/>
      <c r="V74" s="29"/>
      <c r="W74" s="29"/>
      <c r="X74" s="29"/>
      <c r="Y74" s="31"/>
    </row>
    <row r="75" spans="1:25" s="1" customFormat="1" ht="6.75" customHeight="1">
      <c r="A75" s="60">
        <v>19</v>
      </c>
      <c r="B75" s="62" t="s">
        <v>19</v>
      </c>
      <c r="C75" s="62"/>
      <c r="D75" s="66" t="s">
        <v>619</v>
      </c>
      <c r="E75" s="66"/>
      <c r="F75" s="66"/>
      <c r="G75" s="66"/>
      <c r="O75" s="50"/>
      <c r="P75" s="52"/>
      <c r="Q75" s="52"/>
      <c r="V75" s="29"/>
      <c r="W75" s="29"/>
      <c r="X75" s="29"/>
      <c r="Y75" s="31"/>
    </row>
    <row r="76" spans="1:25" s="1" customFormat="1" ht="6.75" customHeight="1">
      <c r="A76" s="61"/>
      <c r="B76" s="63"/>
      <c r="C76" s="63"/>
      <c r="D76" s="52"/>
      <c r="E76" s="52"/>
      <c r="F76" s="52"/>
      <c r="G76" s="52"/>
      <c r="H76" s="66" t="s">
        <v>620</v>
      </c>
      <c r="I76" s="66"/>
      <c r="J76" s="29"/>
      <c r="K76" s="29"/>
      <c r="L76" s="29"/>
      <c r="M76" s="29"/>
      <c r="N76" s="29"/>
      <c r="O76" s="58">
        <v>13.9</v>
      </c>
      <c r="P76" s="58"/>
      <c r="Q76" s="58"/>
      <c r="R76" s="31"/>
      <c r="S76" s="29"/>
      <c r="T76" s="29"/>
      <c r="U76" s="29"/>
      <c r="V76" s="29"/>
      <c r="W76" s="29"/>
      <c r="X76" s="29"/>
      <c r="Y76" s="31"/>
    </row>
    <row r="77" spans="1:25" s="1" customFormat="1" ht="6.75" customHeight="1">
      <c r="A77" s="60">
        <v>46</v>
      </c>
      <c r="B77" s="62" t="s">
        <v>19</v>
      </c>
      <c r="C77" s="62"/>
      <c r="D77" s="67" t="s">
        <v>620</v>
      </c>
      <c r="E77" s="67"/>
      <c r="F77" s="67"/>
      <c r="G77" s="67"/>
      <c r="H77" s="52"/>
      <c r="I77" s="52"/>
      <c r="O77" s="55"/>
      <c r="P77" s="57"/>
      <c r="Q77" s="57"/>
      <c r="R77" s="31"/>
      <c r="S77" s="29"/>
      <c r="T77" s="29"/>
      <c r="U77" s="29"/>
      <c r="V77" s="29"/>
      <c r="W77" s="29"/>
      <c r="X77" s="29"/>
      <c r="Y77" s="31"/>
    </row>
    <row r="78" spans="1:25" s="1" customFormat="1" ht="6.75" customHeight="1">
      <c r="A78" s="61"/>
      <c r="B78" s="63"/>
      <c r="C78" s="63"/>
      <c r="D78" s="52"/>
      <c r="E78" s="52"/>
      <c r="F78" s="52"/>
      <c r="G78" s="53"/>
      <c r="H78" s="56">
        <v>3.2</v>
      </c>
      <c r="I78" s="56"/>
      <c r="J78" s="59" t="s">
        <v>618</v>
      </c>
      <c r="K78" s="59"/>
      <c r="L78" s="59"/>
      <c r="M78" s="59"/>
      <c r="N78" s="59"/>
      <c r="O78" s="31"/>
      <c r="P78" s="29"/>
      <c r="Q78" s="29"/>
      <c r="R78" s="31"/>
      <c r="S78" s="29"/>
      <c r="T78" s="29"/>
      <c r="U78" s="29"/>
      <c r="V78" s="29"/>
      <c r="W78" s="29"/>
      <c r="X78" s="29"/>
      <c r="Y78" s="31"/>
    </row>
    <row r="79" spans="1:25" s="1" customFormat="1" ht="6.75" customHeight="1">
      <c r="A79" s="60">
        <v>51</v>
      </c>
      <c r="B79" s="62"/>
      <c r="C79" s="62"/>
      <c r="D79" s="64"/>
      <c r="E79" s="64"/>
      <c r="F79" s="64"/>
      <c r="G79" s="64"/>
      <c r="H79" s="57"/>
      <c r="I79" s="57"/>
      <c r="J79" s="50"/>
      <c r="K79" s="52"/>
      <c r="L79" s="52"/>
      <c r="M79" s="52"/>
      <c r="N79" s="52"/>
      <c r="O79" s="31"/>
      <c r="P79" s="29"/>
      <c r="Q79" s="29"/>
      <c r="R79" s="31"/>
      <c r="S79" s="29"/>
      <c r="T79" s="29"/>
      <c r="U79" s="29"/>
      <c r="V79" s="29"/>
      <c r="W79" s="29"/>
      <c r="X79" s="29"/>
      <c r="Y79" s="31"/>
    </row>
    <row r="80" spans="1:25" s="1" customFormat="1" ht="6.75" customHeight="1">
      <c r="A80" s="61"/>
      <c r="B80" s="63"/>
      <c r="C80" s="63"/>
      <c r="D80" s="65"/>
      <c r="E80" s="65"/>
      <c r="F80" s="65"/>
      <c r="G80" s="65"/>
      <c r="H80" s="66" t="s">
        <v>618</v>
      </c>
      <c r="I80" s="66"/>
      <c r="J80" s="51">
        <v>15.12</v>
      </c>
      <c r="K80" s="51"/>
      <c r="L80" s="51"/>
      <c r="M80" s="51"/>
      <c r="N80" s="51"/>
      <c r="O80" s="29"/>
      <c r="P80" s="29"/>
      <c r="Q80" s="29"/>
      <c r="R80" s="31"/>
      <c r="S80" s="29"/>
      <c r="T80" s="29"/>
      <c r="U80" s="29"/>
      <c r="V80" s="29"/>
      <c r="W80" s="29"/>
      <c r="X80" s="29"/>
      <c r="Y80" s="31"/>
    </row>
    <row r="81" spans="1:25" s="1" customFormat="1" ht="6.75" customHeight="1">
      <c r="A81" s="60">
        <v>14</v>
      </c>
      <c r="B81" s="62" t="s">
        <v>110</v>
      </c>
      <c r="C81" s="62"/>
      <c r="D81" s="67" t="s">
        <v>618</v>
      </c>
      <c r="E81" s="67"/>
      <c r="F81" s="67"/>
      <c r="G81" s="67"/>
      <c r="H81" s="52"/>
      <c r="I81" s="52"/>
      <c r="J81" s="55"/>
      <c r="K81" s="57"/>
      <c r="L81" s="57"/>
      <c r="M81" s="57"/>
      <c r="N81" s="57"/>
      <c r="O81" s="29"/>
      <c r="P81" s="29"/>
      <c r="Q81" s="29"/>
      <c r="R81" s="31"/>
      <c r="S81" s="29"/>
      <c r="T81" s="29"/>
      <c r="U81" s="29"/>
      <c r="V81" s="29"/>
      <c r="W81" s="29"/>
      <c r="X81" s="29"/>
      <c r="Y81" s="31"/>
    </row>
    <row r="82" spans="1:25" s="1" customFormat="1" ht="6.75" customHeight="1">
      <c r="A82" s="61"/>
      <c r="B82" s="63"/>
      <c r="C82" s="63"/>
      <c r="D82" s="52"/>
      <c r="E82" s="52"/>
      <c r="F82" s="52"/>
      <c r="G82" s="53"/>
      <c r="O82" s="29"/>
      <c r="P82" s="29"/>
      <c r="Q82" s="29"/>
      <c r="R82" s="59" t="s">
        <v>621</v>
      </c>
      <c r="S82" s="59"/>
      <c r="T82" s="59"/>
      <c r="U82" s="59"/>
      <c r="V82" s="29"/>
      <c r="W82" s="29"/>
      <c r="X82" s="29"/>
      <c r="Y82" s="31"/>
    </row>
    <row r="83" spans="1:25" s="1" customFormat="1" ht="6.75" customHeight="1">
      <c r="A83" s="60">
        <v>11</v>
      </c>
      <c r="B83" s="62" t="s">
        <v>19</v>
      </c>
      <c r="C83" s="62"/>
      <c r="D83" s="66" t="s">
        <v>622</v>
      </c>
      <c r="E83" s="66"/>
      <c r="F83" s="66"/>
      <c r="G83" s="66"/>
      <c r="R83" s="50"/>
      <c r="S83" s="52"/>
      <c r="T83" s="52"/>
      <c r="U83" s="52"/>
      <c r="V83" s="29"/>
      <c r="W83" s="29"/>
      <c r="X83" s="29"/>
      <c r="Y83" s="31"/>
    </row>
    <row r="84" spans="1:25" s="1" customFormat="1" ht="6.75" customHeight="1">
      <c r="A84" s="61"/>
      <c r="B84" s="63"/>
      <c r="C84" s="63"/>
      <c r="D84" s="52"/>
      <c r="E84" s="52"/>
      <c r="F84" s="52"/>
      <c r="G84" s="52"/>
      <c r="H84" s="66" t="s">
        <v>622</v>
      </c>
      <c r="I84" s="66"/>
      <c r="O84" s="29"/>
      <c r="P84" s="29"/>
      <c r="Q84" s="29"/>
      <c r="R84" s="51">
        <v>14.18</v>
      </c>
      <c r="S84" s="51"/>
      <c r="T84" s="51"/>
      <c r="U84" s="51"/>
      <c r="V84" s="31"/>
      <c r="W84" s="29"/>
      <c r="X84" s="29"/>
      <c r="Y84" s="31"/>
    </row>
    <row r="85" spans="1:25" s="1" customFormat="1" ht="6.75" customHeight="1">
      <c r="A85" s="60">
        <v>54</v>
      </c>
      <c r="B85" s="62" t="s">
        <v>19</v>
      </c>
      <c r="C85" s="62"/>
      <c r="D85" s="67" t="s">
        <v>623</v>
      </c>
      <c r="E85" s="67"/>
      <c r="F85" s="67"/>
      <c r="G85" s="67"/>
      <c r="H85" s="52"/>
      <c r="I85" s="52"/>
      <c r="R85" s="55"/>
      <c r="S85" s="57"/>
      <c r="T85" s="57"/>
      <c r="U85" s="57"/>
      <c r="V85" s="31"/>
      <c r="W85" s="29"/>
      <c r="X85" s="29"/>
      <c r="Y85" s="31"/>
    </row>
    <row r="86" spans="1:25" s="1" customFormat="1" ht="6.75" customHeight="1">
      <c r="A86" s="61"/>
      <c r="B86" s="63"/>
      <c r="C86" s="63"/>
      <c r="D86" s="52"/>
      <c r="E86" s="52"/>
      <c r="F86" s="52"/>
      <c r="G86" s="53"/>
      <c r="H86" s="54">
        <v>10.17</v>
      </c>
      <c r="I86" s="54"/>
      <c r="J86" s="59" t="s">
        <v>624</v>
      </c>
      <c r="K86" s="59"/>
      <c r="L86" s="59"/>
      <c r="M86" s="59"/>
      <c r="N86" s="59"/>
      <c r="O86" s="29"/>
      <c r="P86" s="29"/>
      <c r="Q86" s="29"/>
      <c r="R86" s="31"/>
      <c r="S86" s="29"/>
      <c r="T86" s="29"/>
      <c r="U86" s="29"/>
      <c r="V86" s="31"/>
      <c r="W86" s="29"/>
      <c r="X86" s="29"/>
      <c r="Y86" s="31"/>
    </row>
    <row r="87" spans="1:25" s="1" customFormat="1" ht="6.75" customHeight="1">
      <c r="A87" s="60">
        <v>43</v>
      </c>
      <c r="B87" s="62"/>
      <c r="C87" s="62"/>
      <c r="D87" s="64"/>
      <c r="E87" s="64"/>
      <c r="F87" s="64"/>
      <c r="G87" s="64"/>
      <c r="H87" s="57"/>
      <c r="I87" s="57"/>
      <c r="J87" s="50"/>
      <c r="K87" s="52"/>
      <c r="L87" s="52"/>
      <c r="M87" s="52"/>
      <c r="N87" s="52"/>
      <c r="O87" s="29"/>
      <c r="P87" s="29"/>
      <c r="Q87" s="29"/>
      <c r="R87" s="31"/>
      <c r="S87" s="29"/>
      <c r="T87" s="29"/>
      <c r="U87" s="29"/>
      <c r="V87" s="31"/>
      <c r="W87" s="29"/>
      <c r="X87" s="29"/>
      <c r="Y87" s="31"/>
    </row>
    <row r="88" spans="1:25" s="1" customFormat="1" ht="6.75" customHeight="1">
      <c r="A88" s="61"/>
      <c r="B88" s="63"/>
      <c r="C88" s="63"/>
      <c r="D88" s="65"/>
      <c r="E88" s="65"/>
      <c r="F88" s="65"/>
      <c r="G88" s="65"/>
      <c r="H88" s="66" t="s">
        <v>624</v>
      </c>
      <c r="I88" s="66"/>
      <c r="J88" s="58">
        <v>16.8</v>
      </c>
      <c r="K88" s="58"/>
      <c r="L88" s="58"/>
      <c r="M88" s="58"/>
      <c r="N88" s="58"/>
      <c r="O88" s="31"/>
      <c r="P88" s="29"/>
      <c r="Q88" s="29"/>
      <c r="R88" s="31"/>
      <c r="S88" s="29"/>
      <c r="T88" s="29"/>
      <c r="U88" s="29"/>
      <c r="V88" s="31"/>
      <c r="W88" s="29"/>
      <c r="X88" s="29"/>
      <c r="Y88" s="31"/>
    </row>
    <row r="89" spans="1:25" s="1" customFormat="1" ht="6.75" customHeight="1">
      <c r="A89" s="60">
        <v>22</v>
      </c>
      <c r="B89" s="62" t="s">
        <v>42</v>
      </c>
      <c r="C89" s="62"/>
      <c r="D89" s="67" t="s">
        <v>624</v>
      </c>
      <c r="E89" s="67"/>
      <c r="F89" s="67"/>
      <c r="G89" s="67"/>
      <c r="H89" s="52"/>
      <c r="I89" s="52"/>
      <c r="J89" s="55"/>
      <c r="K89" s="57"/>
      <c r="L89" s="57"/>
      <c r="M89" s="57"/>
      <c r="N89" s="57"/>
      <c r="O89" s="31"/>
      <c r="P89" s="29"/>
      <c r="Q89" s="29"/>
      <c r="R89" s="31"/>
      <c r="S89" s="29"/>
      <c r="T89" s="29"/>
      <c r="U89" s="29"/>
      <c r="V89" s="31"/>
      <c r="W89" s="29"/>
      <c r="X89" s="29"/>
      <c r="Y89" s="31"/>
    </row>
    <row r="90" spans="1:25" s="1" customFormat="1" ht="6.75" customHeight="1">
      <c r="A90" s="61"/>
      <c r="B90" s="63"/>
      <c r="C90" s="63"/>
      <c r="D90" s="52"/>
      <c r="E90" s="52"/>
      <c r="F90" s="52"/>
      <c r="G90" s="53"/>
      <c r="J90" s="29"/>
      <c r="K90" s="29"/>
      <c r="L90" s="29"/>
      <c r="M90" s="29"/>
      <c r="N90" s="29"/>
      <c r="O90" s="59" t="s">
        <v>621</v>
      </c>
      <c r="P90" s="59"/>
      <c r="Q90" s="59"/>
      <c r="R90" s="31"/>
      <c r="S90" s="29"/>
      <c r="T90" s="29"/>
      <c r="U90" s="29"/>
      <c r="V90" s="31"/>
      <c r="W90" s="29"/>
      <c r="X90" s="29"/>
      <c r="Y90" s="31"/>
    </row>
    <row r="91" spans="1:25" s="1" customFormat="1" ht="6.75" customHeight="1">
      <c r="A91" s="60">
        <v>27</v>
      </c>
      <c r="B91" s="62" t="s">
        <v>184</v>
      </c>
      <c r="C91" s="62"/>
      <c r="D91" s="64" t="s">
        <v>194</v>
      </c>
      <c r="E91" s="64"/>
      <c r="F91" s="64"/>
      <c r="G91" s="64"/>
      <c r="O91" s="50"/>
      <c r="P91" s="52"/>
      <c r="Q91" s="52"/>
      <c r="R91" s="31"/>
      <c r="S91" s="29"/>
      <c r="T91" s="29"/>
      <c r="U91" s="29"/>
      <c r="V91" s="31"/>
      <c r="W91" s="29"/>
      <c r="X91" s="29"/>
      <c r="Y91" s="31"/>
    </row>
    <row r="92" spans="1:25" s="1" customFormat="1" ht="6.75" customHeight="1">
      <c r="A92" s="61"/>
      <c r="B92" s="63"/>
      <c r="C92" s="63"/>
      <c r="D92" s="65"/>
      <c r="E92" s="65"/>
      <c r="F92" s="65"/>
      <c r="G92" s="65"/>
      <c r="H92" s="66" t="s">
        <v>625</v>
      </c>
      <c r="I92" s="66"/>
      <c r="J92" s="29"/>
      <c r="K92" s="29"/>
      <c r="L92" s="29"/>
      <c r="M92" s="29"/>
      <c r="N92" s="29"/>
      <c r="O92" s="51">
        <v>13.14</v>
      </c>
      <c r="P92" s="51"/>
      <c r="Q92" s="51"/>
      <c r="R92" s="29"/>
      <c r="S92" s="29"/>
      <c r="T92" s="29"/>
      <c r="U92" s="29"/>
      <c r="V92" s="31"/>
      <c r="W92" s="29"/>
      <c r="X92" s="29"/>
      <c r="Y92" s="31"/>
    </row>
    <row r="93" spans="1:25" s="1" customFormat="1" ht="6.75" customHeight="1">
      <c r="A93" s="60">
        <v>38</v>
      </c>
      <c r="B93" s="62" t="s">
        <v>29</v>
      </c>
      <c r="C93" s="62"/>
      <c r="D93" s="67" t="s">
        <v>625</v>
      </c>
      <c r="E93" s="67"/>
      <c r="F93" s="67"/>
      <c r="G93" s="67"/>
      <c r="H93" s="52"/>
      <c r="I93" s="52"/>
      <c r="O93" s="55"/>
      <c r="P93" s="57"/>
      <c r="Q93" s="57"/>
      <c r="R93" s="29"/>
      <c r="S93" s="29"/>
      <c r="T93" s="29"/>
      <c r="U93" s="29"/>
      <c r="V93" s="31"/>
      <c r="W93" s="29"/>
      <c r="X93" s="29"/>
      <c r="Y93" s="31"/>
    </row>
    <row r="94" spans="1:25" s="1" customFormat="1" ht="6.75" customHeight="1">
      <c r="A94" s="61"/>
      <c r="B94" s="63"/>
      <c r="C94" s="63"/>
      <c r="D94" s="52"/>
      <c r="E94" s="52"/>
      <c r="F94" s="52"/>
      <c r="G94" s="53"/>
      <c r="H94" s="56">
        <v>5.8</v>
      </c>
      <c r="I94" s="56"/>
      <c r="J94" s="59" t="s">
        <v>621</v>
      </c>
      <c r="K94" s="59"/>
      <c r="L94" s="59"/>
      <c r="M94" s="59"/>
      <c r="N94" s="59"/>
      <c r="O94" s="31"/>
      <c r="P94" s="29"/>
      <c r="Q94" s="29"/>
      <c r="R94" s="29"/>
      <c r="S94" s="29"/>
      <c r="T94" s="29"/>
      <c r="U94" s="29"/>
      <c r="V94" s="31"/>
      <c r="W94" s="29"/>
      <c r="X94" s="29"/>
      <c r="Y94" s="31"/>
    </row>
    <row r="95" spans="1:25" s="1" customFormat="1" ht="6.75" customHeight="1">
      <c r="A95" s="60">
        <v>59</v>
      </c>
      <c r="B95" s="62"/>
      <c r="C95" s="62"/>
      <c r="D95" s="64"/>
      <c r="E95" s="64"/>
      <c r="F95" s="64"/>
      <c r="G95" s="64"/>
      <c r="H95" s="57"/>
      <c r="I95" s="57"/>
      <c r="J95" s="50"/>
      <c r="K95" s="52"/>
      <c r="L95" s="52"/>
      <c r="M95" s="52"/>
      <c r="N95" s="52"/>
      <c r="O95" s="31"/>
      <c r="P95" s="29"/>
      <c r="Q95" s="29"/>
      <c r="R95" s="29"/>
      <c r="S95" s="29"/>
      <c r="T95" s="29"/>
      <c r="U95" s="29"/>
      <c r="V95" s="31"/>
      <c r="W95" s="29"/>
      <c r="X95" s="29"/>
      <c r="Y95" s="31"/>
    </row>
    <row r="96" spans="1:25" s="1" customFormat="1" ht="6.75" customHeight="1">
      <c r="A96" s="61"/>
      <c r="B96" s="63"/>
      <c r="C96" s="63"/>
      <c r="D96" s="65"/>
      <c r="E96" s="65"/>
      <c r="F96" s="65"/>
      <c r="G96" s="65"/>
      <c r="H96" s="66" t="s">
        <v>621</v>
      </c>
      <c r="I96" s="66"/>
      <c r="J96" s="51">
        <v>11.12</v>
      </c>
      <c r="K96" s="51"/>
      <c r="L96" s="51"/>
      <c r="M96" s="51"/>
      <c r="N96" s="51"/>
      <c r="R96" s="29"/>
      <c r="S96" s="29"/>
      <c r="T96" s="29"/>
      <c r="U96" s="29"/>
      <c r="V96" s="31"/>
      <c r="W96" s="29"/>
      <c r="X96" s="29"/>
      <c r="Y96" s="31"/>
    </row>
    <row r="97" spans="1:25" s="1" customFormat="1" ht="6.75" customHeight="1">
      <c r="A97" s="60">
        <v>6</v>
      </c>
      <c r="B97" s="62" t="s">
        <v>23</v>
      </c>
      <c r="C97" s="62"/>
      <c r="D97" s="67" t="s">
        <v>621</v>
      </c>
      <c r="E97" s="67"/>
      <c r="F97" s="67"/>
      <c r="G97" s="67"/>
      <c r="H97" s="52"/>
      <c r="I97" s="52"/>
      <c r="J97" s="55"/>
      <c r="K97" s="57"/>
      <c r="L97" s="57"/>
      <c r="M97" s="57"/>
      <c r="N97" s="57"/>
      <c r="R97" s="29"/>
      <c r="S97" s="29"/>
      <c r="T97" s="29"/>
      <c r="U97" s="29"/>
      <c r="V97" s="31"/>
      <c r="W97" s="29"/>
      <c r="X97" s="29"/>
      <c r="Y97" s="31"/>
    </row>
    <row r="98" spans="1:25" s="1" customFormat="1" ht="6.75" customHeight="1">
      <c r="A98" s="61"/>
      <c r="B98" s="63"/>
      <c r="C98" s="63"/>
      <c r="D98" s="52"/>
      <c r="E98" s="52"/>
      <c r="F98" s="52"/>
      <c r="G98" s="53"/>
      <c r="R98" s="29"/>
      <c r="S98" s="29"/>
      <c r="T98" s="29"/>
      <c r="U98" s="29"/>
      <c r="V98" s="59" t="s">
        <v>614</v>
      </c>
      <c r="W98" s="59"/>
      <c r="X98" s="59"/>
      <c r="Y98" s="31"/>
    </row>
    <row r="99" spans="1:25" s="1" customFormat="1" ht="6.75" customHeight="1">
      <c r="A99" s="60">
        <v>7</v>
      </c>
      <c r="B99" s="62" t="s">
        <v>42</v>
      </c>
      <c r="C99" s="62"/>
      <c r="D99" s="66" t="s">
        <v>626</v>
      </c>
      <c r="E99" s="66"/>
      <c r="F99" s="66"/>
      <c r="G99" s="66"/>
      <c r="V99" s="50"/>
      <c r="W99" s="52"/>
      <c r="X99" s="52"/>
      <c r="Y99" s="31"/>
    </row>
    <row r="100" spans="1:24" s="1" customFormat="1" ht="6.75" customHeight="1">
      <c r="A100" s="61"/>
      <c r="B100" s="63"/>
      <c r="C100" s="63"/>
      <c r="D100" s="52"/>
      <c r="E100" s="52"/>
      <c r="F100" s="52"/>
      <c r="G100" s="52"/>
      <c r="H100" s="66" t="s">
        <v>626</v>
      </c>
      <c r="I100" s="66"/>
      <c r="R100" s="29"/>
      <c r="S100" s="29"/>
      <c r="T100" s="29"/>
      <c r="U100" s="29"/>
      <c r="V100" s="51">
        <v>8.11</v>
      </c>
      <c r="W100" s="51"/>
      <c r="X100" s="51"/>
    </row>
    <row r="101" spans="1:24" s="1" customFormat="1" ht="6.75" customHeight="1">
      <c r="A101" s="60">
        <v>58</v>
      </c>
      <c r="B101" s="62" t="s">
        <v>19</v>
      </c>
      <c r="C101" s="62"/>
      <c r="D101" s="67" t="s">
        <v>627</v>
      </c>
      <c r="E101" s="67"/>
      <c r="F101" s="67"/>
      <c r="G101" s="67"/>
      <c r="H101" s="52"/>
      <c r="I101" s="52"/>
      <c r="V101" s="55"/>
      <c r="W101" s="57"/>
      <c r="X101" s="57"/>
    </row>
    <row r="102" spans="1:24" s="1" customFormat="1" ht="6.75" customHeight="1">
      <c r="A102" s="61"/>
      <c r="B102" s="63"/>
      <c r="C102" s="63"/>
      <c r="D102" s="52"/>
      <c r="E102" s="52"/>
      <c r="F102" s="52"/>
      <c r="G102" s="53"/>
      <c r="H102" s="54">
        <v>17.17</v>
      </c>
      <c r="I102" s="54"/>
      <c r="J102" s="59" t="s">
        <v>628</v>
      </c>
      <c r="K102" s="59"/>
      <c r="L102" s="59"/>
      <c r="M102" s="59"/>
      <c r="N102" s="59"/>
      <c r="R102" s="29"/>
      <c r="S102" s="29"/>
      <c r="T102" s="29"/>
      <c r="U102" s="29"/>
      <c r="V102" s="31"/>
      <c r="W102" s="29"/>
      <c r="X102" s="29"/>
    </row>
    <row r="103" spans="1:24" s="1" customFormat="1" ht="6.75" customHeight="1">
      <c r="A103" s="60">
        <v>39</v>
      </c>
      <c r="B103" s="62"/>
      <c r="C103" s="62"/>
      <c r="D103" s="64"/>
      <c r="E103" s="64"/>
      <c r="F103" s="64"/>
      <c r="G103" s="64"/>
      <c r="H103" s="57"/>
      <c r="I103" s="57"/>
      <c r="J103" s="50"/>
      <c r="K103" s="52"/>
      <c r="L103" s="52"/>
      <c r="M103" s="52"/>
      <c r="N103" s="52"/>
      <c r="R103" s="29"/>
      <c r="S103" s="29"/>
      <c r="T103" s="29"/>
      <c r="U103" s="29"/>
      <c r="V103" s="31"/>
      <c r="W103" s="29"/>
      <c r="X103" s="29"/>
    </row>
    <row r="104" spans="1:24" s="1" customFormat="1" ht="6.75" customHeight="1">
      <c r="A104" s="61"/>
      <c r="B104" s="63"/>
      <c r="C104" s="63"/>
      <c r="D104" s="65"/>
      <c r="E104" s="65"/>
      <c r="F104" s="65"/>
      <c r="G104" s="65"/>
      <c r="H104" s="66" t="s">
        <v>628</v>
      </c>
      <c r="I104" s="66"/>
      <c r="J104" s="51">
        <v>8.15</v>
      </c>
      <c r="K104" s="51"/>
      <c r="L104" s="51"/>
      <c r="M104" s="51"/>
      <c r="N104" s="51"/>
      <c r="O104" s="31"/>
      <c r="P104" s="29"/>
      <c r="Q104" s="29"/>
      <c r="R104" s="29"/>
      <c r="S104" s="29"/>
      <c r="T104" s="29"/>
      <c r="U104" s="29"/>
      <c r="V104" s="31"/>
      <c r="W104" s="29"/>
      <c r="X104" s="29"/>
    </row>
    <row r="105" spans="1:24" s="1" customFormat="1" ht="6.75" customHeight="1">
      <c r="A105" s="60">
        <v>26</v>
      </c>
      <c r="B105" s="62" t="s">
        <v>42</v>
      </c>
      <c r="C105" s="62"/>
      <c r="D105" s="67" t="s">
        <v>628</v>
      </c>
      <c r="E105" s="67"/>
      <c r="F105" s="67"/>
      <c r="G105" s="67"/>
      <c r="H105" s="52"/>
      <c r="I105" s="52"/>
      <c r="J105" s="55"/>
      <c r="K105" s="57"/>
      <c r="L105" s="57"/>
      <c r="M105" s="57"/>
      <c r="N105" s="57"/>
      <c r="O105" s="31"/>
      <c r="P105" s="29"/>
      <c r="Q105" s="29"/>
      <c r="R105" s="29"/>
      <c r="S105" s="29"/>
      <c r="T105" s="29"/>
      <c r="U105" s="29"/>
      <c r="V105" s="31"/>
      <c r="W105" s="29"/>
      <c r="X105" s="29"/>
    </row>
    <row r="106" spans="1:24" s="1" customFormat="1" ht="6.75" customHeight="1">
      <c r="A106" s="61"/>
      <c r="B106" s="63"/>
      <c r="C106" s="63"/>
      <c r="D106" s="52"/>
      <c r="E106" s="52"/>
      <c r="F106" s="52"/>
      <c r="G106" s="53"/>
      <c r="J106" s="29"/>
      <c r="K106" s="29"/>
      <c r="L106" s="29"/>
      <c r="M106" s="29"/>
      <c r="N106" s="29"/>
      <c r="O106" s="59" t="s">
        <v>628</v>
      </c>
      <c r="P106" s="59"/>
      <c r="Q106" s="59"/>
      <c r="R106" s="29"/>
      <c r="S106" s="29"/>
      <c r="T106" s="29"/>
      <c r="U106" s="29"/>
      <c r="V106" s="31"/>
      <c r="W106" s="29"/>
      <c r="X106" s="29"/>
    </row>
    <row r="107" spans="1:24" s="1" customFormat="1" ht="6.75" customHeight="1">
      <c r="A107" s="60">
        <v>23</v>
      </c>
      <c r="B107" s="62" t="s">
        <v>19</v>
      </c>
      <c r="C107" s="62"/>
      <c r="D107" s="66" t="s">
        <v>629</v>
      </c>
      <c r="E107" s="66"/>
      <c r="F107" s="66"/>
      <c r="G107" s="66"/>
      <c r="O107" s="50"/>
      <c r="P107" s="52"/>
      <c r="Q107" s="52"/>
      <c r="R107" s="29"/>
      <c r="S107" s="29"/>
      <c r="T107" s="29"/>
      <c r="U107" s="29"/>
      <c r="V107" s="31"/>
      <c r="W107" s="29"/>
      <c r="X107" s="29"/>
    </row>
    <row r="108" spans="1:24" s="1" customFormat="1" ht="6.75" customHeight="1">
      <c r="A108" s="61"/>
      <c r="B108" s="63"/>
      <c r="C108" s="63"/>
      <c r="D108" s="52"/>
      <c r="E108" s="52"/>
      <c r="F108" s="52"/>
      <c r="G108" s="52"/>
      <c r="H108" s="66" t="s">
        <v>629</v>
      </c>
      <c r="I108" s="66"/>
      <c r="J108" s="29"/>
      <c r="K108" s="29"/>
      <c r="L108" s="29"/>
      <c r="M108" s="29"/>
      <c r="N108" s="29"/>
      <c r="O108" s="51">
        <v>12.12</v>
      </c>
      <c r="P108" s="51"/>
      <c r="Q108" s="51"/>
      <c r="R108" s="31"/>
      <c r="S108" s="29"/>
      <c r="T108" s="29"/>
      <c r="U108" s="29"/>
      <c r="V108" s="31"/>
      <c r="W108" s="29"/>
      <c r="X108" s="29"/>
    </row>
    <row r="109" spans="1:24" s="1" customFormat="1" ht="6.75" customHeight="1">
      <c r="A109" s="60">
        <v>42</v>
      </c>
      <c r="B109" s="62" t="s">
        <v>166</v>
      </c>
      <c r="C109" s="62"/>
      <c r="D109" s="67" t="s">
        <v>630</v>
      </c>
      <c r="E109" s="67"/>
      <c r="F109" s="67"/>
      <c r="G109" s="67"/>
      <c r="H109" s="52"/>
      <c r="I109" s="52"/>
      <c r="O109" s="55"/>
      <c r="P109" s="57"/>
      <c r="Q109" s="57"/>
      <c r="R109" s="31"/>
      <c r="S109" s="29"/>
      <c r="T109" s="29"/>
      <c r="U109" s="29"/>
      <c r="V109" s="31"/>
      <c r="W109" s="29"/>
      <c r="X109" s="29"/>
    </row>
    <row r="110" spans="1:24" s="1" customFormat="1" ht="6.75" customHeight="1">
      <c r="A110" s="61"/>
      <c r="B110" s="63"/>
      <c r="C110" s="63"/>
      <c r="D110" s="52"/>
      <c r="E110" s="52"/>
      <c r="F110" s="52"/>
      <c r="G110" s="53"/>
      <c r="H110" s="56">
        <v>15.6</v>
      </c>
      <c r="I110" s="56"/>
      <c r="J110" s="59" t="s">
        <v>629</v>
      </c>
      <c r="K110" s="59"/>
      <c r="L110" s="59"/>
      <c r="M110" s="59"/>
      <c r="N110" s="59"/>
      <c r="O110" s="31"/>
      <c r="P110" s="29"/>
      <c r="Q110" s="29"/>
      <c r="R110" s="31"/>
      <c r="S110" s="29"/>
      <c r="T110" s="29"/>
      <c r="U110" s="29"/>
      <c r="V110" s="31"/>
      <c r="W110" s="29"/>
      <c r="X110" s="29"/>
    </row>
    <row r="111" spans="1:24" s="1" customFormat="1" ht="6.75" customHeight="1">
      <c r="A111" s="60">
        <v>55</v>
      </c>
      <c r="B111" s="62"/>
      <c r="C111" s="62"/>
      <c r="D111" s="64"/>
      <c r="E111" s="64"/>
      <c r="F111" s="64"/>
      <c r="G111" s="64"/>
      <c r="H111" s="57"/>
      <c r="I111" s="57"/>
      <c r="J111" s="50"/>
      <c r="K111" s="52"/>
      <c r="L111" s="52"/>
      <c r="M111" s="52"/>
      <c r="N111" s="52"/>
      <c r="O111" s="31"/>
      <c r="P111" s="29"/>
      <c r="Q111" s="29"/>
      <c r="R111" s="31"/>
      <c r="S111" s="29"/>
      <c r="T111" s="29"/>
      <c r="U111" s="29"/>
      <c r="V111" s="31"/>
      <c r="W111" s="29"/>
      <c r="X111" s="29"/>
    </row>
    <row r="112" spans="1:24" s="1" customFormat="1" ht="6.75" customHeight="1">
      <c r="A112" s="61"/>
      <c r="B112" s="63"/>
      <c r="C112" s="63"/>
      <c r="D112" s="65"/>
      <c r="E112" s="65"/>
      <c r="F112" s="65"/>
      <c r="G112" s="65"/>
      <c r="H112" s="66" t="s">
        <v>631</v>
      </c>
      <c r="I112" s="66"/>
      <c r="J112" s="55" t="s">
        <v>632</v>
      </c>
      <c r="K112" s="55"/>
      <c r="L112" s="55"/>
      <c r="M112" s="55"/>
      <c r="N112" s="55"/>
      <c r="O112" s="29"/>
      <c r="P112" s="29"/>
      <c r="Q112" s="29"/>
      <c r="R112" s="31"/>
      <c r="S112" s="29"/>
      <c r="T112" s="29"/>
      <c r="U112" s="29"/>
      <c r="V112" s="31"/>
      <c r="W112" s="29"/>
      <c r="X112" s="29"/>
    </row>
    <row r="113" spans="1:24" s="1" customFormat="1" ht="6.75" customHeight="1">
      <c r="A113" s="60">
        <v>10</v>
      </c>
      <c r="B113" s="62" t="s">
        <v>23</v>
      </c>
      <c r="C113" s="62"/>
      <c r="D113" s="67" t="s">
        <v>631</v>
      </c>
      <c r="E113" s="67"/>
      <c r="F113" s="67"/>
      <c r="G113" s="67"/>
      <c r="H113" s="52"/>
      <c r="I113" s="52"/>
      <c r="J113" s="55"/>
      <c r="K113" s="57"/>
      <c r="L113" s="57"/>
      <c r="M113" s="57"/>
      <c r="N113" s="57"/>
      <c r="O113" s="29"/>
      <c r="P113" s="29"/>
      <c r="Q113" s="29"/>
      <c r="R113" s="31"/>
      <c r="S113" s="29"/>
      <c r="T113" s="29"/>
      <c r="U113" s="29"/>
      <c r="V113" s="31"/>
      <c r="W113" s="29"/>
      <c r="X113" s="29"/>
    </row>
    <row r="114" spans="1:24" s="1" customFormat="1" ht="6.75" customHeight="1">
      <c r="A114" s="61"/>
      <c r="B114" s="63"/>
      <c r="C114" s="63"/>
      <c r="D114" s="52"/>
      <c r="E114" s="52"/>
      <c r="F114" s="52"/>
      <c r="G114" s="53"/>
      <c r="O114" s="29"/>
      <c r="P114" s="29"/>
      <c r="Q114" s="29"/>
      <c r="R114" s="59" t="s">
        <v>614</v>
      </c>
      <c r="S114" s="59"/>
      <c r="T114" s="59"/>
      <c r="U114" s="59"/>
      <c r="V114" s="31"/>
      <c r="W114" s="29"/>
      <c r="X114" s="29"/>
    </row>
    <row r="115" spans="1:24" s="1" customFormat="1" ht="6.75" customHeight="1">
      <c r="A115" s="60">
        <v>15</v>
      </c>
      <c r="B115" s="62" t="s">
        <v>19</v>
      </c>
      <c r="C115" s="62"/>
      <c r="D115" s="66" t="s">
        <v>633</v>
      </c>
      <c r="E115" s="66"/>
      <c r="F115" s="66"/>
      <c r="G115" s="66"/>
      <c r="R115" s="50"/>
      <c r="S115" s="52"/>
      <c r="T115" s="52"/>
      <c r="U115" s="52"/>
      <c r="V115" s="31"/>
      <c r="W115" s="29"/>
      <c r="X115" s="29"/>
    </row>
    <row r="116" spans="1:21" s="1" customFormat="1" ht="6.75" customHeight="1">
      <c r="A116" s="61"/>
      <c r="B116" s="63"/>
      <c r="C116" s="63"/>
      <c r="D116" s="52"/>
      <c r="E116" s="52"/>
      <c r="F116" s="52"/>
      <c r="G116" s="52"/>
      <c r="H116" s="66" t="s">
        <v>633</v>
      </c>
      <c r="I116" s="66"/>
      <c r="O116" s="29"/>
      <c r="P116" s="29"/>
      <c r="Q116" s="29"/>
      <c r="R116" s="51">
        <v>15.1</v>
      </c>
      <c r="S116" s="51"/>
      <c r="T116" s="51"/>
      <c r="U116" s="51"/>
    </row>
    <row r="117" spans="1:21" s="1" customFormat="1" ht="6.75" customHeight="1">
      <c r="A117" s="60">
        <v>50</v>
      </c>
      <c r="B117" s="62" t="s">
        <v>19</v>
      </c>
      <c r="C117" s="62"/>
      <c r="D117" s="67" t="s">
        <v>634</v>
      </c>
      <c r="E117" s="67"/>
      <c r="F117" s="67"/>
      <c r="G117" s="67"/>
      <c r="H117" s="52"/>
      <c r="I117" s="52"/>
      <c r="R117" s="55"/>
      <c r="S117" s="57"/>
      <c r="T117" s="57"/>
      <c r="U117" s="57"/>
    </row>
    <row r="118" spans="1:21" s="1" customFormat="1" ht="6.75" customHeight="1">
      <c r="A118" s="61"/>
      <c r="B118" s="63"/>
      <c r="C118" s="63"/>
      <c r="D118" s="52"/>
      <c r="E118" s="52"/>
      <c r="F118" s="52"/>
      <c r="G118" s="53"/>
      <c r="H118" s="54">
        <v>11.13</v>
      </c>
      <c r="I118" s="54"/>
      <c r="J118" s="59" t="s">
        <v>633</v>
      </c>
      <c r="K118" s="59"/>
      <c r="L118" s="59"/>
      <c r="M118" s="59"/>
      <c r="N118" s="59"/>
      <c r="O118" s="29"/>
      <c r="P118" s="29"/>
      <c r="Q118" s="29"/>
      <c r="R118" s="31"/>
      <c r="S118" s="29"/>
      <c r="T118" s="29"/>
      <c r="U118" s="29"/>
    </row>
    <row r="119" spans="1:21" s="1" customFormat="1" ht="6.75" customHeight="1">
      <c r="A119" s="60">
        <v>47</v>
      </c>
      <c r="B119" s="62"/>
      <c r="C119" s="62"/>
      <c r="D119" s="64"/>
      <c r="E119" s="64"/>
      <c r="F119" s="64"/>
      <c r="G119" s="64"/>
      <c r="H119" s="57"/>
      <c r="I119" s="57"/>
      <c r="J119" s="50"/>
      <c r="K119" s="52"/>
      <c r="L119" s="52"/>
      <c r="M119" s="52"/>
      <c r="N119" s="52"/>
      <c r="O119" s="29"/>
      <c r="P119" s="29"/>
      <c r="Q119" s="29"/>
      <c r="R119" s="31"/>
      <c r="S119" s="29"/>
      <c r="T119" s="29"/>
      <c r="U119" s="29"/>
    </row>
    <row r="120" spans="1:21" s="1" customFormat="1" ht="6.75" customHeight="1">
      <c r="A120" s="61"/>
      <c r="B120" s="63"/>
      <c r="C120" s="63"/>
      <c r="D120" s="65"/>
      <c r="E120" s="65"/>
      <c r="F120" s="65"/>
      <c r="G120" s="65"/>
      <c r="H120" s="66" t="s">
        <v>635</v>
      </c>
      <c r="I120" s="66"/>
      <c r="J120" s="51">
        <v>16.15</v>
      </c>
      <c r="K120" s="51"/>
      <c r="L120" s="51"/>
      <c r="M120" s="51"/>
      <c r="N120" s="51"/>
      <c r="O120" s="31"/>
      <c r="P120" s="29"/>
      <c r="Q120" s="29"/>
      <c r="R120" s="31"/>
      <c r="S120" s="29"/>
      <c r="T120" s="29"/>
      <c r="U120" s="29"/>
    </row>
    <row r="121" spans="1:21" s="1" customFormat="1" ht="6.75" customHeight="1">
      <c r="A121" s="60">
        <v>18</v>
      </c>
      <c r="B121" s="62" t="s">
        <v>11</v>
      </c>
      <c r="C121" s="62"/>
      <c r="D121" s="67" t="s">
        <v>635</v>
      </c>
      <c r="E121" s="67"/>
      <c r="F121" s="67"/>
      <c r="G121" s="67"/>
      <c r="H121" s="52"/>
      <c r="I121" s="52"/>
      <c r="J121" s="55"/>
      <c r="K121" s="57"/>
      <c r="L121" s="57"/>
      <c r="M121" s="57"/>
      <c r="N121" s="57"/>
      <c r="O121" s="31"/>
      <c r="P121" s="29"/>
      <c r="Q121" s="29"/>
      <c r="R121" s="31"/>
      <c r="S121" s="29"/>
      <c r="T121" s="29"/>
      <c r="U121" s="29"/>
    </row>
    <row r="122" spans="1:21" s="1" customFormat="1" ht="6.75" customHeight="1">
      <c r="A122" s="61"/>
      <c r="B122" s="63"/>
      <c r="C122" s="63"/>
      <c r="D122" s="52"/>
      <c r="E122" s="52"/>
      <c r="F122" s="52"/>
      <c r="G122" s="53"/>
      <c r="J122" s="29"/>
      <c r="K122" s="29"/>
      <c r="L122" s="29"/>
      <c r="M122" s="29"/>
      <c r="N122" s="29"/>
      <c r="O122" s="59" t="s">
        <v>614</v>
      </c>
      <c r="P122" s="59"/>
      <c r="Q122" s="59"/>
      <c r="R122" s="31"/>
      <c r="S122" s="29"/>
      <c r="T122" s="29"/>
      <c r="U122" s="29"/>
    </row>
    <row r="123" spans="1:21" s="1" customFormat="1" ht="6.75" customHeight="1">
      <c r="A123" s="60">
        <v>31</v>
      </c>
      <c r="B123" s="62" t="s">
        <v>23</v>
      </c>
      <c r="C123" s="62"/>
      <c r="D123" s="64" t="s">
        <v>200</v>
      </c>
      <c r="E123" s="64"/>
      <c r="F123" s="64"/>
      <c r="G123" s="64"/>
      <c r="O123" s="50"/>
      <c r="P123" s="52"/>
      <c r="Q123" s="52"/>
      <c r="R123" s="31"/>
      <c r="S123" s="29"/>
      <c r="T123" s="29"/>
      <c r="U123" s="29"/>
    </row>
    <row r="124" spans="1:17" s="1" customFormat="1" ht="6.75" customHeight="1">
      <c r="A124" s="61"/>
      <c r="B124" s="63"/>
      <c r="C124" s="63"/>
      <c r="D124" s="65"/>
      <c r="E124" s="65"/>
      <c r="F124" s="65"/>
      <c r="G124" s="65"/>
      <c r="H124" s="64" t="s">
        <v>200</v>
      </c>
      <c r="I124" s="64"/>
      <c r="J124" s="29"/>
      <c r="K124" s="29"/>
      <c r="L124" s="29"/>
      <c r="M124" s="29"/>
      <c r="N124" s="29"/>
      <c r="O124" s="51">
        <v>7.11</v>
      </c>
      <c r="P124" s="51"/>
      <c r="Q124" s="51"/>
    </row>
    <row r="125" spans="1:17" s="1" customFormat="1" ht="6.75" customHeight="1">
      <c r="A125" s="60">
        <v>34</v>
      </c>
      <c r="B125" s="62" t="s">
        <v>42</v>
      </c>
      <c r="C125" s="62"/>
      <c r="D125" s="67" t="s">
        <v>636</v>
      </c>
      <c r="E125" s="67"/>
      <c r="F125" s="67"/>
      <c r="G125" s="67"/>
      <c r="H125" s="65"/>
      <c r="I125" s="65"/>
      <c r="O125" s="55"/>
      <c r="P125" s="57"/>
      <c r="Q125" s="57"/>
    </row>
    <row r="126" spans="1:17" s="1" customFormat="1" ht="6.75" customHeight="1">
      <c r="A126" s="61"/>
      <c r="B126" s="63"/>
      <c r="C126" s="63"/>
      <c r="D126" s="52"/>
      <c r="E126" s="52"/>
      <c r="F126" s="52"/>
      <c r="G126" s="53"/>
      <c r="H126" s="54">
        <v>15.17</v>
      </c>
      <c r="I126" s="54"/>
      <c r="J126" s="59" t="s">
        <v>614</v>
      </c>
      <c r="K126" s="59"/>
      <c r="L126" s="59"/>
      <c r="M126" s="59"/>
      <c r="N126" s="59"/>
      <c r="O126" s="31"/>
      <c r="P126" s="29"/>
      <c r="Q126" s="29"/>
    </row>
    <row r="127" spans="1:17" s="1" customFormat="1" ht="6.75" customHeight="1">
      <c r="A127" s="60">
        <v>63</v>
      </c>
      <c r="B127" s="62"/>
      <c r="C127" s="62"/>
      <c r="D127" s="64"/>
      <c r="E127" s="64"/>
      <c r="F127" s="64"/>
      <c r="G127" s="64"/>
      <c r="H127" s="57"/>
      <c r="I127" s="57"/>
      <c r="J127" s="50"/>
      <c r="K127" s="52"/>
      <c r="L127" s="52"/>
      <c r="M127" s="52"/>
      <c r="N127" s="52"/>
      <c r="O127" s="31"/>
      <c r="P127" s="29"/>
      <c r="Q127" s="29"/>
    </row>
    <row r="128" spans="1:14" s="1" customFormat="1" ht="6.75" customHeight="1">
      <c r="A128" s="61"/>
      <c r="B128" s="63"/>
      <c r="C128" s="63"/>
      <c r="D128" s="65"/>
      <c r="E128" s="65"/>
      <c r="F128" s="65"/>
      <c r="G128" s="65"/>
      <c r="H128" s="66" t="s">
        <v>614</v>
      </c>
      <c r="I128" s="66"/>
      <c r="J128" s="58">
        <v>5.5</v>
      </c>
      <c r="K128" s="58"/>
      <c r="L128" s="58"/>
      <c r="M128" s="58"/>
      <c r="N128" s="58"/>
    </row>
    <row r="129" spans="1:14" s="1" customFormat="1" ht="6.75" customHeight="1">
      <c r="A129" s="60">
        <v>2</v>
      </c>
      <c r="B129" s="62" t="s">
        <v>38</v>
      </c>
      <c r="C129" s="62"/>
      <c r="D129" s="67" t="s">
        <v>614</v>
      </c>
      <c r="E129" s="67"/>
      <c r="F129" s="67"/>
      <c r="G129" s="67"/>
      <c r="H129" s="52"/>
      <c r="I129" s="52"/>
      <c r="J129" s="55"/>
      <c r="K129" s="57"/>
      <c r="L129" s="57"/>
      <c r="M129" s="57"/>
      <c r="N129" s="57"/>
    </row>
    <row r="130" spans="1:7" s="1" customFormat="1" ht="6.75" customHeight="1">
      <c r="A130" s="61"/>
      <c r="B130" s="63"/>
      <c r="C130" s="63"/>
      <c r="D130" s="52"/>
      <c r="E130" s="52"/>
      <c r="F130" s="52"/>
      <c r="G130" s="53"/>
    </row>
    <row r="131" s="1" customFormat="1" ht="6.75" customHeight="1"/>
    <row r="133" s="1" customFormat="1" ht="21" customHeight="1">
      <c r="A133" s="2" t="s">
        <v>637</v>
      </c>
    </row>
    <row r="134" s="1" customFormat="1" ht="12" customHeight="1"/>
    <row r="135" spans="1:7" s="1" customFormat="1" ht="12" customHeight="1">
      <c r="A135" s="19">
        <v>1</v>
      </c>
      <c r="B135" s="20" t="s">
        <v>19</v>
      </c>
      <c r="C135" s="20"/>
      <c r="D135" s="21" t="s">
        <v>591</v>
      </c>
      <c r="E135" s="21"/>
      <c r="F135" s="21"/>
      <c r="G135" s="21"/>
    </row>
    <row r="136" spans="4:12" s="1" customFormat="1" ht="12" customHeight="1">
      <c r="D136" s="22"/>
      <c r="E136" s="22"/>
      <c r="F136" s="22"/>
      <c r="G136" s="23"/>
      <c r="H136" s="21" t="s">
        <v>597</v>
      </c>
      <c r="I136" s="21"/>
      <c r="J136" s="21"/>
      <c r="K136" s="21"/>
      <c r="L136" s="21"/>
    </row>
    <row r="137" spans="1:18" s="1" customFormat="1" ht="12" customHeight="1">
      <c r="A137" s="19">
        <v>8</v>
      </c>
      <c r="B137" s="20" t="s">
        <v>23</v>
      </c>
      <c r="C137" s="20"/>
      <c r="D137" s="53" t="s">
        <v>597</v>
      </c>
      <c r="E137" s="53"/>
      <c r="F137" s="53"/>
      <c r="G137" s="53"/>
      <c r="H137" s="56">
        <v>20.9</v>
      </c>
      <c r="I137" s="56"/>
      <c r="J137" s="56"/>
      <c r="K137" s="56"/>
      <c r="L137" s="56"/>
      <c r="M137" s="28"/>
      <c r="N137" s="22"/>
      <c r="O137" s="22"/>
      <c r="P137" s="22"/>
      <c r="Q137" s="22"/>
      <c r="R137" s="22"/>
    </row>
    <row r="138" spans="8:18" s="1" customFormat="1" ht="12" customHeight="1">
      <c r="H138" s="29"/>
      <c r="I138" s="29"/>
      <c r="J138" s="29"/>
      <c r="K138" s="29"/>
      <c r="L138" s="29"/>
      <c r="M138" s="30" t="s">
        <v>597</v>
      </c>
      <c r="N138" s="21"/>
      <c r="O138" s="21"/>
      <c r="P138" s="21"/>
      <c r="Q138" s="21"/>
      <c r="R138" s="21"/>
    </row>
    <row r="139" spans="1:24" s="1" customFormat="1" ht="12" customHeight="1">
      <c r="A139" s="19">
        <v>5</v>
      </c>
      <c r="B139" s="20" t="s">
        <v>110</v>
      </c>
      <c r="C139" s="20"/>
      <c r="D139" s="21" t="s">
        <v>601</v>
      </c>
      <c r="E139" s="21"/>
      <c r="F139" s="21"/>
      <c r="G139" s="21"/>
      <c r="H139" s="22"/>
      <c r="I139" s="22"/>
      <c r="J139" s="22"/>
      <c r="K139" s="22"/>
      <c r="L139" s="22"/>
      <c r="M139" s="55" t="s">
        <v>638</v>
      </c>
      <c r="N139" s="55"/>
      <c r="O139" s="55"/>
      <c r="P139" s="55"/>
      <c r="Q139" s="55"/>
      <c r="R139" s="55"/>
      <c r="S139" s="31"/>
      <c r="T139" s="29"/>
      <c r="U139" s="29"/>
      <c r="V139" s="29"/>
      <c r="W139" s="29"/>
      <c r="X139" s="29"/>
    </row>
    <row r="140" spans="4:24" s="1" customFormat="1" ht="12" customHeight="1">
      <c r="D140" s="22"/>
      <c r="E140" s="22"/>
      <c r="F140" s="22"/>
      <c r="G140" s="23"/>
      <c r="H140" s="52" t="s">
        <v>601</v>
      </c>
      <c r="I140" s="52"/>
      <c r="J140" s="52"/>
      <c r="K140" s="52"/>
      <c r="L140" s="52"/>
      <c r="M140" s="31"/>
      <c r="N140" s="29"/>
      <c r="O140" s="29"/>
      <c r="P140" s="29"/>
      <c r="Q140" s="29"/>
      <c r="R140" s="29"/>
      <c r="S140" s="31"/>
      <c r="T140" s="29"/>
      <c r="U140" s="29"/>
      <c r="V140" s="29"/>
      <c r="W140" s="29"/>
      <c r="X140" s="29"/>
    </row>
    <row r="141" spans="1:24" s="1" customFormat="1" ht="12" customHeight="1">
      <c r="A141" s="19">
        <v>4</v>
      </c>
      <c r="B141" s="20" t="s">
        <v>23</v>
      </c>
      <c r="C141" s="20"/>
      <c r="D141" s="53" t="s">
        <v>611</v>
      </c>
      <c r="E141" s="53"/>
      <c r="F141" s="53"/>
      <c r="G141" s="53"/>
      <c r="H141" s="54">
        <v>17.14</v>
      </c>
      <c r="I141" s="54"/>
      <c r="J141" s="54"/>
      <c r="K141" s="54"/>
      <c r="L141" s="54"/>
      <c r="M141" s="29"/>
      <c r="N141" s="29"/>
      <c r="O141" s="29"/>
      <c r="P141" s="29"/>
      <c r="Q141" s="29"/>
      <c r="R141" s="29"/>
      <c r="S141" s="28"/>
      <c r="T141" s="22"/>
      <c r="U141" s="22"/>
      <c r="V141" s="22"/>
      <c r="W141" s="22"/>
      <c r="X141" s="22"/>
    </row>
    <row r="142" spans="13:24" s="1" customFormat="1" ht="12" customHeight="1">
      <c r="M142" s="29"/>
      <c r="N142" s="29"/>
      <c r="O142" s="29"/>
      <c r="P142" s="29"/>
      <c r="Q142" s="29"/>
      <c r="R142" s="29"/>
      <c r="S142" s="30" t="s">
        <v>617</v>
      </c>
      <c r="T142" s="21"/>
      <c r="U142" s="21"/>
      <c r="V142" s="21"/>
      <c r="W142" s="21"/>
      <c r="X142" s="21"/>
    </row>
    <row r="143" spans="1:24" s="1" customFormat="1" ht="12" customHeight="1">
      <c r="A143" s="19">
        <v>3</v>
      </c>
      <c r="B143" s="20" t="s">
        <v>19</v>
      </c>
      <c r="C143" s="20"/>
      <c r="D143" s="21" t="s">
        <v>617</v>
      </c>
      <c r="E143" s="21"/>
      <c r="F143" s="21"/>
      <c r="G143" s="21"/>
      <c r="M143" s="29"/>
      <c r="N143" s="29"/>
      <c r="O143" s="29"/>
      <c r="P143" s="29"/>
      <c r="Q143" s="29"/>
      <c r="R143" s="29"/>
      <c r="S143" s="51">
        <v>9.13</v>
      </c>
      <c r="T143" s="51"/>
      <c r="U143" s="51"/>
      <c r="V143" s="51"/>
      <c r="W143" s="51"/>
      <c r="X143" s="51"/>
    </row>
    <row r="144" spans="4:24" s="1" customFormat="1" ht="12" customHeight="1">
      <c r="D144" s="22"/>
      <c r="E144" s="22"/>
      <c r="F144" s="22"/>
      <c r="G144" s="23"/>
      <c r="H144" s="21" t="s">
        <v>617</v>
      </c>
      <c r="I144" s="21"/>
      <c r="J144" s="21"/>
      <c r="K144" s="21"/>
      <c r="L144" s="21"/>
      <c r="M144" s="29"/>
      <c r="N144" s="29"/>
      <c r="O144" s="29"/>
      <c r="P144" s="29"/>
      <c r="Q144" s="29"/>
      <c r="R144" s="29"/>
      <c r="S144" s="31"/>
      <c r="T144" s="29"/>
      <c r="U144" s="29"/>
      <c r="V144" s="29"/>
      <c r="W144" s="29"/>
      <c r="X144" s="29"/>
    </row>
    <row r="145" spans="1:24" s="1" customFormat="1" ht="12" customHeight="1">
      <c r="A145" s="19">
        <v>6</v>
      </c>
      <c r="B145" s="20" t="s">
        <v>42</v>
      </c>
      <c r="C145" s="20"/>
      <c r="D145" s="53" t="s">
        <v>624</v>
      </c>
      <c r="E145" s="53"/>
      <c r="F145" s="53"/>
      <c r="G145" s="53"/>
      <c r="H145" s="54">
        <v>15.11</v>
      </c>
      <c r="I145" s="54"/>
      <c r="J145" s="54"/>
      <c r="K145" s="54"/>
      <c r="L145" s="54"/>
      <c r="M145" s="28"/>
      <c r="N145" s="22"/>
      <c r="O145" s="22"/>
      <c r="P145" s="22"/>
      <c r="Q145" s="22"/>
      <c r="R145" s="22"/>
      <c r="S145" s="31"/>
      <c r="T145" s="29"/>
      <c r="U145" s="29"/>
      <c r="V145" s="29"/>
      <c r="W145" s="29"/>
      <c r="X145" s="29"/>
    </row>
    <row r="146" spans="8:24" s="1" customFormat="1" ht="12" customHeight="1">
      <c r="H146" s="29"/>
      <c r="I146" s="29"/>
      <c r="J146" s="29"/>
      <c r="K146" s="29"/>
      <c r="L146" s="29"/>
      <c r="M146" s="50" t="s">
        <v>617</v>
      </c>
      <c r="N146" s="50"/>
      <c r="O146" s="50"/>
      <c r="P146" s="50"/>
      <c r="Q146" s="50"/>
      <c r="R146" s="50"/>
      <c r="S146" s="31"/>
      <c r="T146" s="29"/>
      <c r="U146" s="29"/>
      <c r="V146" s="29"/>
      <c r="W146" s="29"/>
      <c r="X146" s="29"/>
    </row>
    <row r="147" spans="1:18" s="1" customFormat="1" ht="12" customHeight="1">
      <c r="A147" s="19">
        <v>7</v>
      </c>
      <c r="B147" s="20" t="s">
        <v>19</v>
      </c>
      <c r="C147" s="20"/>
      <c r="D147" s="21" t="s">
        <v>629</v>
      </c>
      <c r="E147" s="21"/>
      <c r="F147" s="21"/>
      <c r="G147" s="21"/>
      <c r="H147" s="22"/>
      <c r="I147" s="22"/>
      <c r="J147" s="22"/>
      <c r="K147" s="22"/>
      <c r="L147" s="22"/>
      <c r="M147" s="58">
        <v>3.2</v>
      </c>
      <c r="N147" s="58"/>
      <c r="O147" s="58"/>
      <c r="P147" s="58"/>
      <c r="Q147" s="58"/>
      <c r="R147" s="58"/>
    </row>
    <row r="148" spans="4:18" s="1" customFormat="1" ht="12" customHeight="1">
      <c r="D148" s="22"/>
      <c r="E148" s="22"/>
      <c r="F148" s="22"/>
      <c r="G148" s="23"/>
      <c r="H148" s="52" t="s">
        <v>629</v>
      </c>
      <c r="I148" s="52"/>
      <c r="J148" s="52"/>
      <c r="K148" s="52"/>
      <c r="L148" s="52"/>
      <c r="M148" s="31"/>
      <c r="N148" s="29"/>
      <c r="O148" s="29"/>
      <c r="P148" s="29"/>
      <c r="Q148" s="29"/>
      <c r="R148" s="29"/>
    </row>
    <row r="149" spans="1:12" s="1" customFormat="1" ht="12" customHeight="1">
      <c r="A149" s="19">
        <v>2</v>
      </c>
      <c r="B149" s="20" t="s">
        <v>19</v>
      </c>
      <c r="C149" s="20"/>
      <c r="D149" s="53" t="s">
        <v>633</v>
      </c>
      <c r="E149" s="53"/>
      <c r="F149" s="53"/>
      <c r="G149" s="53"/>
      <c r="H149" s="27" t="s">
        <v>639</v>
      </c>
      <c r="I149" s="27"/>
      <c r="J149" s="27"/>
      <c r="K149" s="27"/>
      <c r="L149" s="27"/>
    </row>
    <row r="150" s="1" customFormat="1" ht="12" customHeight="1"/>
    <row r="152" s="1" customFormat="1" ht="21" customHeight="1">
      <c r="A152" s="2" t="s">
        <v>640</v>
      </c>
    </row>
    <row r="153" s="1" customFormat="1" ht="12" customHeight="1"/>
    <row r="154" spans="1:7" s="1" customFormat="1" ht="12" customHeight="1">
      <c r="A154" s="19">
        <v>1</v>
      </c>
      <c r="B154" s="20" t="s">
        <v>19</v>
      </c>
      <c r="C154" s="20"/>
      <c r="D154" s="21" t="s">
        <v>590</v>
      </c>
      <c r="E154" s="21"/>
      <c r="F154" s="21"/>
      <c r="G154" s="21"/>
    </row>
    <row r="155" spans="4:11" s="1" customFormat="1" ht="12" customHeight="1">
      <c r="D155" s="22"/>
      <c r="E155" s="22"/>
      <c r="F155" s="22"/>
      <c r="G155" s="23"/>
      <c r="H155" s="21" t="s">
        <v>590</v>
      </c>
      <c r="I155" s="21"/>
      <c r="J155" s="21"/>
      <c r="K155" s="21"/>
    </row>
    <row r="156" spans="1:16" s="1" customFormat="1" ht="12" customHeight="1">
      <c r="A156" s="19">
        <v>16</v>
      </c>
      <c r="B156" s="20" t="s">
        <v>29</v>
      </c>
      <c r="C156" s="20"/>
      <c r="D156" s="53" t="s">
        <v>592</v>
      </c>
      <c r="E156" s="53"/>
      <c r="F156" s="53"/>
      <c r="G156" s="53"/>
      <c r="H156" s="57" t="s">
        <v>641</v>
      </c>
      <c r="I156" s="57"/>
      <c r="J156" s="57"/>
      <c r="K156" s="57"/>
      <c r="L156" s="28"/>
      <c r="M156" s="22"/>
      <c r="N156" s="22"/>
      <c r="O156" s="22"/>
      <c r="P156" s="22"/>
    </row>
    <row r="157" spans="8:16" s="1" customFormat="1" ht="12" customHeight="1">
      <c r="H157" s="29"/>
      <c r="I157" s="29"/>
      <c r="J157" s="29"/>
      <c r="K157" s="29"/>
      <c r="L157" s="30" t="s">
        <v>590</v>
      </c>
      <c r="M157" s="21"/>
      <c r="N157" s="21"/>
      <c r="O157" s="21"/>
      <c r="P157" s="21"/>
    </row>
    <row r="158" spans="1:20" s="1" customFormat="1" ht="12" customHeight="1">
      <c r="A158" s="19">
        <v>9</v>
      </c>
      <c r="B158" s="20" t="s">
        <v>42</v>
      </c>
      <c r="C158" s="20"/>
      <c r="D158" s="21" t="s">
        <v>595</v>
      </c>
      <c r="E158" s="21"/>
      <c r="F158" s="21"/>
      <c r="G158" s="21"/>
      <c r="H158" s="22"/>
      <c r="I158" s="22"/>
      <c r="J158" s="22"/>
      <c r="K158" s="22"/>
      <c r="L158" s="51">
        <v>10.12</v>
      </c>
      <c r="M158" s="51"/>
      <c r="N158" s="51"/>
      <c r="O158" s="51"/>
      <c r="P158" s="51"/>
      <c r="Q158" s="31"/>
      <c r="R158" s="29"/>
      <c r="S158" s="29"/>
      <c r="T158" s="29"/>
    </row>
    <row r="159" spans="4:20" s="1" customFormat="1" ht="12" customHeight="1">
      <c r="D159" s="22"/>
      <c r="E159" s="22"/>
      <c r="F159" s="22"/>
      <c r="G159" s="23"/>
      <c r="H159" s="52" t="s">
        <v>595</v>
      </c>
      <c r="I159" s="52"/>
      <c r="J159" s="52"/>
      <c r="K159" s="52"/>
      <c r="L159" s="31"/>
      <c r="M159" s="29"/>
      <c r="N159" s="29"/>
      <c r="O159" s="29"/>
      <c r="P159" s="29"/>
      <c r="Q159" s="31"/>
      <c r="R159" s="29"/>
      <c r="S159" s="29"/>
      <c r="T159" s="29"/>
    </row>
    <row r="160" spans="1:20" s="1" customFormat="1" ht="12" customHeight="1">
      <c r="A160" s="19">
        <v>8</v>
      </c>
      <c r="B160" s="20" t="s">
        <v>19</v>
      </c>
      <c r="C160" s="20"/>
      <c r="D160" s="53" t="s">
        <v>598</v>
      </c>
      <c r="E160" s="53"/>
      <c r="F160" s="53"/>
      <c r="G160" s="53"/>
      <c r="H160" s="27" t="s">
        <v>642</v>
      </c>
      <c r="I160" s="27"/>
      <c r="J160" s="27"/>
      <c r="K160" s="27"/>
      <c r="L160" s="29"/>
      <c r="M160" s="29"/>
      <c r="N160" s="29"/>
      <c r="O160" s="29"/>
      <c r="P160" s="29"/>
      <c r="Q160" s="28"/>
      <c r="R160" s="22"/>
      <c r="S160" s="22"/>
      <c r="T160" s="22"/>
    </row>
    <row r="161" spans="12:20" s="1" customFormat="1" ht="12" customHeight="1">
      <c r="L161" s="29"/>
      <c r="M161" s="29"/>
      <c r="N161" s="29"/>
      <c r="O161" s="29"/>
      <c r="P161" s="29"/>
      <c r="Q161" s="30" t="s">
        <v>609</v>
      </c>
      <c r="R161" s="21"/>
      <c r="S161" s="21"/>
      <c r="T161" s="21"/>
    </row>
    <row r="162" spans="1:24" s="1" customFormat="1" ht="12" customHeight="1">
      <c r="A162" s="19">
        <v>5</v>
      </c>
      <c r="B162" s="20" t="s">
        <v>42</v>
      </c>
      <c r="C162" s="20"/>
      <c r="D162" s="25" t="s">
        <v>237</v>
      </c>
      <c r="E162" s="25"/>
      <c r="F162" s="25"/>
      <c r="G162" s="25"/>
      <c r="L162" s="29"/>
      <c r="M162" s="29"/>
      <c r="N162" s="29"/>
      <c r="O162" s="29"/>
      <c r="P162" s="29"/>
      <c r="Q162" s="51">
        <v>17.14</v>
      </c>
      <c r="R162" s="51"/>
      <c r="S162" s="51"/>
      <c r="T162" s="51"/>
      <c r="U162" s="31"/>
      <c r="V162" s="29"/>
      <c r="W162" s="29"/>
      <c r="X162" s="29"/>
    </row>
    <row r="163" spans="4:24" s="1" customFormat="1" ht="12" customHeight="1">
      <c r="D163" s="22"/>
      <c r="E163" s="22"/>
      <c r="F163" s="22"/>
      <c r="G163" s="23"/>
      <c r="H163" s="21" t="s">
        <v>605</v>
      </c>
      <c r="I163" s="21"/>
      <c r="J163" s="21"/>
      <c r="K163" s="21"/>
      <c r="L163" s="29"/>
      <c r="M163" s="29"/>
      <c r="N163" s="29"/>
      <c r="O163" s="29"/>
      <c r="P163" s="29"/>
      <c r="Q163" s="31"/>
      <c r="R163" s="29"/>
      <c r="S163" s="29"/>
      <c r="T163" s="29"/>
      <c r="U163" s="31"/>
      <c r="V163" s="29"/>
      <c r="W163" s="29"/>
      <c r="X163" s="29"/>
    </row>
    <row r="164" spans="1:24" s="1" customFormat="1" ht="12" customHeight="1">
      <c r="A164" s="19">
        <v>12</v>
      </c>
      <c r="B164" s="20" t="s">
        <v>19</v>
      </c>
      <c r="C164" s="20"/>
      <c r="D164" s="53" t="s">
        <v>605</v>
      </c>
      <c r="E164" s="53"/>
      <c r="F164" s="53"/>
      <c r="G164" s="53"/>
      <c r="H164" s="57" t="s">
        <v>643</v>
      </c>
      <c r="I164" s="57"/>
      <c r="J164" s="57"/>
      <c r="K164" s="57"/>
      <c r="L164" s="28"/>
      <c r="M164" s="22"/>
      <c r="N164" s="22"/>
      <c r="O164" s="22"/>
      <c r="P164" s="22"/>
      <c r="Q164" s="31"/>
      <c r="R164" s="29"/>
      <c r="S164" s="29"/>
      <c r="T164" s="29"/>
      <c r="U164" s="31"/>
      <c r="V164" s="29"/>
      <c r="W164" s="29"/>
      <c r="X164" s="29"/>
    </row>
    <row r="165" spans="8:24" s="1" customFormat="1" ht="12" customHeight="1">
      <c r="H165" s="29"/>
      <c r="I165" s="29"/>
      <c r="J165" s="29"/>
      <c r="K165" s="29"/>
      <c r="L165" s="50" t="s">
        <v>609</v>
      </c>
      <c r="M165" s="50"/>
      <c r="N165" s="50"/>
      <c r="O165" s="50"/>
      <c r="P165" s="50"/>
      <c r="Q165" s="31"/>
      <c r="R165" s="29"/>
      <c r="S165" s="29"/>
      <c r="T165" s="29"/>
      <c r="U165" s="31"/>
      <c r="V165" s="29"/>
      <c r="W165" s="29"/>
      <c r="X165" s="29"/>
    </row>
    <row r="166" spans="1:24" s="1" customFormat="1" ht="12" customHeight="1">
      <c r="A166" s="19">
        <v>13</v>
      </c>
      <c r="B166" s="20" t="s">
        <v>11</v>
      </c>
      <c r="C166" s="20"/>
      <c r="D166" s="21" t="s">
        <v>609</v>
      </c>
      <c r="E166" s="21"/>
      <c r="F166" s="21"/>
      <c r="G166" s="21"/>
      <c r="H166" s="22"/>
      <c r="I166" s="22"/>
      <c r="J166" s="22"/>
      <c r="K166" s="22"/>
      <c r="L166" s="32" t="s">
        <v>644</v>
      </c>
      <c r="M166" s="27"/>
      <c r="N166" s="27"/>
      <c r="O166" s="27"/>
      <c r="P166" s="27"/>
      <c r="Q166" s="29"/>
      <c r="R166" s="29"/>
      <c r="S166" s="29"/>
      <c r="T166" s="29"/>
      <c r="U166" s="31"/>
      <c r="V166" s="29"/>
      <c r="W166" s="29"/>
      <c r="X166" s="29"/>
    </row>
    <row r="167" spans="4:24" s="1" customFormat="1" ht="12" customHeight="1">
      <c r="D167" s="22"/>
      <c r="E167" s="22"/>
      <c r="F167" s="22"/>
      <c r="G167" s="23"/>
      <c r="H167" s="52" t="s">
        <v>609</v>
      </c>
      <c r="I167" s="52"/>
      <c r="J167" s="52"/>
      <c r="K167" s="52"/>
      <c r="L167" s="31"/>
      <c r="M167" s="29"/>
      <c r="N167" s="29"/>
      <c r="O167" s="29"/>
      <c r="P167" s="29"/>
      <c r="Q167" s="29"/>
      <c r="R167" s="29"/>
      <c r="S167" s="29"/>
      <c r="T167" s="29"/>
      <c r="U167" s="31"/>
      <c r="V167" s="29"/>
      <c r="W167" s="29"/>
      <c r="X167" s="29"/>
    </row>
    <row r="168" spans="1:24" s="1" customFormat="1" ht="12" customHeight="1">
      <c r="A168" s="19">
        <v>4</v>
      </c>
      <c r="B168" s="20" t="s">
        <v>19</v>
      </c>
      <c r="C168" s="20"/>
      <c r="D168" s="53" t="s">
        <v>612</v>
      </c>
      <c r="E168" s="53"/>
      <c r="F168" s="53"/>
      <c r="G168" s="53"/>
      <c r="H168" s="27" t="s">
        <v>645</v>
      </c>
      <c r="I168" s="27"/>
      <c r="J168" s="27"/>
      <c r="K168" s="27"/>
      <c r="Q168" s="29"/>
      <c r="R168" s="29"/>
      <c r="S168" s="29"/>
      <c r="T168" s="29"/>
      <c r="U168" s="28"/>
      <c r="V168" s="22"/>
      <c r="W168" s="22"/>
      <c r="X168" s="22"/>
    </row>
    <row r="169" spans="17:24" s="1" customFormat="1" ht="12" customHeight="1">
      <c r="Q169" s="29"/>
      <c r="R169" s="29"/>
      <c r="S169" s="29"/>
      <c r="T169" s="29"/>
      <c r="U169" s="30" t="s">
        <v>616</v>
      </c>
      <c r="V169" s="21"/>
      <c r="W169" s="21"/>
      <c r="X169" s="21"/>
    </row>
    <row r="170" spans="1:24" s="1" customFormat="1" ht="12" customHeight="1">
      <c r="A170" s="19">
        <v>3</v>
      </c>
      <c r="B170" s="20" t="s">
        <v>23</v>
      </c>
      <c r="C170" s="20"/>
      <c r="D170" s="21" t="s">
        <v>616</v>
      </c>
      <c r="E170" s="21"/>
      <c r="F170" s="21"/>
      <c r="G170" s="21"/>
      <c r="Q170" s="29"/>
      <c r="R170" s="29"/>
      <c r="S170" s="29"/>
      <c r="T170" s="29"/>
      <c r="U170" s="32" t="s">
        <v>646</v>
      </c>
      <c r="V170" s="27"/>
      <c r="W170" s="27"/>
      <c r="X170" s="27"/>
    </row>
    <row r="171" spans="4:24" s="1" customFormat="1" ht="12" customHeight="1">
      <c r="D171" s="22"/>
      <c r="E171" s="22"/>
      <c r="F171" s="22"/>
      <c r="G171" s="23"/>
      <c r="H171" s="21" t="s">
        <v>616</v>
      </c>
      <c r="I171" s="21"/>
      <c r="J171" s="21"/>
      <c r="K171" s="21"/>
      <c r="Q171" s="29"/>
      <c r="R171" s="29"/>
      <c r="S171" s="29"/>
      <c r="T171" s="29"/>
      <c r="U171" s="31"/>
      <c r="V171" s="29"/>
      <c r="W171" s="29"/>
      <c r="X171" s="29"/>
    </row>
    <row r="172" spans="1:24" s="1" customFormat="1" ht="12" customHeight="1">
      <c r="A172" s="19">
        <v>14</v>
      </c>
      <c r="B172" s="20" t="s">
        <v>19</v>
      </c>
      <c r="C172" s="20"/>
      <c r="D172" s="53" t="s">
        <v>620</v>
      </c>
      <c r="E172" s="53"/>
      <c r="F172" s="53"/>
      <c r="G172" s="53"/>
      <c r="H172" s="54">
        <v>12.19</v>
      </c>
      <c r="I172" s="54"/>
      <c r="J172" s="54"/>
      <c r="K172" s="54"/>
      <c r="L172" s="28"/>
      <c r="M172" s="22"/>
      <c r="N172" s="22"/>
      <c r="O172" s="22"/>
      <c r="P172" s="22"/>
      <c r="Q172" s="29"/>
      <c r="R172" s="29"/>
      <c r="S172" s="29"/>
      <c r="T172" s="29"/>
      <c r="U172" s="31"/>
      <c r="V172" s="29"/>
      <c r="W172" s="29"/>
      <c r="X172" s="29"/>
    </row>
    <row r="173" spans="8:24" s="1" customFormat="1" ht="12" customHeight="1">
      <c r="H173" s="29"/>
      <c r="I173" s="29"/>
      <c r="J173" s="29"/>
      <c r="K173" s="29"/>
      <c r="L173" s="30" t="s">
        <v>616</v>
      </c>
      <c r="M173" s="21"/>
      <c r="N173" s="21"/>
      <c r="O173" s="21"/>
      <c r="P173" s="21"/>
      <c r="Q173" s="29"/>
      <c r="R173" s="29"/>
      <c r="S173" s="29"/>
      <c r="T173" s="29"/>
      <c r="U173" s="31"/>
      <c r="V173" s="29"/>
      <c r="W173" s="29"/>
      <c r="X173" s="29"/>
    </row>
    <row r="174" spans="1:24" s="1" customFormat="1" ht="12" customHeight="1">
      <c r="A174" s="19">
        <v>11</v>
      </c>
      <c r="B174" s="20" t="s">
        <v>19</v>
      </c>
      <c r="C174" s="20"/>
      <c r="D174" s="21" t="s">
        <v>622</v>
      </c>
      <c r="E174" s="21"/>
      <c r="F174" s="21"/>
      <c r="G174" s="21"/>
      <c r="H174" s="22"/>
      <c r="I174" s="22"/>
      <c r="J174" s="22"/>
      <c r="K174" s="22"/>
      <c r="L174" s="51">
        <v>10.1</v>
      </c>
      <c r="M174" s="51"/>
      <c r="N174" s="51"/>
      <c r="O174" s="51"/>
      <c r="P174" s="51"/>
      <c r="Q174" s="31"/>
      <c r="R174" s="29"/>
      <c r="S174" s="29"/>
      <c r="T174" s="29"/>
      <c r="U174" s="31"/>
      <c r="V174" s="29"/>
      <c r="W174" s="29"/>
      <c r="X174" s="29"/>
    </row>
    <row r="175" spans="4:24" s="1" customFormat="1" ht="12" customHeight="1">
      <c r="D175" s="22"/>
      <c r="E175" s="22"/>
      <c r="F175" s="22"/>
      <c r="G175" s="23"/>
      <c r="H175" s="52" t="s">
        <v>625</v>
      </c>
      <c r="I175" s="52"/>
      <c r="J175" s="52"/>
      <c r="K175" s="52"/>
      <c r="L175" s="31"/>
      <c r="M175" s="29"/>
      <c r="N175" s="29"/>
      <c r="O175" s="29"/>
      <c r="P175" s="29"/>
      <c r="Q175" s="31"/>
      <c r="R175" s="29"/>
      <c r="S175" s="29"/>
      <c r="T175" s="29"/>
      <c r="U175" s="31"/>
      <c r="V175" s="29"/>
      <c r="W175" s="29"/>
      <c r="X175" s="29"/>
    </row>
    <row r="176" spans="1:24" s="1" customFormat="1" ht="12" customHeight="1">
      <c r="A176" s="19">
        <v>6</v>
      </c>
      <c r="B176" s="20" t="s">
        <v>29</v>
      </c>
      <c r="C176" s="20"/>
      <c r="D176" s="53" t="s">
        <v>625</v>
      </c>
      <c r="E176" s="53"/>
      <c r="F176" s="53"/>
      <c r="G176" s="53"/>
      <c r="H176" s="54">
        <v>7.18</v>
      </c>
      <c r="I176" s="54"/>
      <c r="J176" s="54"/>
      <c r="K176" s="54"/>
      <c r="L176" s="29"/>
      <c r="M176" s="29"/>
      <c r="N176" s="29"/>
      <c r="O176" s="29"/>
      <c r="P176" s="29"/>
      <c r="Q176" s="28"/>
      <c r="R176" s="22"/>
      <c r="S176" s="22"/>
      <c r="T176" s="22"/>
      <c r="U176" s="31"/>
      <c r="V176" s="29"/>
      <c r="W176" s="29"/>
      <c r="X176" s="29"/>
    </row>
    <row r="177" spans="12:24" s="1" customFormat="1" ht="12" customHeight="1">
      <c r="L177" s="29"/>
      <c r="M177" s="29"/>
      <c r="N177" s="29"/>
      <c r="O177" s="29"/>
      <c r="P177" s="29"/>
      <c r="Q177" s="50" t="s">
        <v>616</v>
      </c>
      <c r="R177" s="50"/>
      <c r="S177" s="50"/>
      <c r="T177" s="50"/>
      <c r="U177" s="31"/>
      <c r="V177" s="29"/>
      <c r="W177" s="29"/>
      <c r="X177" s="29"/>
    </row>
    <row r="178" spans="1:20" s="1" customFormat="1" ht="12" customHeight="1">
      <c r="A178" s="19">
        <v>7</v>
      </c>
      <c r="B178" s="20" t="s">
        <v>42</v>
      </c>
      <c r="C178" s="20"/>
      <c r="D178" s="21" t="s">
        <v>626</v>
      </c>
      <c r="E178" s="21"/>
      <c r="F178" s="21"/>
      <c r="G178" s="21"/>
      <c r="L178" s="29"/>
      <c r="M178" s="29"/>
      <c r="N178" s="29"/>
      <c r="O178" s="29"/>
      <c r="P178" s="29"/>
      <c r="Q178" s="32" t="s">
        <v>647</v>
      </c>
      <c r="R178" s="27"/>
      <c r="S178" s="27"/>
      <c r="T178" s="27"/>
    </row>
    <row r="179" spans="4:20" s="1" customFormat="1" ht="12" customHeight="1">
      <c r="D179" s="22"/>
      <c r="E179" s="22"/>
      <c r="F179" s="22"/>
      <c r="G179" s="23"/>
      <c r="H179" s="21" t="s">
        <v>631</v>
      </c>
      <c r="I179" s="21"/>
      <c r="J179" s="21"/>
      <c r="K179" s="21"/>
      <c r="L179" s="29"/>
      <c r="M179" s="29"/>
      <c r="N179" s="29"/>
      <c r="O179" s="29"/>
      <c r="P179" s="29"/>
      <c r="Q179" s="31"/>
      <c r="R179" s="29"/>
      <c r="S179" s="29"/>
      <c r="T179" s="29"/>
    </row>
    <row r="180" spans="1:20" s="1" customFormat="1" ht="12" customHeight="1">
      <c r="A180" s="19">
        <v>10</v>
      </c>
      <c r="B180" s="20" t="s">
        <v>23</v>
      </c>
      <c r="C180" s="20"/>
      <c r="D180" s="53" t="s">
        <v>631</v>
      </c>
      <c r="E180" s="53"/>
      <c r="F180" s="53"/>
      <c r="G180" s="53"/>
      <c r="H180" s="56">
        <v>6.5</v>
      </c>
      <c r="I180" s="56"/>
      <c r="J180" s="56"/>
      <c r="K180" s="56"/>
      <c r="L180" s="28"/>
      <c r="M180" s="22"/>
      <c r="N180" s="22"/>
      <c r="O180" s="22"/>
      <c r="P180" s="22"/>
      <c r="Q180" s="31"/>
      <c r="R180" s="29"/>
      <c r="S180" s="29"/>
      <c r="T180" s="29"/>
    </row>
    <row r="181" spans="8:20" s="1" customFormat="1" ht="12" customHeight="1">
      <c r="H181" s="29"/>
      <c r="I181" s="29"/>
      <c r="J181" s="29"/>
      <c r="K181" s="29"/>
      <c r="L181" s="50" t="s">
        <v>631</v>
      </c>
      <c r="M181" s="50"/>
      <c r="N181" s="50"/>
      <c r="O181" s="50"/>
      <c r="P181" s="50"/>
      <c r="Q181" s="31"/>
      <c r="R181" s="29"/>
      <c r="S181" s="29"/>
      <c r="T181" s="29"/>
    </row>
    <row r="182" spans="1:16" s="1" customFormat="1" ht="12" customHeight="1">
      <c r="A182" s="19">
        <v>15</v>
      </c>
      <c r="B182" s="20" t="s">
        <v>11</v>
      </c>
      <c r="C182" s="20"/>
      <c r="D182" s="21" t="s">
        <v>635</v>
      </c>
      <c r="E182" s="21"/>
      <c r="F182" s="21"/>
      <c r="G182" s="21"/>
      <c r="H182" s="22"/>
      <c r="I182" s="22"/>
      <c r="J182" s="22"/>
      <c r="K182" s="22"/>
      <c r="L182" s="32" t="s">
        <v>648</v>
      </c>
      <c r="M182" s="27"/>
      <c r="N182" s="27"/>
      <c r="O182" s="27"/>
      <c r="P182" s="27"/>
    </row>
    <row r="183" spans="4:16" s="1" customFormat="1" ht="12" customHeight="1">
      <c r="D183" s="22"/>
      <c r="E183" s="22"/>
      <c r="F183" s="22"/>
      <c r="G183" s="23"/>
      <c r="H183" s="52" t="s">
        <v>635</v>
      </c>
      <c r="I183" s="52"/>
      <c r="J183" s="52"/>
      <c r="K183" s="52"/>
      <c r="L183" s="31"/>
      <c r="M183" s="29"/>
      <c r="N183" s="29"/>
      <c r="O183" s="29"/>
      <c r="P183" s="29"/>
    </row>
    <row r="184" spans="1:11" s="1" customFormat="1" ht="12" customHeight="1">
      <c r="A184" s="19">
        <v>2</v>
      </c>
      <c r="B184" s="20" t="s">
        <v>23</v>
      </c>
      <c r="C184" s="20"/>
      <c r="D184" s="69" t="s">
        <v>200</v>
      </c>
      <c r="E184" s="69"/>
      <c r="F184" s="69"/>
      <c r="G184" s="69"/>
      <c r="H184" s="27" t="s">
        <v>649</v>
      </c>
      <c r="I184" s="27"/>
      <c r="J184" s="27"/>
      <c r="K184" s="27"/>
    </row>
    <row r="185" s="1" customFormat="1" ht="12" customHeight="1"/>
    <row r="187" s="1" customFormat="1" ht="21" customHeight="1">
      <c r="A187" s="2" t="s">
        <v>650</v>
      </c>
    </row>
    <row r="188" s="1" customFormat="1" ht="12" customHeight="1"/>
    <row r="189" spans="1:7" s="1" customFormat="1" ht="12" customHeight="1">
      <c r="A189" s="19">
        <v>1</v>
      </c>
      <c r="B189" s="24"/>
      <c r="C189" s="24"/>
      <c r="D189" s="25"/>
      <c r="E189" s="25"/>
      <c r="F189" s="25"/>
      <c r="G189" s="25"/>
    </row>
    <row r="190" spans="4:11" s="1" customFormat="1" ht="12" customHeight="1">
      <c r="D190" s="22"/>
      <c r="E190" s="22"/>
      <c r="F190" s="22"/>
      <c r="G190" s="23"/>
      <c r="H190" s="21" t="s">
        <v>593</v>
      </c>
      <c r="I190" s="21"/>
      <c r="J190" s="21"/>
      <c r="K190" s="21"/>
    </row>
    <row r="191" spans="1:16" s="1" customFormat="1" ht="12" customHeight="1">
      <c r="A191" s="19">
        <v>16</v>
      </c>
      <c r="B191" s="20" t="s">
        <v>19</v>
      </c>
      <c r="C191" s="20"/>
      <c r="D191" s="53" t="s">
        <v>593</v>
      </c>
      <c r="E191" s="53"/>
      <c r="F191" s="53"/>
      <c r="G191" s="53"/>
      <c r="H191" s="27"/>
      <c r="I191" s="27"/>
      <c r="J191" s="27"/>
      <c r="K191" s="27"/>
      <c r="L191" s="28"/>
      <c r="M191" s="22"/>
      <c r="N191" s="22"/>
      <c r="O191" s="22"/>
      <c r="P191" s="22"/>
    </row>
    <row r="192" spans="8:16" s="1" customFormat="1" ht="12" customHeight="1">
      <c r="H192" s="29"/>
      <c r="I192" s="29"/>
      <c r="J192" s="29"/>
      <c r="K192" s="29"/>
      <c r="L192" s="30" t="s">
        <v>593</v>
      </c>
      <c r="M192" s="21"/>
      <c r="N192" s="21"/>
      <c r="O192" s="21"/>
      <c r="P192" s="21"/>
    </row>
    <row r="193" spans="1:20" s="1" customFormat="1" ht="12" customHeight="1">
      <c r="A193" s="19">
        <v>9</v>
      </c>
      <c r="B193" s="20" t="s">
        <v>19</v>
      </c>
      <c r="C193" s="20"/>
      <c r="D193" s="21" t="s">
        <v>596</v>
      </c>
      <c r="E193" s="21"/>
      <c r="F193" s="21"/>
      <c r="G193" s="21"/>
      <c r="H193" s="22"/>
      <c r="I193" s="22"/>
      <c r="J193" s="22"/>
      <c r="K193" s="22"/>
      <c r="L193" s="58">
        <v>16.9</v>
      </c>
      <c r="M193" s="58"/>
      <c r="N193" s="58"/>
      <c r="O193" s="58"/>
      <c r="P193" s="58"/>
      <c r="Q193" s="31"/>
      <c r="R193" s="29"/>
      <c r="S193" s="29"/>
      <c r="T193" s="29"/>
    </row>
    <row r="194" spans="4:20" s="1" customFormat="1" ht="12" customHeight="1">
      <c r="D194" s="22"/>
      <c r="E194" s="22"/>
      <c r="F194" s="22"/>
      <c r="G194" s="23"/>
      <c r="H194" s="52" t="s">
        <v>596</v>
      </c>
      <c r="I194" s="52"/>
      <c r="J194" s="52"/>
      <c r="K194" s="52"/>
      <c r="L194" s="31"/>
      <c r="M194" s="29"/>
      <c r="N194" s="29"/>
      <c r="O194" s="29"/>
      <c r="P194" s="29"/>
      <c r="Q194" s="31"/>
      <c r="R194" s="29"/>
      <c r="S194" s="29"/>
      <c r="T194" s="29"/>
    </row>
    <row r="195" spans="1:20" s="1" customFormat="1" ht="12" customHeight="1">
      <c r="A195" s="19">
        <v>8</v>
      </c>
      <c r="B195" s="20" t="s">
        <v>42</v>
      </c>
      <c r="C195" s="20"/>
      <c r="D195" s="53" t="s">
        <v>599</v>
      </c>
      <c r="E195" s="53"/>
      <c r="F195" s="53"/>
      <c r="G195" s="53"/>
      <c r="H195" s="54">
        <v>16.13</v>
      </c>
      <c r="I195" s="54"/>
      <c r="J195" s="54"/>
      <c r="K195" s="54"/>
      <c r="L195" s="29"/>
      <c r="M195" s="29"/>
      <c r="N195" s="29"/>
      <c r="O195" s="29"/>
      <c r="P195" s="29"/>
      <c r="Q195" s="28"/>
      <c r="R195" s="22"/>
      <c r="S195" s="22"/>
      <c r="T195" s="22"/>
    </row>
    <row r="196" spans="12:20" s="1" customFormat="1" ht="12" customHeight="1">
      <c r="L196" s="29"/>
      <c r="M196" s="29"/>
      <c r="N196" s="29"/>
      <c r="O196" s="29"/>
      <c r="P196" s="29"/>
      <c r="Q196" s="30" t="s">
        <v>610</v>
      </c>
      <c r="R196" s="21"/>
      <c r="S196" s="21"/>
      <c r="T196" s="21"/>
    </row>
    <row r="197" spans="1:24" s="1" customFormat="1" ht="12" customHeight="1">
      <c r="A197" s="19">
        <v>5</v>
      </c>
      <c r="B197" s="20" t="s">
        <v>19</v>
      </c>
      <c r="C197" s="20"/>
      <c r="D197" s="21" t="s">
        <v>602</v>
      </c>
      <c r="E197" s="21"/>
      <c r="F197" s="21"/>
      <c r="G197" s="21"/>
      <c r="L197" s="29"/>
      <c r="M197" s="29"/>
      <c r="N197" s="29"/>
      <c r="O197" s="29"/>
      <c r="P197" s="29"/>
      <c r="Q197" s="58">
        <v>11.8</v>
      </c>
      <c r="R197" s="58"/>
      <c r="S197" s="58"/>
      <c r="T197" s="58"/>
      <c r="U197" s="31"/>
      <c r="V197" s="29"/>
      <c r="W197" s="29"/>
      <c r="X197" s="29"/>
    </row>
    <row r="198" spans="4:24" s="1" customFormat="1" ht="12" customHeight="1">
      <c r="D198" s="22"/>
      <c r="E198" s="22"/>
      <c r="F198" s="22"/>
      <c r="G198" s="23"/>
      <c r="H198" s="21" t="s">
        <v>602</v>
      </c>
      <c r="I198" s="21"/>
      <c r="J198" s="21"/>
      <c r="K198" s="21"/>
      <c r="L198" s="29"/>
      <c r="M198" s="29"/>
      <c r="N198" s="29"/>
      <c r="O198" s="29"/>
      <c r="P198" s="29"/>
      <c r="Q198" s="31"/>
      <c r="R198" s="29"/>
      <c r="S198" s="29"/>
      <c r="T198" s="29"/>
      <c r="U198" s="31"/>
      <c r="V198" s="29"/>
      <c r="W198" s="29"/>
      <c r="X198" s="29"/>
    </row>
    <row r="199" spans="1:24" s="1" customFormat="1" ht="12" customHeight="1">
      <c r="A199" s="19">
        <v>12</v>
      </c>
      <c r="B199" s="20" t="s">
        <v>23</v>
      </c>
      <c r="C199" s="20"/>
      <c r="D199" s="53" t="s">
        <v>606</v>
      </c>
      <c r="E199" s="53"/>
      <c r="F199" s="53"/>
      <c r="G199" s="53"/>
      <c r="H199" s="54">
        <v>14.15</v>
      </c>
      <c r="I199" s="54"/>
      <c r="J199" s="54"/>
      <c r="K199" s="54"/>
      <c r="L199" s="28"/>
      <c r="M199" s="22"/>
      <c r="N199" s="22"/>
      <c r="O199" s="22"/>
      <c r="P199" s="22"/>
      <c r="Q199" s="31"/>
      <c r="R199" s="29"/>
      <c r="S199" s="29"/>
      <c r="T199" s="29"/>
      <c r="U199" s="31"/>
      <c r="V199" s="29"/>
      <c r="W199" s="29"/>
      <c r="X199" s="29"/>
    </row>
    <row r="200" spans="8:24" s="1" customFormat="1" ht="12" customHeight="1">
      <c r="H200" s="29"/>
      <c r="I200" s="29"/>
      <c r="J200" s="29"/>
      <c r="K200" s="29"/>
      <c r="L200" s="50" t="s">
        <v>610</v>
      </c>
      <c r="M200" s="50"/>
      <c r="N200" s="50"/>
      <c r="O200" s="50"/>
      <c r="P200" s="50"/>
      <c r="Q200" s="31"/>
      <c r="R200" s="29"/>
      <c r="S200" s="29"/>
      <c r="T200" s="29"/>
      <c r="U200" s="31"/>
      <c r="V200" s="29"/>
      <c r="W200" s="29"/>
      <c r="X200" s="29"/>
    </row>
    <row r="201" spans="1:24" s="1" customFormat="1" ht="12" customHeight="1">
      <c r="A201" s="19">
        <v>13</v>
      </c>
      <c r="B201" s="20" t="s">
        <v>19</v>
      </c>
      <c r="C201" s="20"/>
      <c r="D201" s="21" t="s">
        <v>610</v>
      </c>
      <c r="E201" s="21"/>
      <c r="F201" s="21"/>
      <c r="G201" s="21"/>
      <c r="H201" s="22"/>
      <c r="I201" s="22"/>
      <c r="J201" s="22"/>
      <c r="K201" s="22"/>
      <c r="L201" s="51">
        <v>17.18</v>
      </c>
      <c r="M201" s="51"/>
      <c r="N201" s="51"/>
      <c r="O201" s="51"/>
      <c r="P201" s="51"/>
      <c r="Q201" s="29"/>
      <c r="R201" s="29"/>
      <c r="S201" s="29"/>
      <c r="T201" s="29"/>
      <c r="U201" s="31"/>
      <c r="V201" s="29"/>
      <c r="W201" s="29"/>
      <c r="X201" s="29"/>
    </row>
    <row r="202" spans="4:24" s="1" customFormat="1" ht="12" customHeight="1">
      <c r="D202" s="22"/>
      <c r="E202" s="22"/>
      <c r="F202" s="22"/>
      <c r="G202" s="23"/>
      <c r="H202" s="52" t="s">
        <v>610</v>
      </c>
      <c r="I202" s="52"/>
      <c r="J202" s="52"/>
      <c r="K202" s="52"/>
      <c r="L202" s="31"/>
      <c r="M202" s="29"/>
      <c r="N202" s="29"/>
      <c r="O202" s="29"/>
      <c r="P202" s="29"/>
      <c r="Q202" s="29"/>
      <c r="R202" s="29"/>
      <c r="S202" s="29"/>
      <c r="T202" s="29"/>
      <c r="U202" s="31"/>
      <c r="V202" s="29"/>
      <c r="W202" s="29"/>
      <c r="X202" s="29"/>
    </row>
    <row r="203" spans="1:24" s="1" customFormat="1" ht="12" customHeight="1">
      <c r="A203" s="19">
        <v>4</v>
      </c>
      <c r="B203" s="20" t="s">
        <v>42</v>
      </c>
      <c r="C203" s="20"/>
      <c r="D203" s="53" t="s">
        <v>613</v>
      </c>
      <c r="E203" s="53"/>
      <c r="F203" s="53"/>
      <c r="G203" s="53"/>
      <c r="H203" s="56">
        <v>12.9</v>
      </c>
      <c r="I203" s="56"/>
      <c r="J203" s="56"/>
      <c r="K203" s="56"/>
      <c r="Q203" s="29"/>
      <c r="R203" s="29"/>
      <c r="S203" s="29"/>
      <c r="T203" s="29"/>
      <c r="U203" s="28"/>
      <c r="V203" s="22"/>
      <c r="W203" s="22"/>
      <c r="X203" s="22"/>
    </row>
    <row r="204" spans="17:24" s="1" customFormat="1" ht="12" customHeight="1">
      <c r="Q204" s="29"/>
      <c r="R204" s="29"/>
      <c r="S204" s="29"/>
      <c r="T204" s="29"/>
      <c r="U204" s="30" t="s">
        <v>636</v>
      </c>
      <c r="V204" s="21"/>
      <c r="W204" s="21"/>
      <c r="X204" s="21"/>
    </row>
    <row r="205" spans="1:24" s="1" customFormat="1" ht="12" customHeight="1">
      <c r="A205" s="19">
        <v>3</v>
      </c>
      <c r="B205" s="20" t="s">
        <v>19</v>
      </c>
      <c r="C205" s="20"/>
      <c r="D205" s="21" t="s">
        <v>615</v>
      </c>
      <c r="E205" s="21"/>
      <c r="F205" s="21"/>
      <c r="G205" s="21"/>
      <c r="Q205" s="29"/>
      <c r="R205" s="29"/>
      <c r="S205" s="29"/>
      <c r="T205" s="29"/>
      <c r="U205" s="51">
        <v>10.16</v>
      </c>
      <c r="V205" s="51"/>
      <c r="W205" s="51"/>
      <c r="X205" s="51"/>
    </row>
    <row r="206" spans="4:24" s="1" customFormat="1" ht="12" customHeight="1">
      <c r="D206" s="22"/>
      <c r="E206" s="22"/>
      <c r="F206" s="22"/>
      <c r="G206" s="23"/>
      <c r="H206" s="21" t="s">
        <v>615</v>
      </c>
      <c r="I206" s="21"/>
      <c r="J206" s="21"/>
      <c r="K206" s="21"/>
      <c r="Q206" s="29"/>
      <c r="R206" s="29"/>
      <c r="S206" s="29"/>
      <c r="T206" s="29"/>
      <c r="U206" s="31"/>
      <c r="V206" s="29"/>
      <c r="W206" s="29"/>
      <c r="X206" s="29"/>
    </row>
    <row r="207" spans="1:24" s="1" customFormat="1" ht="12" customHeight="1">
      <c r="A207" s="19">
        <v>14</v>
      </c>
      <c r="B207" s="20" t="s">
        <v>19</v>
      </c>
      <c r="C207" s="20"/>
      <c r="D207" s="53" t="s">
        <v>619</v>
      </c>
      <c r="E207" s="53"/>
      <c r="F207" s="53"/>
      <c r="G207" s="53"/>
      <c r="H207" s="54">
        <v>16.11</v>
      </c>
      <c r="I207" s="54"/>
      <c r="J207" s="54"/>
      <c r="K207" s="54"/>
      <c r="L207" s="28"/>
      <c r="M207" s="22"/>
      <c r="N207" s="22"/>
      <c r="O207" s="22"/>
      <c r="P207" s="22"/>
      <c r="Q207" s="29"/>
      <c r="R207" s="29"/>
      <c r="S207" s="29"/>
      <c r="T207" s="29"/>
      <c r="U207" s="31"/>
      <c r="V207" s="29"/>
      <c r="W207" s="29"/>
      <c r="X207" s="29"/>
    </row>
    <row r="208" spans="8:24" s="1" customFormat="1" ht="12" customHeight="1">
      <c r="H208" s="29"/>
      <c r="I208" s="29"/>
      <c r="J208" s="29"/>
      <c r="K208" s="29"/>
      <c r="L208" s="30" t="s">
        <v>623</v>
      </c>
      <c r="M208" s="21"/>
      <c r="N208" s="21"/>
      <c r="O208" s="21"/>
      <c r="P208" s="21"/>
      <c r="Q208" s="29"/>
      <c r="R208" s="29"/>
      <c r="S208" s="29"/>
      <c r="T208" s="29"/>
      <c r="U208" s="31"/>
      <c r="V208" s="29"/>
      <c r="W208" s="29"/>
      <c r="X208" s="29"/>
    </row>
    <row r="209" spans="1:24" s="1" customFormat="1" ht="12" customHeight="1">
      <c r="A209" s="19">
        <v>11</v>
      </c>
      <c r="B209" s="20" t="s">
        <v>19</v>
      </c>
      <c r="C209" s="20"/>
      <c r="D209" s="21" t="s">
        <v>623</v>
      </c>
      <c r="E209" s="21"/>
      <c r="F209" s="21"/>
      <c r="G209" s="21"/>
      <c r="H209" s="22"/>
      <c r="I209" s="22"/>
      <c r="J209" s="22"/>
      <c r="K209" s="22"/>
      <c r="L209" s="51">
        <v>16.16</v>
      </c>
      <c r="M209" s="51"/>
      <c r="N209" s="51"/>
      <c r="O209" s="51"/>
      <c r="P209" s="51"/>
      <c r="Q209" s="31"/>
      <c r="R209" s="29"/>
      <c r="S209" s="29"/>
      <c r="T209" s="29"/>
      <c r="U209" s="31"/>
      <c r="V209" s="29"/>
      <c r="W209" s="29"/>
      <c r="X209" s="29"/>
    </row>
    <row r="210" spans="4:24" s="1" customFormat="1" ht="12" customHeight="1">
      <c r="D210" s="22"/>
      <c r="E210" s="22"/>
      <c r="F210" s="22"/>
      <c r="G210" s="23"/>
      <c r="H210" s="52" t="s">
        <v>623</v>
      </c>
      <c r="I210" s="52"/>
      <c r="J210" s="52"/>
      <c r="K210" s="52"/>
      <c r="L210" s="31"/>
      <c r="M210" s="29"/>
      <c r="N210" s="29"/>
      <c r="O210" s="29"/>
      <c r="P210" s="29"/>
      <c r="Q210" s="31"/>
      <c r="R210" s="29"/>
      <c r="S210" s="29"/>
      <c r="T210" s="29"/>
      <c r="U210" s="31"/>
      <c r="V210" s="29"/>
      <c r="W210" s="29"/>
      <c r="X210" s="29"/>
    </row>
    <row r="211" spans="1:24" s="1" customFormat="1" ht="12" customHeight="1">
      <c r="A211" s="19">
        <v>6</v>
      </c>
      <c r="B211" s="20" t="s">
        <v>184</v>
      </c>
      <c r="C211" s="20"/>
      <c r="D211" s="69" t="s">
        <v>194</v>
      </c>
      <c r="E211" s="69"/>
      <c r="F211" s="69"/>
      <c r="G211" s="69"/>
      <c r="H211" s="54">
        <v>12.12</v>
      </c>
      <c r="I211" s="54"/>
      <c r="J211" s="54"/>
      <c r="K211" s="54"/>
      <c r="L211" s="29"/>
      <c r="M211" s="29"/>
      <c r="N211" s="29"/>
      <c r="O211" s="29"/>
      <c r="P211" s="29"/>
      <c r="Q211" s="28"/>
      <c r="R211" s="22"/>
      <c r="S211" s="22"/>
      <c r="T211" s="22"/>
      <c r="U211" s="31"/>
      <c r="V211" s="29"/>
      <c r="W211" s="29"/>
      <c r="X211" s="29"/>
    </row>
    <row r="212" spans="12:24" s="1" customFormat="1" ht="12" customHeight="1">
      <c r="L212" s="29"/>
      <c r="M212" s="29"/>
      <c r="N212" s="29"/>
      <c r="O212" s="29"/>
      <c r="P212" s="29"/>
      <c r="Q212" s="50" t="s">
        <v>636</v>
      </c>
      <c r="R212" s="50"/>
      <c r="S212" s="50"/>
      <c r="T212" s="50"/>
      <c r="U212" s="31"/>
      <c r="V212" s="29"/>
      <c r="W212" s="29"/>
      <c r="X212" s="29"/>
    </row>
    <row r="213" spans="1:20" s="1" customFormat="1" ht="12" customHeight="1">
      <c r="A213" s="19">
        <v>7</v>
      </c>
      <c r="B213" s="20" t="s">
        <v>19</v>
      </c>
      <c r="C213" s="20"/>
      <c r="D213" s="21" t="s">
        <v>627</v>
      </c>
      <c r="E213" s="21"/>
      <c r="F213" s="21"/>
      <c r="G213" s="21"/>
      <c r="L213" s="29"/>
      <c r="M213" s="29"/>
      <c r="N213" s="29"/>
      <c r="O213" s="29"/>
      <c r="P213" s="29"/>
      <c r="Q213" s="51">
        <v>16.12</v>
      </c>
      <c r="R213" s="51"/>
      <c r="S213" s="51"/>
      <c r="T213" s="51"/>
    </row>
    <row r="214" spans="4:20" s="1" customFormat="1" ht="12" customHeight="1">
      <c r="D214" s="22"/>
      <c r="E214" s="22"/>
      <c r="F214" s="22"/>
      <c r="G214" s="23"/>
      <c r="H214" s="21" t="s">
        <v>630</v>
      </c>
      <c r="I214" s="21"/>
      <c r="J214" s="21"/>
      <c r="K214" s="21"/>
      <c r="L214" s="29"/>
      <c r="M214" s="29"/>
      <c r="N214" s="29"/>
      <c r="O214" s="29"/>
      <c r="P214" s="29"/>
      <c r="Q214" s="31"/>
      <c r="R214" s="29"/>
      <c r="S214" s="29"/>
      <c r="T214" s="29"/>
    </row>
    <row r="215" spans="1:20" s="1" customFormat="1" ht="12" customHeight="1">
      <c r="A215" s="19">
        <v>10</v>
      </c>
      <c r="B215" s="20" t="s">
        <v>166</v>
      </c>
      <c r="C215" s="20"/>
      <c r="D215" s="53" t="s">
        <v>630</v>
      </c>
      <c r="E215" s="53"/>
      <c r="F215" s="53"/>
      <c r="G215" s="53"/>
      <c r="H215" s="54">
        <v>18.12</v>
      </c>
      <c r="I215" s="54"/>
      <c r="J215" s="54"/>
      <c r="K215" s="54"/>
      <c r="L215" s="28"/>
      <c r="M215" s="22"/>
      <c r="N215" s="22"/>
      <c r="O215" s="22"/>
      <c r="P215" s="22"/>
      <c r="Q215" s="31"/>
      <c r="R215" s="29"/>
      <c r="S215" s="29"/>
      <c r="T215" s="29"/>
    </row>
    <row r="216" spans="8:20" s="1" customFormat="1" ht="12" customHeight="1">
      <c r="H216" s="29"/>
      <c r="I216" s="29"/>
      <c r="J216" s="29"/>
      <c r="K216" s="29"/>
      <c r="L216" s="50" t="s">
        <v>636</v>
      </c>
      <c r="M216" s="50"/>
      <c r="N216" s="50"/>
      <c r="O216" s="50"/>
      <c r="P216" s="50"/>
      <c r="Q216" s="31"/>
      <c r="R216" s="29"/>
      <c r="S216" s="29"/>
      <c r="T216" s="29"/>
    </row>
    <row r="217" spans="1:16" s="1" customFormat="1" ht="12" customHeight="1">
      <c r="A217" s="19">
        <v>15</v>
      </c>
      <c r="B217" s="20" t="s">
        <v>19</v>
      </c>
      <c r="C217" s="20"/>
      <c r="D217" s="21" t="s">
        <v>634</v>
      </c>
      <c r="E217" s="21"/>
      <c r="F217" s="21"/>
      <c r="G217" s="21"/>
      <c r="H217" s="22"/>
      <c r="I217" s="22"/>
      <c r="J217" s="22"/>
      <c r="K217" s="22"/>
      <c r="L217" s="32" t="s">
        <v>651</v>
      </c>
      <c r="M217" s="27"/>
      <c r="N217" s="27"/>
      <c r="O217" s="27"/>
      <c r="P217" s="27"/>
    </row>
    <row r="218" spans="4:16" s="1" customFormat="1" ht="12" customHeight="1">
      <c r="D218" s="22"/>
      <c r="E218" s="22"/>
      <c r="F218" s="22"/>
      <c r="G218" s="23"/>
      <c r="H218" s="52" t="s">
        <v>636</v>
      </c>
      <c r="I218" s="52"/>
      <c r="J218" s="52"/>
      <c r="K218" s="52"/>
      <c r="L218" s="31"/>
      <c r="M218" s="29"/>
      <c r="N218" s="29"/>
      <c r="O218" s="29"/>
      <c r="P218" s="29"/>
    </row>
    <row r="219" spans="1:11" s="1" customFormat="1" ht="12" customHeight="1">
      <c r="A219" s="19">
        <v>2</v>
      </c>
      <c r="B219" s="20" t="s">
        <v>42</v>
      </c>
      <c r="C219" s="20"/>
      <c r="D219" s="53" t="s">
        <v>636</v>
      </c>
      <c r="E219" s="53"/>
      <c r="F219" s="53"/>
      <c r="G219" s="53"/>
      <c r="H219" s="54">
        <v>14.18</v>
      </c>
      <c r="I219" s="54"/>
      <c r="J219" s="54"/>
      <c r="K219" s="54"/>
    </row>
    <row r="220" s="1" customFormat="1" ht="12" customHeight="1"/>
  </sheetData>
  <sheetProtection/>
  <mergeCells count="374">
    <mergeCell ref="A1:W1"/>
    <mergeCell ref="A3:A4"/>
    <mergeCell ref="B3:C4"/>
    <mergeCell ref="D3:G4"/>
    <mergeCell ref="H4:I5"/>
    <mergeCell ref="A5:A6"/>
    <mergeCell ref="B5:C6"/>
    <mergeCell ref="D5:G6"/>
    <mergeCell ref="H6:I7"/>
    <mergeCell ref="J6:N7"/>
    <mergeCell ref="A7:A8"/>
    <mergeCell ref="B7:C8"/>
    <mergeCell ref="D7:G8"/>
    <mergeCell ref="H8:I9"/>
    <mergeCell ref="J8:N9"/>
    <mergeCell ref="A9:A10"/>
    <mergeCell ref="B9:C10"/>
    <mergeCell ref="D9:G10"/>
    <mergeCell ref="O10:Q11"/>
    <mergeCell ref="A11:A12"/>
    <mergeCell ref="B11:C12"/>
    <mergeCell ref="D11:G12"/>
    <mergeCell ref="H12:I13"/>
    <mergeCell ref="O12:Q13"/>
    <mergeCell ref="A13:A14"/>
    <mergeCell ref="B13:C14"/>
    <mergeCell ref="D13:G14"/>
    <mergeCell ref="H14:I15"/>
    <mergeCell ref="J14:N15"/>
    <mergeCell ref="A15:A16"/>
    <mergeCell ref="B15:C16"/>
    <mergeCell ref="D15:G16"/>
    <mergeCell ref="H16:I17"/>
    <mergeCell ref="J16:N17"/>
    <mergeCell ref="A17:A18"/>
    <mergeCell ref="B17:C18"/>
    <mergeCell ref="D17:G18"/>
    <mergeCell ref="H18:I19"/>
    <mergeCell ref="R18:U19"/>
    <mergeCell ref="A19:A20"/>
    <mergeCell ref="B19:C20"/>
    <mergeCell ref="D19:G20"/>
    <mergeCell ref="H20:I21"/>
    <mergeCell ref="R20:U21"/>
    <mergeCell ref="A21:A22"/>
    <mergeCell ref="B21:C22"/>
    <mergeCell ref="D21:G22"/>
    <mergeCell ref="H22:I23"/>
    <mergeCell ref="J22:N23"/>
    <mergeCell ref="A23:A24"/>
    <mergeCell ref="B23:C24"/>
    <mergeCell ref="D23:G24"/>
    <mergeCell ref="H24:I25"/>
    <mergeCell ref="J24:N25"/>
    <mergeCell ref="A25:A26"/>
    <mergeCell ref="B25:C26"/>
    <mergeCell ref="D25:G26"/>
    <mergeCell ref="H26:I27"/>
    <mergeCell ref="O26:Q27"/>
    <mergeCell ref="A27:A28"/>
    <mergeCell ref="B27:C28"/>
    <mergeCell ref="D27:G28"/>
    <mergeCell ref="H28:I29"/>
    <mergeCell ref="O28:Q29"/>
    <mergeCell ref="A29:A30"/>
    <mergeCell ref="B29:C30"/>
    <mergeCell ref="D29:G30"/>
    <mergeCell ref="H30:I31"/>
    <mergeCell ref="J30:N31"/>
    <mergeCell ref="A31:A32"/>
    <mergeCell ref="B31:C32"/>
    <mergeCell ref="D31:G32"/>
    <mergeCell ref="H32:I33"/>
    <mergeCell ref="J32:N33"/>
    <mergeCell ref="A33:A34"/>
    <mergeCell ref="B33:C34"/>
    <mergeCell ref="D33:G34"/>
    <mergeCell ref="H34:I35"/>
    <mergeCell ref="V34:X35"/>
    <mergeCell ref="A35:A36"/>
    <mergeCell ref="B35:C36"/>
    <mergeCell ref="D35:G36"/>
    <mergeCell ref="H36:I37"/>
    <mergeCell ref="V36:X37"/>
    <mergeCell ref="A37:A38"/>
    <mergeCell ref="B37:C38"/>
    <mergeCell ref="D37:G38"/>
    <mergeCell ref="H38:I39"/>
    <mergeCell ref="J38:N39"/>
    <mergeCell ref="A39:A40"/>
    <mergeCell ref="B39:C40"/>
    <mergeCell ref="D39:G40"/>
    <mergeCell ref="H40:I41"/>
    <mergeCell ref="J40:N41"/>
    <mergeCell ref="A41:A42"/>
    <mergeCell ref="B41:C42"/>
    <mergeCell ref="D41:G42"/>
    <mergeCell ref="H42:I43"/>
    <mergeCell ref="O42:Q43"/>
    <mergeCell ref="A43:A44"/>
    <mergeCell ref="B43:C44"/>
    <mergeCell ref="D43:G44"/>
    <mergeCell ref="H44:I45"/>
    <mergeCell ref="O44:Q45"/>
    <mergeCell ref="A45:A46"/>
    <mergeCell ref="B45:C46"/>
    <mergeCell ref="D45:G46"/>
    <mergeCell ref="H46:I47"/>
    <mergeCell ref="J46:N47"/>
    <mergeCell ref="A47:A48"/>
    <mergeCell ref="B47:C48"/>
    <mergeCell ref="D47:G48"/>
    <mergeCell ref="H48:I49"/>
    <mergeCell ref="J48:N49"/>
    <mergeCell ref="A49:A50"/>
    <mergeCell ref="B49:C50"/>
    <mergeCell ref="D49:G50"/>
    <mergeCell ref="H50:I51"/>
    <mergeCell ref="R50:U51"/>
    <mergeCell ref="A51:A52"/>
    <mergeCell ref="B51:C52"/>
    <mergeCell ref="D51:G52"/>
    <mergeCell ref="H52:I53"/>
    <mergeCell ref="R52:U53"/>
    <mergeCell ref="A53:A54"/>
    <mergeCell ref="B53:C54"/>
    <mergeCell ref="D53:G54"/>
    <mergeCell ref="H54:I55"/>
    <mergeCell ref="J54:N55"/>
    <mergeCell ref="A55:A56"/>
    <mergeCell ref="B55:C56"/>
    <mergeCell ref="D55:G56"/>
    <mergeCell ref="H56:I57"/>
    <mergeCell ref="J56:N57"/>
    <mergeCell ref="A57:A58"/>
    <mergeCell ref="B57:C58"/>
    <mergeCell ref="D57:G58"/>
    <mergeCell ref="H58:I59"/>
    <mergeCell ref="O58:Q59"/>
    <mergeCell ref="A59:A60"/>
    <mergeCell ref="B59:C60"/>
    <mergeCell ref="D59:G60"/>
    <mergeCell ref="H60:I61"/>
    <mergeCell ref="O60:Q61"/>
    <mergeCell ref="A61:A62"/>
    <mergeCell ref="B61:C62"/>
    <mergeCell ref="D61:G62"/>
    <mergeCell ref="H62:I63"/>
    <mergeCell ref="J62:N63"/>
    <mergeCell ref="A63:A64"/>
    <mergeCell ref="B63:C64"/>
    <mergeCell ref="D63:G64"/>
    <mergeCell ref="H64:I65"/>
    <mergeCell ref="J64:N65"/>
    <mergeCell ref="A65:A66"/>
    <mergeCell ref="B65:C66"/>
    <mergeCell ref="D65:G66"/>
    <mergeCell ref="H66:I67"/>
    <mergeCell ref="Y66:Y67"/>
    <mergeCell ref="A67:A68"/>
    <mergeCell ref="B67:C68"/>
    <mergeCell ref="D67:G68"/>
    <mergeCell ref="H68:I69"/>
    <mergeCell ref="Y68:Y69"/>
    <mergeCell ref="A69:A70"/>
    <mergeCell ref="B69:C70"/>
    <mergeCell ref="D69:G70"/>
    <mergeCell ref="H70:I71"/>
    <mergeCell ref="J70:N71"/>
    <mergeCell ref="A71:A72"/>
    <mergeCell ref="B71:C72"/>
    <mergeCell ref="D71:G72"/>
    <mergeCell ref="H72:I73"/>
    <mergeCell ref="J72:N73"/>
    <mergeCell ref="A73:A74"/>
    <mergeCell ref="B73:C74"/>
    <mergeCell ref="D73:G74"/>
    <mergeCell ref="O74:Q75"/>
    <mergeCell ref="A75:A76"/>
    <mergeCell ref="B75:C76"/>
    <mergeCell ref="D75:G76"/>
    <mergeCell ref="H76:I77"/>
    <mergeCell ref="O76:Q77"/>
    <mergeCell ref="A77:A78"/>
    <mergeCell ref="B77:C78"/>
    <mergeCell ref="D77:G78"/>
    <mergeCell ref="H78:I79"/>
    <mergeCell ref="J78:N79"/>
    <mergeCell ref="A79:A80"/>
    <mergeCell ref="B79:C80"/>
    <mergeCell ref="D79:G80"/>
    <mergeCell ref="H80:I81"/>
    <mergeCell ref="J80:N81"/>
    <mergeCell ref="A81:A82"/>
    <mergeCell ref="B81:C82"/>
    <mergeCell ref="D81:G82"/>
    <mergeCell ref="R82:U83"/>
    <mergeCell ref="A83:A84"/>
    <mergeCell ref="B83:C84"/>
    <mergeCell ref="D83:G84"/>
    <mergeCell ref="H84:I85"/>
    <mergeCell ref="R84:U85"/>
    <mergeCell ref="A85:A86"/>
    <mergeCell ref="B85:C86"/>
    <mergeCell ref="D85:G86"/>
    <mergeCell ref="H86:I87"/>
    <mergeCell ref="J86:N87"/>
    <mergeCell ref="A87:A88"/>
    <mergeCell ref="B87:C88"/>
    <mergeCell ref="D87:G88"/>
    <mergeCell ref="H88:I89"/>
    <mergeCell ref="J88:N89"/>
    <mergeCell ref="A89:A90"/>
    <mergeCell ref="B89:C90"/>
    <mergeCell ref="D89:G90"/>
    <mergeCell ref="O90:Q91"/>
    <mergeCell ref="A91:A92"/>
    <mergeCell ref="B91:C92"/>
    <mergeCell ref="D91:G92"/>
    <mergeCell ref="H92:I93"/>
    <mergeCell ref="O92:Q93"/>
    <mergeCell ref="A93:A94"/>
    <mergeCell ref="B93:C94"/>
    <mergeCell ref="D93:G94"/>
    <mergeCell ref="H94:I95"/>
    <mergeCell ref="J94:N95"/>
    <mergeCell ref="A95:A96"/>
    <mergeCell ref="B95:C96"/>
    <mergeCell ref="D95:G96"/>
    <mergeCell ref="H96:I97"/>
    <mergeCell ref="J96:N97"/>
    <mergeCell ref="A97:A98"/>
    <mergeCell ref="B97:C98"/>
    <mergeCell ref="D97:G98"/>
    <mergeCell ref="V98:X99"/>
    <mergeCell ref="A99:A100"/>
    <mergeCell ref="B99:C100"/>
    <mergeCell ref="D99:G100"/>
    <mergeCell ref="H100:I101"/>
    <mergeCell ref="V100:X101"/>
    <mergeCell ref="A101:A102"/>
    <mergeCell ref="B101:C102"/>
    <mergeCell ref="D101:G102"/>
    <mergeCell ref="H102:I103"/>
    <mergeCell ref="J102:N103"/>
    <mergeCell ref="A103:A104"/>
    <mergeCell ref="B103:C104"/>
    <mergeCell ref="D103:G104"/>
    <mergeCell ref="H104:I105"/>
    <mergeCell ref="J104:N105"/>
    <mergeCell ref="A105:A106"/>
    <mergeCell ref="B105:C106"/>
    <mergeCell ref="D105:G106"/>
    <mergeCell ref="O106:Q107"/>
    <mergeCell ref="A107:A108"/>
    <mergeCell ref="B107:C108"/>
    <mergeCell ref="D107:G108"/>
    <mergeCell ref="H108:I109"/>
    <mergeCell ref="O108:Q109"/>
    <mergeCell ref="A109:A110"/>
    <mergeCell ref="B109:C110"/>
    <mergeCell ref="D109:G110"/>
    <mergeCell ref="H110:I111"/>
    <mergeCell ref="J110:N111"/>
    <mergeCell ref="A111:A112"/>
    <mergeCell ref="B111:C112"/>
    <mergeCell ref="D111:G112"/>
    <mergeCell ref="H112:I113"/>
    <mergeCell ref="J112:N113"/>
    <mergeCell ref="A113:A114"/>
    <mergeCell ref="B113:C114"/>
    <mergeCell ref="D113:G114"/>
    <mergeCell ref="R114:U115"/>
    <mergeCell ref="A115:A116"/>
    <mergeCell ref="B115:C116"/>
    <mergeCell ref="D115:G116"/>
    <mergeCell ref="H116:I117"/>
    <mergeCell ref="R116:U117"/>
    <mergeCell ref="A117:A118"/>
    <mergeCell ref="B117:C118"/>
    <mergeCell ref="D117:G118"/>
    <mergeCell ref="H118:I119"/>
    <mergeCell ref="J118:N119"/>
    <mergeCell ref="A119:A120"/>
    <mergeCell ref="B119:C120"/>
    <mergeCell ref="D119:G120"/>
    <mergeCell ref="H120:I121"/>
    <mergeCell ref="J120:N121"/>
    <mergeCell ref="A121:A122"/>
    <mergeCell ref="B121:C122"/>
    <mergeCell ref="D121:G122"/>
    <mergeCell ref="O122:Q123"/>
    <mergeCell ref="A123:A124"/>
    <mergeCell ref="B123:C124"/>
    <mergeCell ref="D123:G124"/>
    <mergeCell ref="H124:I125"/>
    <mergeCell ref="O124:Q125"/>
    <mergeCell ref="A125:A126"/>
    <mergeCell ref="B125:C126"/>
    <mergeCell ref="D125:G126"/>
    <mergeCell ref="H126:I127"/>
    <mergeCell ref="J126:N127"/>
    <mergeCell ref="A127:A128"/>
    <mergeCell ref="B127:C128"/>
    <mergeCell ref="D127:G128"/>
    <mergeCell ref="H128:I129"/>
    <mergeCell ref="J128:N129"/>
    <mergeCell ref="A129:A130"/>
    <mergeCell ref="B129:C130"/>
    <mergeCell ref="D129:G130"/>
    <mergeCell ref="D137:G137"/>
    <mergeCell ref="H137:L137"/>
    <mergeCell ref="M139:R139"/>
    <mergeCell ref="H140:L140"/>
    <mergeCell ref="D141:G141"/>
    <mergeCell ref="H141:L141"/>
    <mergeCell ref="S143:X143"/>
    <mergeCell ref="D145:G145"/>
    <mergeCell ref="H145:L145"/>
    <mergeCell ref="M146:R146"/>
    <mergeCell ref="M147:R147"/>
    <mergeCell ref="H148:L148"/>
    <mergeCell ref="D149:G149"/>
    <mergeCell ref="D156:G156"/>
    <mergeCell ref="H156:K156"/>
    <mergeCell ref="L158:P158"/>
    <mergeCell ref="H159:K159"/>
    <mergeCell ref="D160:G160"/>
    <mergeCell ref="Q162:T162"/>
    <mergeCell ref="D164:G164"/>
    <mergeCell ref="H164:K164"/>
    <mergeCell ref="L165:P165"/>
    <mergeCell ref="H167:K167"/>
    <mergeCell ref="D168:G168"/>
    <mergeCell ref="D172:G172"/>
    <mergeCell ref="H172:K172"/>
    <mergeCell ref="L174:P174"/>
    <mergeCell ref="H175:K175"/>
    <mergeCell ref="D176:G176"/>
    <mergeCell ref="H176:K176"/>
    <mergeCell ref="Q177:T177"/>
    <mergeCell ref="D180:G180"/>
    <mergeCell ref="H180:K180"/>
    <mergeCell ref="L181:P181"/>
    <mergeCell ref="H183:K183"/>
    <mergeCell ref="D184:G184"/>
    <mergeCell ref="D191:G191"/>
    <mergeCell ref="L193:P193"/>
    <mergeCell ref="H194:K194"/>
    <mergeCell ref="D195:G195"/>
    <mergeCell ref="H195:K195"/>
    <mergeCell ref="Q197:T197"/>
    <mergeCell ref="D199:G199"/>
    <mergeCell ref="H199:K199"/>
    <mergeCell ref="L200:P200"/>
    <mergeCell ref="L201:P201"/>
    <mergeCell ref="H202:K202"/>
    <mergeCell ref="D203:G203"/>
    <mergeCell ref="H203:K203"/>
    <mergeCell ref="U205:X205"/>
    <mergeCell ref="D207:G207"/>
    <mergeCell ref="H207:K207"/>
    <mergeCell ref="L209:P209"/>
    <mergeCell ref="H210:K210"/>
    <mergeCell ref="D211:G211"/>
    <mergeCell ref="H211:K211"/>
    <mergeCell ref="D219:G219"/>
    <mergeCell ref="H219:K219"/>
    <mergeCell ref="Q212:T212"/>
    <mergeCell ref="Q213:T213"/>
    <mergeCell ref="D215:G215"/>
    <mergeCell ref="H215:K215"/>
    <mergeCell ref="L216:P216"/>
    <mergeCell ref="H218:K218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652</v>
      </c>
    </row>
    <row r="3" s="1" customFormat="1" ht="12" customHeight="1"/>
    <row r="4" spans="1:7" s="1" customFormat="1" ht="12" customHeight="1">
      <c r="A4" s="19">
        <v>1</v>
      </c>
      <c r="B4" s="20" t="s">
        <v>11</v>
      </c>
      <c r="C4" s="20"/>
      <c r="D4" s="21" t="s">
        <v>653</v>
      </c>
      <c r="E4" s="21"/>
      <c r="F4" s="21"/>
      <c r="G4" s="21"/>
    </row>
    <row r="5" spans="4:10" s="1" customFormat="1" ht="12" customHeight="1">
      <c r="D5" s="22"/>
      <c r="E5" s="22"/>
      <c r="F5" s="22"/>
      <c r="G5" s="23"/>
      <c r="H5" s="21" t="s">
        <v>653</v>
      </c>
      <c r="I5" s="21"/>
      <c r="J5" s="21"/>
    </row>
    <row r="6" spans="1:14" s="1" customFormat="1" ht="12" customHeight="1">
      <c r="A6" s="19">
        <v>16</v>
      </c>
      <c r="B6" s="20" t="s">
        <v>23</v>
      </c>
      <c r="C6" s="20"/>
      <c r="D6" s="69" t="s">
        <v>215</v>
      </c>
      <c r="E6" s="69"/>
      <c r="F6" s="69"/>
      <c r="G6" s="69"/>
      <c r="H6" s="54">
        <v>12.14</v>
      </c>
      <c r="I6" s="54"/>
      <c r="J6" s="54"/>
      <c r="K6" s="28"/>
      <c r="L6" s="22"/>
      <c r="M6" s="22"/>
      <c r="N6" s="22"/>
    </row>
    <row r="7" spans="8:14" s="1" customFormat="1" ht="12" customHeight="1">
      <c r="H7" s="29"/>
      <c r="I7" s="29"/>
      <c r="J7" s="29"/>
      <c r="K7" s="30" t="s">
        <v>653</v>
      </c>
      <c r="L7" s="21"/>
      <c r="M7" s="21"/>
      <c r="N7" s="21"/>
    </row>
    <row r="8" spans="1:18" s="1" customFormat="1" ht="12" customHeight="1">
      <c r="A8" s="19">
        <v>9</v>
      </c>
      <c r="B8" s="20" t="s">
        <v>19</v>
      </c>
      <c r="C8" s="20"/>
      <c r="D8" s="21" t="s">
        <v>654</v>
      </c>
      <c r="E8" s="21"/>
      <c r="F8" s="21"/>
      <c r="G8" s="21"/>
      <c r="H8" s="22"/>
      <c r="I8" s="22"/>
      <c r="J8" s="22"/>
      <c r="K8" s="51">
        <v>12.12</v>
      </c>
      <c r="L8" s="51"/>
      <c r="M8" s="51"/>
      <c r="N8" s="51"/>
      <c r="O8" s="31"/>
      <c r="P8" s="29"/>
      <c r="Q8" s="29"/>
      <c r="R8" s="29"/>
    </row>
    <row r="9" spans="4:18" s="1" customFormat="1" ht="12" customHeight="1">
      <c r="D9" s="22"/>
      <c r="E9" s="22"/>
      <c r="F9" s="22"/>
      <c r="G9" s="23"/>
      <c r="H9" s="52" t="s">
        <v>654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8</v>
      </c>
      <c r="B10" s="20" t="s">
        <v>123</v>
      </c>
      <c r="C10" s="20"/>
      <c r="D10" s="69" t="s">
        <v>221</v>
      </c>
      <c r="E10" s="69"/>
      <c r="F10" s="69"/>
      <c r="G10" s="69"/>
      <c r="H10" s="54">
        <v>12.19</v>
      </c>
      <c r="I10" s="54"/>
      <c r="J10" s="54"/>
      <c r="K10" s="29"/>
      <c r="L10" s="29"/>
      <c r="M10" s="29"/>
      <c r="N10" s="29"/>
      <c r="O10" s="28"/>
      <c r="P10" s="22"/>
      <c r="Q10" s="22"/>
      <c r="R10" s="22"/>
    </row>
    <row r="11" spans="11:18" s="1" customFormat="1" ht="12" customHeight="1">
      <c r="K11" s="29"/>
      <c r="L11" s="29"/>
      <c r="M11" s="29"/>
      <c r="N11" s="29"/>
      <c r="O11" s="30" t="s">
        <v>653</v>
      </c>
      <c r="P11" s="21"/>
      <c r="Q11" s="21"/>
      <c r="R11" s="21"/>
    </row>
    <row r="12" spans="1:21" s="1" customFormat="1" ht="12" customHeight="1">
      <c r="A12" s="19">
        <v>5</v>
      </c>
      <c r="B12" s="20" t="s">
        <v>19</v>
      </c>
      <c r="C12" s="20"/>
      <c r="D12" s="21" t="s">
        <v>655</v>
      </c>
      <c r="E12" s="21"/>
      <c r="F12" s="21"/>
      <c r="G12" s="21"/>
      <c r="K12" s="29"/>
      <c r="L12" s="29"/>
      <c r="M12" s="29"/>
      <c r="N12" s="29"/>
      <c r="O12" s="51">
        <v>21.16</v>
      </c>
      <c r="P12" s="51"/>
      <c r="Q12" s="51"/>
      <c r="R12" s="51"/>
      <c r="S12" s="31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655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  <c r="S13" s="31"/>
      <c r="T13" s="29"/>
      <c r="U13" s="29"/>
    </row>
    <row r="14" spans="1:21" s="1" customFormat="1" ht="12" customHeight="1">
      <c r="A14" s="19">
        <v>12</v>
      </c>
      <c r="B14" s="20" t="s">
        <v>23</v>
      </c>
      <c r="C14" s="20"/>
      <c r="D14" s="69" t="s">
        <v>255</v>
      </c>
      <c r="E14" s="69"/>
      <c r="F14" s="69"/>
      <c r="G14" s="69"/>
      <c r="H14" s="54">
        <v>18.19</v>
      </c>
      <c r="I14" s="54"/>
      <c r="J14" s="54"/>
      <c r="K14" s="28"/>
      <c r="L14" s="22"/>
      <c r="M14" s="22"/>
      <c r="N14" s="22"/>
      <c r="O14" s="31"/>
      <c r="P14" s="29"/>
      <c r="Q14" s="29"/>
      <c r="R14" s="29"/>
      <c r="S14" s="31"/>
      <c r="T14" s="29"/>
      <c r="U14" s="29"/>
    </row>
    <row r="15" spans="8:21" s="1" customFormat="1" ht="12" customHeight="1">
      <c r="H15" s="29"/>
      <c r="I15" s="29"/>
      <c r="J15" s="29"/>
      <c r="K15" s="50" t="s">
        <v>655</v>
      </c>
      <c r="L15" s="50"/>
      <c r="M15" s="50"/>
      <c r="N15" s="50"/>
      <c r="O15" s="31"/>
      <c r="P15" s="29"/>
      <c r="Q15" s="29"/>
      <c r="R15" s="29"/>
      <c r="S15" s="31"/>
      <c r="T15" s="29"/>
      <c r="U15" s="29"/>
    </row>
    <row r="16" spans="1:21" s="1" customFormat="1" ht="12" customHeight="1">
      <c r="A16" s="19">
        <v>13</v>
      </c>
      <c r="B16" s="20" t="s">
        <v>19</v>
      </c>
      <c r="C16" s="20"/>
      <c r="D16" s="21" t="s">
        <v>656</v>
      </c>
      <c r="E16" s="21"/>
      <c r="F16" s="21"/>
      <c r="G16" s="21"/>
      <c r="H16" s="22"/>
      <c r="I16" s="22"/>
      <c r="J16" s="22"/>
      <c r="K16" s="51">
        <v>9.17</v>
      </c>
      <c r="L16" s="51"/>
      <c r="M16" s="51"/>
      <c r="N16" s="51"/>
      <c r="O16" s="29"/>
      <c r="P16" s="29"/>
      <c r="Q16" s="29"/>
      <c r="R16" s="29"/>
      <c r="S16" s="31"/>
      <c r="T16" s="29"/>
      <c r="U16" s="29"/>
    </row>
    <row r="17" spans="4:21" s="1" customFormat="1" ht="12" customHeight="1">
      <c r="D17" s="22"/>
      <c r="E17" s="22"/>
      <c r="F17" s="22"/>
      <c r="G17" s="23"/>
      <c r="H17" s="52" t="s">
        <v>656</v>
      </c>
      <c r="I17" s="52"/>
      <c r="J17" s="52"/>
      <c r="K17" s="31"/>
      <c r="L17" s="29"/>
      <c r="M17" s="29"/>
      <c r="N17" s="29"/>
      <c r="O17" s="29"/>
      <c r="P17" s="29"/>
      <c r="Q17" s="29"/>
      <c r="R17" s="29"/>
      <c r="S17" s="31"/>
      <c r="T17" s="29"/>
      <c r="U17" s="29"/>
    </row>
    <row r="18" spans="1:21" s="1" customFormat="1" ht="12" customHeight="1">
      <c r="A18" s="19">
        <v>4</v>
      </c>
      <c r="B18" s="20" t="s">
        <v>11</v>
      </c>
      <c r="C18" s="20"/>
      <c r="D18" s="53" t="s">
        <v>657</v>
      </c>
      <c r="E18" s="53"/>
      <c r="F18" s="53"/>
      <c r="G18" s="53"/>
      <c r="H18" s="54">
        <v>17.19</v>
      </c>
      <c r="I18" s="54"/>
      <c r="J18" s="54"/>
      <c r="O18" s="29"/>
      <c r="P18" s="29"/>
      <c r="Q18" s="29"/>
      <c r="R18" s="29"/>
      <c r="S18" s="28"/>
      <c r="T18" s="22"/>
      <c r="U18" s="22"/>
    </row>
    <row r="19" spans="15:21" s="1" customFormat="1" ht="12" customHeight="1">
      <c r="O19" s="29"/>
      <c r="P19" s="29"/>
      <c r="Q19" s="29"/>
      <c r="R19" s="29"/>
      <c r="S19" s="30" t="s">
        <v>658</v>
      </c>
      <c r="T19" s="21"/>
      <c r="U19" s="21"/>
    </row>
    <row r="20" spans="1:21" s="1" customFormat="1" ht="12" customHeight="1">
      <c r="A20" s="19">
        <v>3</v>
      </c>
      <c r="B20" s="20" t="s">
        <v>29</v>
      </c>
      <c r="C20" s="20"/>
      <c r="D20" s="21" t="s">
        <v>659</v>
      </c>
      <c r="E20" s="21"/>
      <c r="F20" s="21"/>
      <c r="G20" s="21"/>
      <c r="O20" s="29"/>
      <c r="P20" s="29"/>
      <c r="Q20" s="29"/>
      <c r="R20" s="29"/>
      <c r="S20" s="51">
        <v>17.17</v>
      </c>
      <c r="T20" s="51"/>
      <c r="U20" s="51"/>
    </row>
    <row r="21" spans="4:21" s="1" customFormat="1" ht="12" customHeight="1">
      <c r="D21" s="22"/>
      <c r="E21" s="22"/>
      <c r="F21" s="22"/>
      <c r="G21" s="23"/>
      <c r="H21" s="21" t="s">
        <v>660</v>
      </c>
      <c r="I21" s="21"/>
      <c r="J21" s="21"/>
      <c r="O21" s="29"/>
      <c r="P21" s="29"/>
      <c r="Q21" s="29"/>
      <c r="R21" s="29"/>
      <c r="S21" s="31"/>
      <c r="T21" s="29"/>
      <c r="U21" s="29"/>
    </row>
    <row r="22" spans="1:21" s="1" customFormat="1" ht="12" customHeight="1">
      <c r="A22" s="19">
        <v>14</v>
      </c>
      <c r="B22" s="20" t="s">
        <v>19</v>
      </c>
      <c r="C22" s="20"/>
      <c r="D22" s="53" t="s">
        <v>660</v>
      </c>
      <c r="E22" s="53"/>
      <c r="F22" s="53"/>
      <c r="G22" s="53"/>
      <c r="H22" s="57" t="s">
        <v>661</v>
      </c>
      <c r="I22" s="57"/>
      <c r="J22" s="57"/>
      <c r="K22" s="28"/>
      <c r="L22" s="22"/>
      <c r="M22" s="22"/>
      <c r="N22" s="22"/>
      <c r="O22" s="29"/>
      <c r="P22" s="29"/>
      <c r="Q22" s="29"/>
      <c r="R22" s="29"/>
      <c r="S22" s="31"/>
      <c r="T22" s="29"/>
      <c r="U22" s="29"/>
    </row>
    <row r="23" spans="8:21" s="1" customFormat="1" ht="12" customHeight="1">
      <c r="H23" s="29"/>
      <c r="I23" s="29"/>
      <c r="J23" s="29"/>
      <c r="K23" s="30" t="s">
        <v>660</v>
      </c>
      <c r="L23" s="21"/>
      <c r="M23" s="21"/>
      <c r="N23" s="21"/>
      <c r="O23" s="29"/>
      <c r="P23" s="29"/>
      <c r="Q23" s="29"/>
      <c r="R23" s="29"/>
      <c r="S23" s="31"/>
      <c r="T23" s="29"/>
      <c r="U23" s="29"/>
    </row>
    <row r="24" spans="1:21" s="1" customFormat="1" ht="12" customHeight="1">
      <c r="A24" s="19">
        <v>11</v>
      </c>
      <c r="B24" s="20" t="s">
        <v>23</v>
      </c>
      <c r="C24" s="20"/>
      <c r="D24" s="25" t="s">
        <v>264</v>
      </c>
      <c r="E24" s="25"/>
      <c r="F24" s="25"/>
      <c r="G24" s="25"/>
      <c r="H24" s="22"/>
      <c r="I24" s="22"/>
      <c r="J24" s="22"/>
      <c r="K24" s="51">
        <v>6.1</v>
      </c>
      <c r="L24" s="51"/>
      <c r="M24" s="51"/>
      <c r="N24" s="51"/>
      <c r="O24" s="31"/>
      <c r="P24" s="29"/>
      <c r="Q24" s="29"/>
      <c r="R24" s="29"/>
      <c r="S24" s="31"/>
      <c r="T24" s="29"/>
      <c r="U24" s="29"/>
    </row>
    <row r="25" spans="4:21" s="1" customFormat="1" ht="12" customHeight="1">
      <c r="D25" s="22"/>
      <c r="E25" s="22"/>
      <c r="F25" s="22"/>
      <c r="G25" s="23"/>
      <c r="H25" s="52" t="s">
        <v>662</v>
      </c>
      <c r="I25" s="52"/>
      <c r="J25" s="52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29"/>
    </row>
    <row r="26" spans="1:21" s="1" customFormat="1" ht="12" customHeight="1">
      <c r="A26" s="19">
        <v>6</v>
      </c>
      <c r="B26" s="20" t="s">
        <v>123</v>
      </c>
      <c r="C26" s="20"/>
      <c r="D26" s="53" t="s">
        <v>662</v>
      </c>
      <c r="E26" s="53"/>
      <c r="F26" s="53"/>
      <c r="G26" s="53"/>
      <c r="H26" s="54">
        <v>18.18</v>
      </c>
      <c r="I26" s="54"/>
      <c r="J26" s="54"/>
      <c r="K26" s="29"/>
      <c r="L26" s="29"/>
      <c r="M26" s="29"/>
      <c r="N26" s="29"/>
      <c r="O26" s="28"/>
      <c r="P26" s="22"/>
      <c r="Q26" s="22"/>
      <c r="R26" s="22"/>
      <c r="S26" s="31"/>
      <c r="T26" s="29"/>
      <c r="U26" s="29"/>
    </row>
    <row r="27" spans="11:21" s="1" customFormat="1" ht="12" customHeight="1">
      <c r="K27" s="29"/>
      <c r="L27" s="29"/>
      <c r="M27" s="29"/>
      <c r="N27" s="29"/>
      <c r="O27" s="50" t="s">
        <v>658</v>
      </c>
      <c r="P27" s="50"/>
      <c r="Q27" s="50"/>
      <c r="R27" s="50"/>
      <c r="S27" s="31"/>
      <c r="T27" s="29"/>
      <c r="U27" s="29"/>
    </row>
    <row r="28" spans="1:18" s="1" customFormat="1" ht="12" customHeight="1">
      <c r="A28" s="19">
        <v>7</v>
      </c>
      <c r="B28" s="20" t="s">
        <v>29</v>
      </c>
      <c r="C28" s="20"/>
      <c r="D28" s="25" t="s">
        <v>289</v>
      </c>
      <c r="E28" s="25"/>
      <c r="F28" s="25"/>
      <c r="G28" s="25"/>
      <c r="K28" s="29"/>
      <c r="L28" s="29"/>
      <c r="M28" s="29"/>
      <c r="N28" s="29"/>
      <c r="O28" s="51">
        <v>15.19</v>
      </c>
      <c r="P28" s="51"/>
      <c r="Q28" s="51"/>
      <c r="R28" s="51"/>
    </row>
    <row r="29" spans="4:18" s="1" customFormat="1" ht="12" customHeight="1">
      <c r="D29" s="22"/>
      <c r="E29" s="22"/>
      <c r="F29" s="22"/>
      <c r="G29" s="23"/>
      <c r="H29" s="21" t="s">
        <v>663</v>
      </c>
      <c r="I29" s="21"/>
      <c r="J29" s="21"/>
      <c r="K29" s="29"/>
      <c r="L29" s="29"/>
      <c r="M29" s="29"/>
      <c r="N29" s="29"/>
      <c r="O29" s="31"/>
      <c r="P29" s="29"/>
      <c r="Q29" s="29"/>
      <c r="R29" s="29"/>
    </row>
    <row r="30" spans="1:18" s="1" customFormat="1" ht="12" customHeight="1">
      <c r="A30" s="19">
        <v>10</v>
      </c>
      <c r="B30" s="20" t="s">
        <v>19</v>
      </c>
      <c r="C30" s="20"/>
      <c r="D30" s="53" t="s">
        <v>663</v>
      </c>
      <c r="E30" s="53"/>
      <c r="F30" s="53"/>
      <c r="G30" s="53"/>
      <c r="H30" s="54">
        <v>12.17</v>
      </c>
      <c r="I30" s="54"/>
      <c r="J30" s="54"/>
      <c r="K30" s="28"/>
      <c r="L30" s="22"/>
      <c r="M30" s="22"/>
      <c r="N30" s="22"/>
      <c r="O30" s="31"/>
      <c r="P30" s="29"/>
      <c r="Q30" s="29"/>
      <c r="R30" s="29"/>
    </row>
    <row r="31" spans="8:18" s="1" customFormat="1" ht="12" customHeight="1">
      <c r="H31" s="29"/>
      <c r="I31" s="29"/>
      <c r="J31" s="29"/>
      <c r="K31" s="50" t="s">
        <v>658</v>
      </c>
      <c r="L31" s="50"/>
      <c r="M31" s="50"/>
      <c r="N31" s="50"/>
      <c r="O31" s="31"/>
      <c r="P31" s="29"/>
      <c r="Q31" s="29"/>
      <c r="R31" s="29"/>
    </row>
    <row r="32" spans="1:14" s="1" customFormat="1" ht="12" customHeight="1">
      <c r="A32" s="19">
        <v>15</v>
      </c>
      <c r="B32" s="20" t="s">
        <v>23</v>
      </c>
      <c r="C32" s="20"/>
      <c r="D32" s="25" t="s">
        <v>278</v>
      </c>
      <c r="E32" s="25"/>
      <c r="F32" s="25"/>
      <c r="G32" s="25"/>
      <c r="H32" s="22"/>
      <c r="I32" s="22"/>
      <c r="J32" s="22"/>
      <c r="K32" s="51">
        <v>13.13</v>
      </c>
      <c r="L32" s="51"/>
      <c r="M32" s="51"/>
      <c r="N32" s="51"/>
    </row>
    <row r="33" spans="4:14" s="1" customFormat="1" ht="12" customHeight="1">
      <c r="D33" s="22"/>
      <c r="E33" s="22"/>
      <c r="F33" s="22"/>
      <c r="G33" s="23"/>
      <c r="H33" s="52" t="s">
        <v>658</v>
      </c>
      <c r="I33" s="52"/>
      <c r="J33" s="52"/>
      <c r="K33" s="31"/>
      <c r="L33" s="29"/>
      <c r="M33" s="29"/>
      <c r="N33" s="29"/>
    </row>
    <row r="34" spans="1:10" s="1" customFormat="1" ht="12" customHeight="1">
      <c r="A34" s="19">
        <v>2</v>
      </c>
      <c r="B34" s="20" t="s">
        <v>19</v>
      </c>
      <c r="C34" s="20"/>
      <c r="D34" s="53" t="s">
        <v>658</v>
      </c>
      <c r="E34" s="53"/>
      <c r="F34" s="53"/>
      <c r="G34" s="53"/>
      <c r="H34" s="54">
        <v>12.12</v>
      </c>
      <c r="I34" s="54"/>
      <c r="J34" s="54"/>
    </row>
    <row r="35" s="1" customFormat="1" ht="12" customHeight="1"/>
    <row r="37" s="1" customFormat="1" ht="21" customHeight="1">
      <c r="A37" s="2" t="s">
        <v>664</v>
      </c>
    </row>
    <row r="38" s="1" customFormat="1" ht="12" customHeight="1"/>
    <row r="39" spans="1:7" s="1" customFormat="1" ht="12" customHeight="1">
      <c r="A39" s="19">
        <v>1</v>
      </c>
      <c r="B39" s="20" t="s">
        <v>19</v>
      </c>
      <c r="C39" s="20"/>
      <c r="D39" s="21" t="s">
        <v>654</v>
      </c>
      <c r="E39" s="21"/>
      <c r="F39" s="21"/>
      <c r="G39" s="21"/>
    </row>
    <row r="40" spans="4:11" s="1" customFormat="1" ht="12" customHeight="1">
      <c r="D40" s="22"/>
      <c r="E40" s="22"/>
      <c r="F40" s="22"/>
      <c r="G40" s="23"/>
      <c r="H40" s="21" t="s">
        <v>656</v>
      </c>
      <c r="I40" s="21"/>
      <c r="J40" s="21"/>
      <c r="K40" s="21"/>
    </row>
    <row r="41" spans="1:16" s="1" customFormat="1" ht="12" customHeight="1">
      <c r="A41" s="19">
        <v>4</v>
      </c>
      <c r="B41" s="20" t="s">
        <v>19</v>
      </c>
      <c r="C41" s="20"/>
      <c r="D41" s="53" t="s">
        <v>656</v>
      </c>
      <c r="E41" s="53"/>
      <c r="F41" s="53"/>
      <c r="G41" s="53"/>
      <c r="H41" s="54">
        <v>12.12</v>
      </c>
      <c r="I41" s="54"/>
      <c r="J41" s="54"/>
      <c r="K41" s="54"/>
      <c r="L41" s="28"/>
      <c r="M41" s="22"/>
      <c r="N41" s="22"/>
      <c r="O41" s="22"/>
      <c r="P41" s="22"/>
    </row>
    <row r="42" spans="8:16" s="1" customFormat="1" ht="12" customHeight="1">
      <c r="H42" s="29"/>
      <c r="I42" s="29"/>
      <c r="J42" s="29"/>
      <c r="K42" s="29"/>
      <c r="L42" s="30" t="s">
        <v>662</v>
      </c>
      <c r="M42" s="21"/>
      <c r="N42" s="21"/>
      <c r="O42" s="21"/>
      <c r="P42" s="21"/>
    </row>
    <row r="43" spans="1:16" s="1" customFormat="1" ht="12" customHeight="1">
      <c r="A43" s="19">
        <v>3</v>
      </c>
      <c r="B43" s="20" t="s">
        <v>123</v>
      </c>
      <c r="C43" s="20"/>
      <c r="D43" s="21" t="s">
        <v>662</v>
      </c>
      <c r="E43" s="21"/>
      <c r="F43" s="21"/>
      <c r="G43" s="21"/>
      <c r="H43" s="22"/>
      <c r="I43" s="22"/>
      <c r="J43" s="22"/>
      <c r="K43" s="22"/>
      <c r="L43" s="51">
        <v>14.15</v>
      </c>
      <c r="M43" s="51"/>
      <c r="N43" s="51"/>
      <c r="O43" s="51"/>
      <c r="P43" s="51"/>
    </row>
    <row r="44" spans="4:16" s="1" customFormat="1" ht="12" customHeight="1">
      <c r="D44" s="22"/>
      <c r="E44" s="22"/>
      <c r="F44" s="22"/>
      <c r="G44" s="23"/>
      <c r="H44" s="52" t="s">
        <v>662</v>
      </c>
      <c r="I44" s="52"/>
      <c r="J44" s="52"/>
      <c r="K44" s="52"/>
      <c r="L44" s="31"/>
      <c r="M44" s="29"/>
      <c r="N44" s="29"/>
      <c r="O44" s="29"/>
      <c r="P44" s="29"/>
    </row>
    <row r="45" spans="1:11" s="1" customFormat="1" ht="12" customHeight="1">
      <c r="A45" s="19">
        <v>2</v>
      </c>
      <c r="B45" s="20" t="s">
        <v>19</v>
      </c>
      <c r="C45" s="20"/>
      <c r="D45" s="53" t="s">
        <v>663</v>
      </c>
      <c r="E45" s="53"/>
      <c r="F45" s="53"/>
      <c r="G45" s="53"/>
      <c r="H45" s="54">
        <v>13.16</v>
      </c>
      <c r="I45" s="54"/>
      <c r="J45" s="54"/>
      <c r="K45" s="54"/>
    </row>
    <row r="46" s="1" customFormat="1" ht="12" customHeight="1"/>
    <row r="48" s="1" customFormat="1" ht="21" customHeight="1">
      <c r="A48" s="2" t="s">
        <v>665</v>
      </c>
    </row>
    <row r="49" s="1" customFormat="1" ht="12" customHeight="1"/>
    <row r="50" spans="1:7" s="1" customFormat="1" ht="12" customHeight="1">
      <c r="A50" s="19">
        <v>1</v>
      </c>
      <c r="B50" s="20" t="s">
        <v>23</v>
      </c>
      <c r="C50" s="20"/>
      <c r="D50" s="25" t="s">
        <v>215</v>
      </c>
      <c r="E50" s="25"/>
      <c r="F50" s="25"/>
      <c r="G50" s="25"/>
    </row>
    <row r="51" spans="4:11" s="1" customFormat="1" ht="12" customHeight="1">
      <c r="D51" s="22"/>
      <c r="E51" s="22"/>
      <c r="F51" s="22"/>
      <c r="G51" s="23"/>
      <c r="H51" s="25" t="s">
        <v>215</v>
      </c>
      <c r="I51" s="25"/>
      <c r="J51" s="25"/>
      <c r="K51" s="25"/>
    </row>
    <row r="52" spans="1:16" s="1" customFormat="1" ht="12" customHeight="1">
      <c r="A52" s="19">
        <v>8</v>
      </c>
      <c r="B52" s="20" t="s">
        <v>123</v>
      </c>
      <c r="C52" s="20"/>
      <c r="D52" s="69" t="s">
        <v>221</v>
      </c>
      <c r="E52" s="69"/>
      <c r="F52" s="69"/>
      <c r="G52" s="69"/>
      <c r="H52" s="54">
        <v>12.19</v>
      </c>
      <c r="I52" s="54"/>
      <c r="J52" s="54"/>
      <c r="K52" s="54"/>
      <c r="L52" s="28"/>
      <c r="M52" s="22"/>
      <c r="N52" s="22"/>
      <c r="O52" s="22"/>
      <c r="P52" s="22"/>
    </row>
    <row r="53" spans="8:16" s="1" customFormat="1" ht="12" customHeight="1">
      <c r="H53" s="29"/>
      <c r="I53" s="29"/>
      <c r="J53" s="29"/>
      <c r="K53" s="29"/>
      <c r="L53" s="30" t="s">
        <v>657</v>
      </c>
      <c r="M53" s="21"/>
      <c r="N53" s="21"/>
      <c r="O53" s="21"/>
      <c r="P53" s="21"/>
    </row>
    <row r="54" spans="1:21" s="1" customFormat="1" ht="12" customHeight="1">
      <c r="A54" s="19">
        <v>5</v>
      </c>
      <c r="B54" s="20" t="s">
        <v>23</v>
      </c>
      <c r="C54" s="20"/>
      <c r="D54" s="25" t="s">
        <v>255</v>
      </c>
      <c r="E54" s="25"/>
      <c r="F54" s="25"/>
      <c r="G54" s="25"/>
      <c r="H54" s="22"/>
      <c r="I54" s="22"/>
      <c r="J54" s="22"/>
      <c r="K54" s="22"/>
      <c r="L54" s="51">
        <v>13.19</v>
      </c>
      <c r="M54" s="51"/>
      <c r="N54" s="51"/>
      <c r="O54" s="51"/>
      <c r="P54" s="51"/>
      <c r="Q54" s="31"/>
      <c r="R54" s="29"/>
      <c r="S54" s="29"/>
      <c r="T54" s="29"/>
      <c r="U54" s="29"/>
    </row>
    <row r="55" spans="4:21" s="1" customFormat="1" ht="12" customHeight="1">
      <c r="D55" s="22"/>
      <c r="E55" s="22"/>
      <c r="F55" s="22"/>
      <c r="G55" s="23"/>
      <c r="H55" s="52" t="s">
        <v>657</v>
      </c>
      <c r="I55" s="52"/>
      <c r="J55" s="52"/>
      <c r="K55" s="52"/>
      <c r="L55" s="31"/>
      <c r="M55" s="29"/>
      <c r="N55" s="29"/>
      <c r="O55" s="29"/>
      <c r="P55" s="29"/>
      <c r="Q55" s="31"/>
      <c r="R55" s="29"/>
      <c r="S55" s="29"/>
      <c r="T55" s="29"/>
      <c r="U55" s="29"/>
    </row>
    <row r="56" spans="1:21" s="1" customFormat="1" ht="12" customHeight="1">
      <c r="A56" s="19">
        <v>4</v>
      </c>
      <c r="B56" s="20" t="s">
        <v>11</v>
      </c>
      <c r="C56" s="20"/>
      <c r="D56" s="53" t="s">
        <v>657</v>
      </c>
      <c r="E56" s="53"/>
      <c r="F56" s="53"/>
      <c r="G56" s="53"/>
      <c r="H56" s="27" t="s">
        <v>666</v>
      </c>
      <c r="I56" s="27"/>
      <c r="J56" s="27"/>
      <c r="K56" s="27"/>
      <c r="L56" s="29"/>
      <c r="M56" s="29"/>
      <c r="N56" s="29"/>
      <c r="O56" s="29"/>
      <c r="P56" s="29"/>
      <c r="Q56" s="28"/>
      <c r="R56" s="22"/>
      <c r="S56" s="22"/>
      <c r="T56" s="22"/>
      <c r="U56" s="22"/>
    </row>
    <row r="57" spans="12:21" s="1" customFormat="1" ht="12" customHeight="1">
      <c r="L57" s="29"/>
      <c r="M57" s="29"/>
      <c r="N57" s="29"/>
      <c r="O57" s="29"/>
      <c r="P57" s="29"/>
      <c r="Q57" s="30" t="s">
        <v>659</v>
      </c>
      <c r="R57" s="21"/>
      <c r="S57" s="21"/>
      <c r="T57" s="21"/>
      <c r="U57" s="21"/>
    </row>
    <row r="58" spans="1:21" s="1" customFormat="1" ht="12" customHeight="1">
      <c r="A58" s="19">
        <v>3</v>
      </c>
      <c r="B58" s="20" t="s">
        <v>29</v>
      </c>
      <c r="C58" s="20"/>
      <c r="D58" s="21" t="s">
        <v>659</v>
      </c>
      <c r="E58" s="21"/>
      <c r="F58" s="21"/>
      <c r="G58" s="21"/>
      <c r="L58" s="29"/>
      <c r="M58" s="29"/>
      <c r="N58" s="29"/>
      <c r="O58" s="29"/>
      <c r="P58" s="29"/>
      <c r="Q58" s="32" t="s">
        <v>667</v>
      </c>
      <c r="R58" s="27"/>
      <c r="S58" s="27"/>
      <c r="T58" s="27"/>
      <c r="U58" s="27"/>
    </row>
    <row r="59" spans="4:21" s="1" customFormat="1" ht="12" customHeight="1">
      <c r="D59" s="22"/>
      <c r="E59" s="22"/>
      <c r="F59" s="22"/>
      <c r="G59" s="23"/>
      <c r="H59" s="21" t="s">
        <v>659</v>
      </c>
      <c r="I59" s="21"/>
      <c r="J59" s="21"/>
      <c r="K59" s="21"/>
      <c r="L59" s="29"/>
      <c r="M59" s="29"/>
      <c r="N59" s="29"/>
      <c r="O59" s="29"/>
      <c r="P59" s="29"/>
      <c r="Q59" s="31"/>
      <c r="R59" s="29"/>
      <c r="S59" s="29"/>
      <c r="T59" s="29"/>
      <c r="U59" s="29"/>
    </row>
    <row r="60" spans="1:21" s="1" customFormat="1" ht="12" customHeight="1">
      <c r="A60" s="19">
        <v>6</v>
      </c>
      <c r="B60" s="20" t="s">
        <v>23</v>
      </c>
      <c r="C60" s="20"/>
      <c r="D60" s="69" t="s">
        <v>264</v>
      </c>
      <c r="E60" s="69"/>
      <c r="F60" s="69"/>
      <c r="G60" s="69"/>
      <c r="H60" s="54">
        <v>14.16</v>
      </c>
      <c r="I60" s="54"/>
      <c r="J60" s="54"/>
      <c r="K60" s="54"/>
      <c r="L60" s="28"/>
      <c r="M60" s="22"/>
      <c r="N60" s="22"/>
      <c r="O60" s="22"/>
      <c r="P60" s="22"/>
      <c r="Q60" s="31"/>
      <c r="R60" s="29"/>
      <c r="S60" s="29"/>
      <c r="T60" s="29"/>
      <c r="U60" s="29"/>
    </row>
    <row r="61" spans="8:21" s="1" customFormat="1" ht="12" customHeight="1">
      <c r="H61" s="29"/>
      <c r="I61" s="29"/>
      <c r="J61" s="29"/>
      <c r="K61" s="29"/>
      <c r="L61" s="50" t="s">
        <v>659</v>
      </c>
      <c r="M61" s="50"/>
      <c r="N61" s="50"/>
      <c r="O61" s="50"/>
      <c r="P61" s="50"/>
      <c r="Q61" s="31"/>
      <c r="R61" s="29"/>
      <c r="S61" s="29"/>
      <c r="T61" s="29"/>
      <c r="U61" s="29"/>
    </row>
    <row r="62" spans="1:16" s="1" customFormat="1" ht="12" customHeight="1">
      <c r="A62" s="19">
        <v>7</v>
      </c>
      <c r="B62" s="20" t="s">
        <v>29</v>
      </c>
      <c r="C62" s="20"/>
      <c r="D62" s="25" t="s">
        <v>289</v>
      </c>
      <c r="E62" s="25"/>
      <c r="F62" s="25"/>
      <c r="G62" s="25"/>
      <c r="H62" s="22"/>
      <c r="I62" s="22"/>
      <c r="J62" s="22"/>
      <c r="K62" s="22"/>
      <c r="L62" s="51">
        <v>14.19</v>
      </c>
      <c r="M62" s="51"/>
      <c r="N62" s="51"/>
      <c r="O62" s="51"/>
      <c r="P62" s="51"/>
    </row>
    <row r="63" spans="4:16" s="1" customFormat="1" ht="12" customHeight="1">
      <c r="D63" s="22"/>
      <c r="E63" s="22"/>
      <c r="F63" s="22"/>
      <c r="G63" s="23"/>
      <c r="H63" s="65" t="s">
        <v>278</v>
      </c>
      <c r="I63" s="65"/>
      <c r="J63" s="65"/>
      <c r="K63" s="65"/>
      <c r="L63" s="31"/>
      <c r="M63" s="29"/>
      <c r="N63" s="29"/>
      <c r="O63" s="29"/>
      <c r="P63" s="29"/>
    </row>
    <row r="64" spans="1:11" s="1" customFormat="1" ht="12" customHeight="1">
      <c r="A64" s="19">
        <v>2</v>
      </c>
      <c r="B64" s="20" t="s">
        <v>23</v>
      </c>
      <c r="C64" s="20"/>
      <c r="D64" s="69" t="s">
        <v>278</v>
      </c>
      <c r="E64" s="69"/>
      <c r="F64" s="69"/>
      <c r="G64" s="69"/>
      <c r="H64" s="54">
        <v>17.16</v>
      </c>
      <c r="I64" s="54"/>
      <c r="J64" s="54"/>
      <c r="K64" s="54"/>
    </row>
    <row r="65" s="1" customFormat="1" ht="12" customHeight="1"/>
  </sheetData>
  <sheetProtection/>
  <mergeCells count="49">
    <mergeCell ref="A1:T1"/>
    <mergeCell ref="D6:G6"/>
    <mergeCell ref="H6:J6"/>
    <mergeCell ref="K8:N8"/>
    <mergeCell ref="H9:J9"/>
    <mergeCell ref="D10:G10"/>
    <mergeCell ref="H10:J10"/>
    <mergeCell ref="O12:R12"/>
    <mergeCell ref="D14:G14"/>
    <mergeCell ref="H14:J14"/>
    <mergeCell ref="K15:N15"/>
    <mergeCell ref="K16:N16"/>
    <mergeCell ref="H17:J17"/>
    <mergeCell ref="D18:G18"/>
    <mergeCell ref="H18:J18"/>
    <mergeCell ref="S20:U20"/>
    <mergeCell ref="D22:G22"/>
    <mergeCell ref="H22:J22"/>
    <mergeCell ref="K24:N24"/>
    <mergeCell ref="H25:J25"/>
    <mergeCell ref="D26:G26"/>
    <mergeCell ref="H26:J26"/>
    <mergeCell ref="O27:R27"/>
    <mergeCell ref="O28:R28"/>
    <mergeCell ref="D30:G30"/>
    <mergeCell ref="H30:J30"/>
    <mergeCell ref="K31:N31"/>
    <mergeCell ref="K32:N32"/>
    <mergeCell ref="H33:J33"/>
    <mergeCell ref="D34:G34"/>
    <mergeCell ref="H34:J34"/>
    <mergeCell ref="D41:G41"/>
    <mergeCell ref="H41:K41"/>
    <mergeCell ref="L43:P43"/>
    <mergeCell ref="H44:K44"/>
    <mergeCell ref="D45:G45"/>
    <mergeCell ref="H45:K45"/>
    <mergeCell ref="D52:G52"/>
    <mergeCell ref="H52:K52"/>
    <mergeCell ref="L62:P62"/>
    <mergeCell ref="H63:K63"/>
    <mergeCell ref="D64:G64"/>
    <mergeCell ref="H64:K64"/>
    <mergeCell ref="L54:P54"/>
    <mergeCell ref="H55:K55"/>
    <mergeCell ref="D56:G56"/>
    <mergeCell ref="D60:G60"/>
    <mergeCell ref="H60:K60"/>
    <mergeCell ref="L61:P61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668</v>
      </c>
    </row>
    <row r="3" s="1" customFormat="1" ht="12" customHeight="1"/>
    <row r="4" spans="1:7" s="1" customFormat="1" ht="12" customHeight="1">
      <c r="A4" s="19">
        <v>1</v>
      </c>
      <c r="B4" s="20" t="s">
        <v>19</v>
      </c>
      <c r="C4" s="20"/>
      <c r="D4" s="21" t="s">
        <v>669</v>
      </c>
      <c r="E4" s="21"/>
      <c r="F4" s="21"/>
      <c r="G4" s="21"/>
    </row>
    <row r="5" spans="4:9" s="1" customFormat="1" ht="12" customHeight="1">
      <c r="D5" s="22"/>
      <c r="E5" s="22"/>
      <c r="F5" s="22"/>
      <c r="G5" s="23"/>
      <c r="H5" s="21" t="s">
        <v>669</v>
      </c>
      <c r="I5" s="21"/>
    </row>
    <row r="6" spans="1:14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28"/>
      <c r="K6" s="22"/>
      <c r="L6" s="22"/>
      <c r="M6" s="22"/>
      <c r="N6" s="22"/>
    </row>
    <row r="7" spans="8:14" s="1" customFormat="1" ht="12" customHeight="1">
      <c r="H7" s="29"/>
      <c r="I7" s="29"/>
      <c r="J7" s="30" t="s">
        <v>670</v>
      </c>
      <c r="K7" s="21"/>
      <c r="L7" s="21"/>
      <c r="M7" s="21"/>
      <c r="N7" s="21"/>
    </row>
    <row r="8" spans="1:17" s="1" customFormat="1" ht="12" customHeight="1">
      <c r="A8" s="19">
        <v>17</v>
      </c>
      <c r="B8" s="20" t="s">
        <v>23</v>
      </c>
      <c r="C8" s="20"/>
      <c r="D8" s="21" t="s">
        <v>671</v>
      </c>
      <c r="E8" s="21"/>
      <c r="F8" s="21"/>
      <c r="G8" s="21"/>
      <c r="H8" s="22"/>
      <c r="I8" s="22"/>
      <c r="J8" s="51">
        <v>8.17</v>
      </c>
      <c r="K8" s="51"/>
      <c r="L8" s="51"/>
      <c r="M8" s="51"/>
      <c r="N8" s="51"/>
      <c r="O8" s="31"/>
      <c r="P8" s="29"/>
      <c r="Q8" s="29"/>
    </row>
    <row r="9" spans="4:17" s="1" customFormat="1" ht="12" customHeight="1">
      <c r="D9" s="22"/>
      <c r="E9" s="22"/>
      <c r="F9" s="22"/>
      <c r="G9" s="23"/>
      <c r="H9" s="52" t="s">
        <v>670</v>
      </c>
      <c r="I9" s="52"/>
      <c r="J9" s="31"/>
      <c r="K9" s="29"/>
      <c r="L9" s="29"/>
      <c r="M9" s="29"/>
      <c r="N9" s="29"/>
      <c r="O9" s="31"/>
      <c r="P9" s="29"/>
      <c r="Q9" s="29"/>
    </row>
    <row r="10" spans="1:17" s="1" customFormat="1" ht="12" customHeight="1">
      <c r="A10" s="19">
        <v>16</v>
      </c>
      <c r="B10" s="20" t="s">
        <v>29</v>
      </c>
      <c r="C10" s="20"/>
      <c r="D10" s="53" t="s">
        <v>670</v>
      </c>
      <c r="E10" s="53"/>
      <c r="F10" s="53"/>
      <c r="G10" s="53"/>
      <c r="H10" s="54">
        <v>20.12</v>
      </c>
      <c r="I10" s="54"/>
      <c r="J10" s="29"/>
      <c r="K10" s="29"/>
      <c r="L10" s="29"/>
      <c r="M10" s="29"/>
      <c r="N10" s="29"/>
      <c r="O10" s="28"/>
      <c r="P10" s="22"/>
      <c r="Q10" s="22"/>
    </row>
    <row r="11" spans="10:17" s="1" customFormat="1" ht="12" customHeight="1">
      <c r="J11" s="29"/>
      <c r="K11" s="29"/>
      <c r="L11" s="29"/>
      <c r="M11" s="29"/>
      <c r="N11" s="29"/>
      <c r="O11" s="30" t="s">
        <v>672</v>
      </c>
      <c r="P11" s="21"/>
      <c r="Q11" s="21"/>
    </row>
    <row r="12" spans="1:21" s="1" customFormat="1" ht="12" customHeight="1">
      <c r="A12" s="19">
        <v>9</v>
      </c>
      <c r="B12" s="20" t="s">
        <v>29</v>
      </c>
      <c r="C12" s="20"/>
      <c r="D12" s="21" t="s">
        <v>672</v>
      </c>
      <c r="E12" s="21"/>
      <c r="F12" s="21"/>
      <c r="G12" s="21"/>
      <c r="J12" s="29"/>
      <c r="K12" s="29"/>
      <c r="L12" s="29"/>
      <c r="M12" s="29"/>
      <c r="N12" s="29"/>
      <c r="O12" s="55" t="s">
        <v>673</v>
      </c>
      <c r="P12" s="55"/>
      <c r="Q12" s="55"/>
      <c r="R12" s="31"/>
      <c r="S12" s="29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672</v>
      </c>
      <c r="I13" s="21"/>
      <c r="J13" s="29"/>
      <c r="K13" s="29"/>
      <c r="L13" s="29"/>
      <c r="M13" s="29"/>
      <c r="N13" s="29"/>
      <c r="O13" s="31"/>
      <c r="P13" s="29"/>
      <c r="Q13" s="29"/>
      <c r="R13" s="31"/>
      <c r="S13" s="29"/>
      <c r="T13" s="29"/>
      <c r="U13" s="29"/>
    </row>
    <row r="14" spans="1:21" s="1" customFormat="1" ht="12" customHeight="1">
      <c r="A14" s="19">
        <v>24</v>
      </c>
      <c r="B14" s="20" t="s">
        <v>23</v>
      </c>
      <c r="C14" s="20"/>
      <c r="D14" s="53" t="s">
        <v>674</v>
      </c>
      <c r="E14" s="53"/>
      <c r="F14" s="53"/>
      <c r="G14" s="53"/>
      <c r="H14" s="56">
        <v>10.8</v>
      </c>
      <c r="I14" s="56"/>
      <c r="J14" s="28"/>
      <c r="K14" s="22"/>
      <c r="L14" s="22"/>
      <c r="M14" s="22"/>
      <c r="N14" s="22"/>
      <c r="O14" s="31"/>
      <c r="P14" s="29"/>
      <c r="Q14" s="29"/>
      <c r="R14" s="31"/>
      <c r="S14" s="29"/>
      <c r="T14" s="29"/>
      <c r="U14" s="29"/>
    </row>
    <row r="15" spans="8:21" s="1" customFormat="1" ht="12" customHeight="1">
      <c r="H15" s="29"/>
      <c r="I15" s="29"/>
      <c r="J15" s="50" t="s">
        <v>672</v>
      </c>
      <c r="K15" s="50"/>
      <c r="L15" s="50"/>
      <c r="M15" s="50"/>
      <c r="N15" s="50"/>
      <c r="O15" s="31"/>
      <c r="P15" s="29"/>
      <c r="Q15" s="29"/>
      <c r="R15" s="31"/>
      <c r="S15" s="29"/>
      <c r="T15" s="29"/>
      <c r="U15" s="29"/>
    </row>
    <row r="16" spans="1:21" s="1" customFormat="1" ht="12" customHeight="1">
      <c r="A16" s="19">
        <v>25</v>
      </c>
      <c r="B16" s="20" t="s">
        <v>19</v>
      </c>
      <c r="C16" s="20"/>
      <c r="D16" s="21" t="s">
        <v>675</v>
      </c>
      <c r="E16" s="21"/>
      <c r="F16" s="21"/>
      <c r="G16" s="21"/>
      <c r="H16" s="22"/>
      <c r="I16" s="22"/>
      <c r="J16" s="32" t="s">
        <v>676</v>
      </c>
      <c r="K16" s="27"/>
      <c r="L16" s="27"/>
      <c r="M16" s="27"/>
      <c r="N16" s="27"/>
      <c r="O16" s="29"/>
      <c r="P16" s="29"/>
      <c r="Q16" s="29"/>
      <c r="R16" s="31"/>
      <c r="S16" s="29"/>
      <c r="T16" s="29"/>
      <c r="U16" s="29"/>
    </row>
    <row r="17" spans="4:21" s="1" customFormat="1" ht="12" customHeight="1">
      <c r="D17" s="22"/>
      <c r="E17" s="22"/>
      <c r="F17" s="22"/>
      <c r="G17" s="23"/>
      <c r="H17" s="52" t="s">
        <v>677</v>
      </c>
      <c r="I17" s="52"/>
      <c r="J17" s="31"/>
      <c r="K17" s="29"/>
      <c r="L17" s="29"/>
      <c r="M17" s="29"/>
      <c r="N17" s="29"/>
      <c r="O17" s="29"/>
      <c r="P17" s="29"/>
      <c r="Q17" s="29"/>
      <c r="R17" s="31"/>
      <c r="S17" s="29"/>
      <c r="T17" s="29"/>
      <c r="U17" s="29"/>
    </row>
    <row r="18" spans="1:21" s="1" customFormat="1" ht="12" customHeight="1">
      <c r="A18" s="19">
        <v>8</v>
      </c>
      <c r="B18" s="20" t="s">
        <v>42</v>
      </c>
      <c r="C18" s="20"/>
      <c r="D18" s="53" t="s">
        <v>677</v>
      </c>
      <c r="E18" s="53"/>
      <c r="F18" s="53"/>
      <c r="G18" s="53"/>
      <c r="H18" s="27" t="s">
        <v>678</v>
      </c>
      <c r="I18" s="27"/>
      <c r="O18" s="29"/>
      <c r="P18" s="29"/>
      <c r="Q18" s="29"/>
      <c r="R18" s="28"/>
      <c r="S18" s="22"/>
      <c r="T18" s="22"/>
      <c r="U18" s="22"/>
    </row>
    <row r="19" spans="15:21" s="1" customFormat="1" ht="12" customHeight="1">
      <c r="O19" s="29"/>
      <c r="P19" s="29"/>
      <c r="Q19" s="29"/>
      <c r="R19" s="30" t="s">
        <v>672</v>
      </c>
      <c r="S19" s="21"/>
      <c r="T19" s="21"/>
      <c r="U19" s="21"/>
    </row>
    <row r="20" spans="1:24" s="1" customFormat="1" ht="12" customHeight="1">
      <c r="A20" s="19">
        <v>5</v>
      </c>
      <c r="B20" s="20" t="s">
        <v>19</v>
      </c>
      <c r="C20" s="20"/>
      <c r="D20" s="21" t="s">
        <v>679</v>
      </c>
      <c r="E20" s="21"/>
      <c r="F20" s="21"/>
      <c r="G20" s="21"/>
      <c r="O20" s="29"/>
      <c r="P20" s="29"/>
      <c r="Q20" s="29"/>
      <c r="R20" s="51">
        <v>16.15</v>
      </c>
      <c r="S20" s="51"/>
      <c r="T20" s="51"/>
      <c r="U20" s="51"/>
      <c r="V20" s="31"/>
      <c r="W20" s="29"/>
      <c r="X20" s="29"/>
    </row>
    <row r="21" spans="4:24" s="1" customFormat="1" ht="12" customHeight="1">
      <c r="D21" s="22"/>
      <c r="E21" s="22"/>
      <c r="F21" s="22"/>
      <c r="G21" s="23"/>
      <c r="H21" s="21" t="s">
        <v>679</v>
      </c>
      <c r="I21" s="21"/>
      <c r="O21" s="29"/>
      <c r="P21" s="29"/>
      <c r="Q21" s="29"/>
      <c r="R21" s="31"/>
      <c r="S21" s="29"/>
      <c r="T21" s="29"/>
      <c r="U21" s="29"/>
      <c r="V21" s="31"/>
      <c r="W21" s="29"/>
      <c r="X21" s="29"/>
    </row>
    <row r="22" spans="1:24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28"/>
      <c r="K22" s="22"/>
      <c r="L22" s="22"/>
      <c r="M22" s="22"/>
      <c r="N22" s="22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8:24" s="1" customFormat="1" ht="12" customHeight="1">
      <c r="H23" s="29"/>
      <c r="I23" s="29"/>
      <c r="J23" s="30" t="s">
        <v>679</v>
      </c>
      <c r="K23" s="21"/>
      <c r="L23" s="21"/>
      <c r="M23" s="21"/>
      <c r="N23" s="21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12" customHeight="1">
      <c r="A24" s="19">
        <v>21</v>
      </c>
      <c r="B24" s="20" t="s">
        <v>178</v>
      </c>
      <c r="C24" s="20"/>
      <c r="D24" s="21" t="s">
        <v>680</v>
      </c>
      <c r="E24" s="21"/>
      <c r="F24" s="21"/>
      <c r="G24" s="21"/>
      <c r="H24" s="22"/>
      <c r="I24" s="22"/>
      <c r="J24" s="51">
        <v>18.21</v>
      </c>
      <c r="K24" s="51"/>
      <c r="L24" s="51"/>
      <c r="M24" s="51"/>
      <c r="N24" s="51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4:24" s="1" customFormat="1" ht="12" customHeight="1">
      <c r="D25" s="22"/>
      <c r="E25" s="22"/>
      <c r="F25" s="22"/>
      <c r="G25" s="23"/>
      <c r="H25" s="52" t="s">
        <v>681</v>
      </c>
      <c r="I25" s="52"/>
      <c r="J25" s="31"/>
      <c r="K25" s="29"/>
      <c r="L25" s="29"/>
      <c r="M25" s="29"/>
      <c r="N25" s="29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12" customHeight="1">
      <c r="A26" s="19">
        <v>12</v>
      </c>
      <c r="B26" s="20" t="s">
        <v>29</v>
      </c>
      <c r="C26" s="20"/>
      <c r="D26" s="53" t="s">
        <v>681</v>
      </c>
      <c r="E26" s="53"/>
      <c r="F26" s="53"/>
      <c r="G26" s="53"/>
      <c r="H26" s="54">
        <v>11.16</v>
      </c>
      <c r="I26" s="54"/>
      <c r="J26" s="29"/>
      <c r="K26" s="29"/>
      <c r="L26" s="29"/>
      <c r="M26" s="29"/>
      <c r="N26" s="29"/>
      <c r="O26" s="28"/>
      <c r="P26" s="22"/>
      <c r="Q26" s="22"/>
      <c r="R26" s="31"/>
      <c r="S26" s="29"/>
      <c r="T26" s="29"/>
      <c r="U26" s="29"/>
      <c r="V26" s="31"/>
      <c r="W26" s="29"/>
      <c r="X26" s="29"/>
    </row>
    <row r="27" spans="10:24" s="1" customFormat="1" ht="12" customHeight="1">
      <c r="J27" s="29"/>
      <c r="K27" s="29"/>
      <c r="L27" s="29"/>
      <c r="M27" s="29"/>
      <c r="N27" s="29"/>
      <c r="O27" s="50" t="s">
        <v>679</v>
      </c>
      <c r="P27" s="50"/>
      <c r="Q27" s="50"/>
      <c r="R27" s="31"/>
      <c r="S27" s="29"/>
      <c r="T27" s="29"/>
      <c r="U27" s="29"/>
      <c r="V27" s="31"/>
      <c r="W27" s="29"/>
      <c r="X27" s="29"/>
    </row>
    <row r="28" spans="1:24" s="1" customFormat="1" ht="12" customHeight="1">
      <c r="A28" s="19">
        <v>13</v>
      </c>
      <c r="B28" s="20" t="s">
        <v>29</v>
      </c>
      <c r="C28" s="20"/>
      <c r="D28" s="21" t="s">
        <v>682</v>
      </c>
      <c r="E28" s="21"/>
      <c r="F28" s="21"/>
      <c r="G28" s="21"/>
      <c r="J28" s="29"/>
      <c r="K28" s="29"/>
      <c r="L28" s="29"/>
      <c r="M28" s="29"/>
      <c r="N28" s="29"/>
      <c r="O28" s="51">
        <v>14.17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4:24" s="1" customFormat="1" ht="12" customHeight="1">
      <c r="D29" s="22"/>
      <c r="E29" s="22"/>
      <c r="F29" s="22"/>
      <c r="G29" s="23"/>
      <c r="H29" s="21" t="s">
        <v>682</v>
      </c>
      <c r="I29" s="21"/>
      <c r="J29" s="29"/>
      <c r="K29" s="29"/>
      <c r="L29" s="29"/>
      <c r="M29" s="29"/>
      <c r="N29" s="29"/>
      <c r="O29" s="31"/>
      <c r="P29" s="29"/>
      <c r="Q29" s="29"/>
      <c r="R29" s="29"/>
      <c r="S29" s="29"/>
      <c r="T29" s="29"/>
      <c r="U29" s="29"/>
      <c r="V29" s="31"/>
      <c r="W29" s="29"/>
      <c r="X29" s="29"/>
    </row>
    <row r="30" spans="1:24" s="1" customFormat="1" ht="12" customHeight="1">
      <c r="A30" s="19">
        <v>20</v>
      </c>
      <c r="B30" s="20" t="s">
        <v>19</v>
      </c>
      <c r="C30" s="20"/>
      <c r="D30" s="53" t="s">
        <v>683</v>
      </c>
      <c r="E30" s="53"/>
      <c r="F30" s="53"/>
      <c r="G30" s="53"/>
      <c r="H30" s="57" t="s">
        <v>684</v>
      </c>
      <c r="I30" s="57"/>
      <c r="J30" s="28"/>
      <c r="K30" s="22"/>
      <c r="L30" s="22"/>
      <c r="M30" s="22"/>
      <c r="N30" s="22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8:24" s="1" customFormat="1" ht="12" customHeight="1">
      <c r="H31" s="29"/>
      <c r="I31" s="29"/>
      <c r="J31" s="50" t="s">
        <v>685</v>
      </c>
      <c r="K31" s="50"/>
      <c r="L31" s="50"/>
      <c r="M31" s="50"/>
      <c r="N31" s="50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12" customHeight="1">
      <c r="A32" s="19">
        <v>29</v>
      </c>
      <c r="B32" s="20" t="s">
        <v>19</v>
      </c>
      <c r="C32" s="20"/>
      <c r="D32" s="21" t="s">
        <v>685</v>
      </c>
      <c r="E32" s="21"/>
      <c r="F32" s="21"/>
      <c r="G32" s="21"/>
      <c r="H32" s="22"/>
      <c r="I32" s="22"/>
      <c r="J32" s="51">
        <v>12.18</v>
      </c>
      <c r="K32" s="51"/>
      <c r="L32" s="51"/>
      <c r="M32" s="51"/>
      <c r="N32" s="51"/>
      <c r="R32" s="29"/>
      <c r="S32" s="29"/>
      <c r="T32" s="29"/>
      <c r="U32" s="29"/>
      <c r="V32" s="31"/>
      <c r="W32" s="29"/>
      <c r="X32" s="29"/>
    </row>
    <row r="33" spans="4:24" s="1" customFormat="1" ht="12" customHeight="1">
      <c r="D33" s="22"/>
      <c r="E33" s="22"/>
      <c r="F33" s="22"/>
      <c r="G33" s="23"/>
      <c r="H33" s="52" t="s">
        <v>685</v>
      </c>
      <c r="I33" s="52"/>
      <c r="J33" s="31"/>
      <c r="K33" s="29"/>
      <c r="L33" s="29"/>
      <c r="M33" s="29"/>
      <c r="N33" s="29"/>
      <c r="R33" s="29"/>
      <c r="S33" s="29"/>
      <c r="T33" s="29"/>
      <c r="U33" s="29"/>
      <c r="V33" s="31"/>
      <c r="W33" s="29"/>
      <c r="X33" s="29"/>
    </row>
    <row r="34" spans="1:24" s="1" customFormat="1" ht="12" customHeight="1">
      <c r="A34" s="19">
        <v>4</v>
      </c>
      <c r="B34" s="20" t="s">
        <v>23</v>
      </c>
      <c r="C34" s="20"/>
      <c r="D34" s="53" t="s">
        <v>686</v>
      </c>
      <c r="E34" s="53"/>
      <c r="F34" s="53"/>
      <c r="G34" s="53"/>
      <c r="H34" s="54">
        <v>10.2</v>
      </c>
      <c r="I34" s="54"/>
      <c r="R34" s="29"/>
      <c r="S34" s="29"/>
      <c r="T34" s="29"/>
      <c r="U34" s="29"/>
      <c r="V34" s="28"/>
      <c r="W34" s="22"/>
      <c r="X34" s="22"/>
    </row>
    <row r="35" spans="18:24" s="1" customFormat="1" ht="12" customHeight="1">
      <c r="R35" s="29"/>
      <c r="S35" s="29"/>
      <c r="T35" s="29"/>
      <c r="U35" s="29"/>
      <c r="V35" s="30" t="s">
        <v>687</v>
      </c>
      <c r="W35" s="21"/>
      <c r="X35" s="21"/>
    </row>
    <row r="36" spans="1:24" s="1" customFormat="1" ht="12" customHeight="1">
      <c r="A36" s="19">
        <v>3</v>
      </c>
      <c r="B36" s="20" t="s">
        <v>178</v>
      </c>
      <c r="C36" s="20"/>
      <c r="D36" s="21" t="s">
        <v>688</v>
      </c>
      <c r="E36" s="21"/>
      <c r="F36" s="21"/>
      <c r="G36" s="21"/>
      <c r="R36" s="29"/>
      <c r="S36" s="29"/>
      <c r="T36" s="29"/>
      <c r="U36" s="29"/>
      <c r="V36" s="51">
        <v>21.13</v>
      </c>
      <c r="W36" s="51"/>
      <c r="X36" s="51"/>
    </row>
    <row r="37" spans="4:24" s="1" customFormat="1" ht="12" customHeight="1">
      <c r="D37" s="22"/>
      <c r="E37" s="22"/>
      <c r="F37" s="22"/>
      <c r="G37" s="23"/>
      <c r="H37" s="21" t="s">
        <v>689</v>
      </c>
      <c r="I37" s="21"/>
      <c r="R37" s="29"/>
      <c r="S37" s="29"/>
      <c r="T37" s="29"/>
      <c r="U37" s="29"/>
      <c r="V37" s="31"/>
      <c r="W37" s="29"/>
      <c r="X37" s="29"/>
    </row>
    <row r="38" spans="1:24" s="1" customFormat="1" ht="12" customHeight="1">
      <c r="A38" s="19">
        <v>30</v>
      </c>
      <c r="B38" s="20" t="s">
        <v>19</v>
      </c>
      <c r="C38" s="20"/>
      <c r="D38" s="53" t="s">
        <v>689</v>
      </c>
      <c r="E38" s="53"/>
      <c r="F38" s="53"/>
      <c r="G38" s="53"/>
      <c r="H38" s="54">
        <v>13.18</v>
      </c>
      <c r="I38" s="54"/>
      <c r="J38" s="28"/>
      <c r="K38" s="22"/>
      <c r="L38" s="22"/>
      <c r="M38" s="22"/>
      <c r="N38" s="22"/>
      <c r="R38" s="29"/>
      <c r="S38" s="29"/>
      <c r="T38" s="29"/>
      <c r="U38" s="29"/>
      <c r="V38" s="31"/>
      <c r="W38" s="29"/>
      <c r="X38" s="29"/>
    </row>
    <row r="39" spans="8:24" s="1" customFormat="1" ht="12" customHeight="1">
      <c r="H39" s="29"/>
      <c r="I39" s="29"/>
      <c r="J39" s="30" t="s">
        <v>690</v>
      </c>
      <c r="K39" s="21"/>
      <c r="L39" s="21"/>
      <c r="M39" s="21"/>
      <c r="N39" s="21"/>
      <c r="R39" s="29"/>
      <c r="S39" s="29"/>
      <c r="T39" s="29"/>
      <c r="U39" s="29"/>
      <c r="V39" s="31"/>
      <c r="W39" s="29"/>
      <c r="X39" s="29"/>
    </row>
    <row r="40" spans="1:24" s="1" customFormat="1" ht="12" customHeight="1">
      <c r="A40" s="19">
        <v>19</v>
      </c>
      <c r="B40" s="20" t="s">
        <v>23</v>
      </c>
      <c r="C40" s="20"/>
      <c r="D40" s="21" t="s">
        <v>691</v>
      </c>
      <c r="E40" s="21"/>
      <c r="F40" s="21"/>
      <c r="G40" s="21"/>
      <c r="H40" s="22"/>
      <c r="I40" s="22"/>
      <c r="J40" s="55" t="s">
        <v>692</v>
      </c>
      <c r="K40" s="55"/>
      <c r="L40" s="55"/>
      <c r="M40" s="55"/>
      <c r="N40" s="55"/>
      <c r="O40" s="31"/>
      <c r="P40" s="29"/>
      <c r="Q40" s="29"/>
      <c r="R40" s="29"/>
      <c r="S40" s="29"/>
      <c r="T40" s="29"/>
      <c r="U40" s="29"/>
      <c r="V40" s="31"/>
      <c r="W40" s="29"/>
      <c r="X40" s="29"/>
    </row>
    <row r="41" spans="4:24" s="1" customFormat="1" ht="12" customHeight="1">
      <c r="D41" s="22"/>
      <c r="E41" s="22"/>
      <c r="F41" s="22"/>
      <c r="G41" s="23"/>
      <c r="H41" s="52" t="s">
        <v>690</v>
      </c>
      <c r="I41" s="52"/>
      <c r="J41" s="31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31"/>
      <c r="W41" s="29"/>
      <c r="X41" s="29"/>
    </row>
    <row r="42" spans="1:24" s="1" customFormat="1" ht="12" customHeight="1">
      <c r="A42" s="19">
        <v>14</v>
      </c>
      <c r="B42" s="20" t="s">
        <v>29</v>
      </c>
      <c r="C42" s="20"/>
      <c r="D42" s="53" t="s">
        <v>690</v>
      </c>
      <c r="E42" s="53"/>
      <c r="F42" s="53"/>
      <c r="G42" s="53"/>
      <c r="H42" s="54">
        <v>14.16</v>
      </c>
      <c r="I42" s="54"/>
      <c r="J42" s="29"/>
      <c r="K42" s="29"/>
      <c r="L42" s="29"/>
      <c r="M42" s="29"/>
      <c r="N42" s="29"/>
      <c r="O42" s="28"/>
      <c r="P42" s="22"/>
      <c r="Q42" s="22"/>
      <c r="R42" s="29"/>
      <c r="S42" s="29"/>
      <c r="T42" s="29"/>
      <c r="U42" s="29"/>
      <c r="V42" s="31"/>
      <c r="W42" s="29"/>
      <c r="X42" s="29"/>
    </row>
    <row r="43" spans="10:24" s="1" customFormat="1" ht="12" customHeight="1">
      <c r="J43" s="29"/>
      <c r="K43" s="29"/>
      <c r="L43" s="29"/>
      <c r="M43" s="29"/>
      <c r="N43" s="29"/>
      <c r="O43" s="30" t="s">
        <v>693</v>
      </c>
      <c r="P43" s="21"/>
      <c r="Q43" s="21"/>
      <c r="R43" s="29"/>
      <c r="S43" s="29"/>
      <c r="T43" s="29"/>
      <c r="U43" s="29"/>
      <c r="V43" s="31"/>
      <c r="W43" s="29"/>
      <c r="X43" s="29"/>
    </row>
    <row r="44" spans="1:24" s="1" customFormat="1" ht="12" customHeight="1">
      <c r="A44" s="19">
        <v>11</v>
      </c>
      <c r="B44" s="20" t="s">
        <v>29</v>
      </c>
      <c r="C44" s="20"/>
      <c r="D44" s="21" t="s">
        <v>694</v>
      </c>
      <c r="E44" s="21"/>
      <c r="F44" s="21"/>
      <c r="G44" s="21"/>
      <c r="J44" s="29"/>
      <c r="K44" s="29"/>
      <c r="L44" s="29"/>
      <c r="M44" s="29"/>
      <c r="N44" s="29"/>
      <c r="O44" s="51">
        <v>10.13</v>
      </c>
      <c r="P44" s="51"/>
      <c r="Q44" s="51"/>
      <c r="R44" s="31"/>
      <c r="S44" s="29"/>
      <c r="T44" s="29"/>
      <c r="U44" s="29"/>
      <c r="V44" s="31"/>
      <c r="W44" s="29"/>
      <c r="X44" s="29"/>
    </row>
    <row r="45" spans="4:24" s="1" customFormat="1" ht="12" customHeight="1">
      <c r="D45" s="22"/>
      <c r="E45" s="22"/>
      <c r="F45" s="22"/>
      <c r="G45" s="23"/>
      <c r="H45" s="21" t="s">
        <v>694</v>
      </c>
      <c r="I45" s="21"/>
      <c r="J45" s="29"/>
      <c r="K45" s="29"/>
      <c r="L45" s="29"/>
      <c r="M45" s="29"/>
      <c r="N45" s="29"/>
      <c r="O45" s="31"/>
      <c r="P45" s="29"/>
      <c r="Q45" s="29"/>
      <c r="R45" s="31"/>
      <c r="S45" s="29"/>
      <c r="T45" s="29"/>
      <c r="U45" s="29"/>
      <c r="V45" s="31"/>
      <c r="W45" s="29"/>
      <c r="X45" s="29"/>
    </row>
    <row r="46" spans="1:24" s="1" customFormat="1" ht="12" customHeight="1">
      <c r="A46" s="19">
        <v>22</v>
      </c>
      <c r="B46" s="20" t="s">
        <v>19</v>
      </c>
      <c r="C46" s="20"/>
      <c r="D46" s="53" t="s">
        <v>695</v>
      </c>
      <c r="E46" s="53"/>
      <c r="F46" s="53"/>
      <c r="G46" s="53"/>
      <c r="H46" s="54">
        <v>15.14</v>
      </c>
      <c r="I46" s="54"/>
      <c r="J46" s="28"/>
      <c r="K46" s="22"/>
      <c r="L46" s="22"/>
      <c r="M46" s="22"/>
      <c r="N46" s="22"/>
      <c r="O46" s="31"/>
      <c r="P46" s="29"/>
      <c r="Q46" s="29"/>
      <c r="R46" s="31"/>
      <c r="S46" s="29"/>
      <c r="T46" s="29"/>
      <c r="U46" s="29"/>
      <c r="V46" s="31"/>
      <c r="W46" s="29"/>
      <c r="X46" s="29"/>
    </row>
    <row r="47" spans="8:24" s="1" customFormat="1" ht="12" customHeight="1">
      <c r="H47" s="29"/>
      <c r="I47" s="29"/>
      <c r="J47" s="50" t="s">
        <v>693</v>
      </c>
      <c r="K47" s="50"/>
      <c r="L47" s="50"/>
      <c r="M47" s="50"/>
      <c r="N47" s="50"/>
      <c r="O47" s="31"/>
      <c r="P47" s="29"/>
      <c r="Q47" s="29"/>
      <c r="R47" s="31"/>
      <c r="S47" s="29"/>
      <c r="T47" s="29"/>
      <c r="U47" s="29"/>
      <c r="V47" s="31"/>
      <c r="W47" s="29"/>
      <c r="X47" s="29"/>
    </row>
    <row r="48" spans="1:24" s="1" customFormat="1" ht="12" customHeight="1">
      <c r="A48" s="19">
        <v>27</v>
      </c>
      <c r="B48" s="20" t="s">
        <v>23</v>
      </c>
      <c r="C48" s="20"/>
      <c r="D48" s="25" t="s">
        <v>394</v>
      </c>
      <c r="E48" s="25"/>
      <c r="F48" s="25"/>
      <c r="G48" s="25"/>
      <c r="H48" s="22"/>
      <c r="I48" s="22"/>
      <c r="J48" s="58">
        <v>11.9</v>
      </c>
      <c r="K48" s="58"/>
      <c r="L48" s="58"/>
      <c r="M48" s="58"/>
      <c r="N48" s="58"/>
      <c r="O48" s="29"/>
      <c r="P48" s="29"/>
      <c r="Q48" s="29"/>
      <c r="R48" s="31"/>
      <c r="S48" s="29"/>
      <c r="T48" s="29"/>
      <c r="U48" s="29"/>
      <c r="V48" s="31"/>
      <c r="W48" s="29"/>
      <c r="X48" s="29"/>
    </row>
    <row r="49" spans="4:24" s="1" customFormat="1" ht="12" customHeight="1">
      <c r="D49" s="22"/>
      <c r="E49" s="22"/>
      <c r="F49" s="22"/>
      <c r="G49" s="23"/>
      <c r="H49" s="52" t="s">
        <v>693</v>
      </c>
      <c r="I49" s="52"/>
      <c r="J49" s="31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29"/>
      <c r="V49" s="31"/>
      <c r="W49" s="29"/>
      <c r="X49" s="29"/>
    </row>
    <row r="50" spans="1:24" s="1" customFormat="1" ht="12" customHeight="1">
      <c r="A50" s="19">
        <v>6</v>
      </c>
      <c r="B50" s="20" t="s">
        <v>19</v>
      </c>
      <c r="C50" s="20"/>
      <c r="D50" s="53" t="s">
        <v>693</v>
      </c>
      <c r="E50" s="53"/>
      <c r="F50" s="53"/>
      <c r="G50" s="53"/>
      <c r="H50" s="56">
        <v>5.6</v>
      </c>
      <c r="I50" s="56"/>
      <c r="O50" s="29"/>
      <c r="P50" s="29"/>
      <c r="Q50" s="29"/>
      <c r="R50" s="28"/>
      <c r="S50" s="22"/>
      <c r="T50" s="22"/>
      <c r="U50" s="22"/>
      <c r="V50" s="31"/>
      <c r="W50" s="29"/>
      <c r="X50" s="29"/>
    </row>
    <row r="51" spans="15:24" s="1" customFormat="1" ht="12" customHeight="1">
      <c r="O51" s="29"/>
      <c r="P51" s="29"/>
      <c r="Q51" s="29"/>
      <c r="R51" s="50" t="s">
        <v>687</v>
      </c>
      <c r="S51" s="50"/>
      <c r="T51" s="50"/>
      <c r="U51" s="50"/>
      <c r="V51" s="31"/>
      <c r="W51" s="29"/>
      <c r="X51" s="29"/>
    </row>
    <row r="52" spans="1:21" s="1" customFormat="1" ht="12" customHeight="1">
      <c r="A52" s="19">
        <v>7</v>
      </c>
      <c r="B52" s="20" t="s">
        <v>29</v>
      </c>
      <c r="C52" s="20"/>
      <c r="D52" s="21" t="s">
        <v>696</v>
      </c>
      <c r="E52" s="21"/>
      <c r="F52" s="21"/>
      <c r="G52" s="21"/>
      <c r="O52" s="29"/>
      <c r="P52" s="29"/>
      <c r="Q52" s="29"/>
      <c r="R52" s="51">
        <v>19.15</v>
      </c>
      <c r="S52" s="51"/>
      <c r="T52" s="51"/>
      <c r="U52" s="51"/>
    </row>
    <row r="53" spans="4:21" s="1" customFormat="1" ht="12" customHeight="1">
      <c r="D53" s="22"/>
      <c r="E53" s="22"/>
      <c r="F53" s="22"/>
      <c r="G53" s="23"/>
      <c r="H53" s="21" t="s">
        <v>697</v>
      </c>
      <c r="I53" s="21"/>
      <c r="O53" s="29"/>
      <c r="P53" s="29"/>
      <c r="Q53" s="29"/>
      <c r="R53" s="31"/>
      <c r="S53" s="29"/>
      <c r="T53" s="29"/>
      <c r="U53" s="29"/>
    </row>
    <row r="54" spans="1:21" s="1" customFormat="1" ht="12" customHeight="1">
      <c r="A54" s="19">
        <v>26</v>
      </c>
      <c r="B54" s="20" t="s">
        <v>19</v>
      </c>
      <c r="C54" s="20"/>
      <c r="D54" s="53" t="s">
        <v>697</v>
      </c>
      <c r="E54" s="53"/>
      <c r="F54" s="53"/>
      <c r="G54" s="53"/>
      <c r="H54" s="54">
        <v>10.12</v>
      </c>
      <c r="I54" s="54"/>
      <c r="J54" s="28"/>
      <c r="K54" s="22"/>
      <c r="L54" s="22"/>
      <c r="M54" s="22"/>
      <c r="N54" s="22"/>
      <c r="O54" s="29"/>
      <c r="P54" s="29"/>
      <c r="Q54" s="29"/>
      <c r="R54" s="31"/>
      <c r="S54" s="29"/>
      <c r="T54" s="29"/>
      <c r="U54" s="29"/>
    </row>
    <row r="55" spans="8:21" s="1" customFormat="1" ht="12" customHeight="1">
      <c r="H55" s="29"/>
      <c r="I55" s="29"/>
      <c r="J55" s="30" t="s">
        <v>697</v>
      </c>
      <c r="K55" s="21"/>
      <c r="L55" s="21"/>
      <c r="M55" s="21"/>
      <c r="N55" s="21"/>
      <c r="O55" s="29"/>
      <c r="P55" s="29"/>
      <c r="Q55" s="29"/>
      <c r="R55" s="31"/>
      <c r="S55" s="29"/>
      <c r="T55" s="29"/>
      <c r="U55" s="29"/>
    </row>
    <row r="56" spans="1:21" s="1" customFormat="1" ht="12" customHeight="1">
      <c r="A56" s="19">
        <v>23</v>
      </c>
      <c r="B56" s="20" t="s">
        <v>29</v>
      </c>
      <c r="C56" s="20"/>
      <c r="D56" s="21" t="s">
        <v>698</v>
      </c>
      <c r="E56" s="21"/>
      <c r="F56" s="21"/>
      <c r="G56" s="21"/>
      <c r="H56" s="22"/>
      <c r="I56" s="22"/>
      <c r="J56" s="51">
        <v>10.2</v>
      </c>
      <c r="K56" s="51"/>
      <c r="L56" s="51"/>
      <c r="M56" s="51"/>
      <c r="N56" s="51"/>
      <c r="O56" s="31"/>
      <c r="P56" s="29"/>
      <c r="Q56" s="29"/>
      <c r="R56" s="31"/>
      <c r="S56" s="29"/>
      <c r="T56" s="29"/>
      <c r="U56" s="29"/>
    </row>
    <row r="57" spans="4:21" s="1" customFormat="1" ht="12" customHeight="1">
      <c r="D57" s="22"/>
      <c r="E57" s="22"/>
      <c r="F57" s="22"/>
      <c r="G57" s="23"/>
      <c r="H57" s="52" t="s">
        <v>699</v>
      </c>
      <c r="I57" s="52"/>
      <c r="J57" s="31"/>
      <c r="K57" s="29"/>
      <c r="L57" s="29"/>
      <c r="M57" s="29"/>
      <c r="N57" s="29"/>
      <c r="O57" s="31"/>
      <c r="P57" s="29"/>
      <c r="Q57" s="29"/>
      <c r="R57" s="31"/>
      <c r="S57" s="29"/>
      <c r="T57" s="29"/>
      <c r="U57" s="29"/>
    </row>
    <row r="58" spans="1:21" s="1" customFormat="1" ht="12" customHeight="1">
      <c r="A58" s="19">
        <v>10</v>
      </c>
      <c r="B58" s="20" t="s">
        <v>19</v>
      </c>
      <c r="C58" s="20"/>
      <c r="D58" s="53" t="s">
        <v>699</v>
      </c>
      <c r="E58" s="53"/>
      <c r="F58" s="53"/>
      <c r="G58" s="53"/>
      <c r="H58" s="27" t="s">
        <v>514</v>
      </c>
      <c r="I58" s="27"/>
      <c r="J58" s="29"/>
      <c r="K58" s="29"/>
      <c r="L58" s="29"/>
      <c r="M58" s="29"/>
      <c r="N58" s="29"/>
      <c r="O58" s="28"/>
      <c r="P58" s="22"/>
      <c r="Q58" s="22"/>
      <c r="R58" s="31"/>
      <c r="S58" s="29"/>
      <c r="T58" s="29"/>
      <c r="U58" s="29"/>
    </row>
    <row r="59" spans="10:21" s="1" customFormat="1" ht="12" customHeight="1">
      <c r="J59" s="29"/>
      <c r="K59" s="29"/>
      <c r="L59" s="29"/>
      <c r="M59" s="29"/>
      <c r="N59" s="29"/>
      <c r="O59" s="50" t="s">
        <v>687</v>
      </c>
      <c r="P59" s="50"/>
      <c r="Q59" s="50"/>
      <c r="R59" s="31"/>
      <c r="S59" s="29"/>
      <c r="T59" s="29"/>
      <c r="U59" s="29"/>
    </row>
    <row r="60" spans="1:17" s="1" customFormat="1" ht="12" customHeight="1">
      <c r="A60" s="19">
        <v>15</v>
      </c>
      <c r="B60" s="20" t="s">
        <v>23</v>
      </c>
      <c r="C60" s="20"/>
      <c r="D60" s="21" t="s">
        <v>700</v>
      </c>
      <c r="E60" s="21"/>
      <c r="F60" s="21"/>
      <c r="G60" s="21"/>
      <c r="J60" s="29"/>
      <c r="K60" s="29"/>
      <c r="L60" s="29"/>
      <c r="M60" s="29"/>
      <c r="N60" s="29"/>
      <c r="O60" s="58">
        <v>6.6</v>
      </c>
      <c r="P60" s="58"/>
      <c r="Q60" s="58"/>
    </row>
    <row r="61" spans="4:17" s="1" customFormat="1" ht="12" customHeight="1">
      <c r="D61" s="22"/>
      <c r="E61" s="22"/>
      <c r="F61" s="22"/>
      <c r="G61" s="23"/>
      <c r="H61" s="21" t="s">
        <v>700</v>
      </c>
      <c r="I61" s="21"/>
      <c r="J61" s="29"/>
      <c r="K61" s="29"/>
      <c r="L61" s="29"/>
      <c r="M61" s="29"/>
      <c r="N61" s="29"/>
      <c r="O61" s="31"/>
      <c r="P61" s="29"/>
      <c r="Q61" s="29"/>
    </row>
    <row r="62" spans="1:17" s="1" customFormat="1" ht="12" customHeight="1">
      <c r="A62" s="19">
        <v>18</v>
      </c>
      <c r="B62" s="20" t="s">
        <v>42</v>
      </c>
      <c r="C62" s="20"/>
      <c r="D62" s="53" t="s">
        <v>701</v>
      </c>
      <c r="E62" s="53"/>
      <c r="F62" s="53"/>
      <c r="G62" s="53"/>
      <c r="H62" s="56">
        <v>5.6</v>
      </c>
      <c r="I62" s="56"/>
      <c r="J62" s="28"/>
      <c r="K62" s="22"/>
      <c r="L62" s="22"/>
      <c r="M62" s="22"/>
      <c r="N62" s="22"/>
      <c r="O62" s="31"/>
      <c r="P62" s="29"/>
      <c r="Q62" s="29"/>
    </row>
    <row r="63" spans="8:17" s="1" customFormat="1" ht="12" customHeight="1">
      <c r="H63" s="29"/>
      <c r="I63" s="29"/>
      <c r="J63" s="50" t="s">
        <v>687</v>
      </c>
      <c r="K63" s="50"/>
      <c r="L63" s="50"/>
      <c r="M63" s="50"/>
      <c r="N63" s="50"/>
      <c r="O63" s="31"/>
      <c r="P63" s="29"/>
      <c r="Q63" s="29"/>
    </row>
    <row r="64" spans="1:14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22"/>
      <c r="I64" s="22"/>
      <c r="J64" s="51">
        <v>8.16</v>
      </c>
      <c r="K64" s="51"/>
      <c r="L64" s="51"/>
      <c r="M64" s="51"/>
      <c r="N64" s="51"/>
    </row>
    <row r="65" spans="4:14" s="1" customFormat="1" ht="12" customHeight="1">
      <c r="D65" s="22"/>
      <c r="E65" s="22"/>
      <c r="F65" s="22"/>
      <c r="G65" s="23"/>
      <c r="H65" s="52" t="s">
        <v>687</v>
      </c>
      <c r="I65" s="52"/>
      <c r="J65" s="31"/>
      <c r="K65" s="29"/>
      <c r="L65" s="29"/>
      <c r="M65" s="29"/>
      <c r="N65" s="29"/>
    </row>
    <row r="66" spans="1:9" s="1" customFormat="1" ht="12" customHeight="1">
      <c r="A66" s="19">
        <v>2</v>
      </c>
      <c r="B66" s="20" t="s">
        <v>29</v>
      </c>
      <c r="C66" s="20"/>
      <c r="D66" s="53" t="s">
        <v>687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702</v>
      </c>
    </row>
    <row r="70" s="1" customFormat="1" ht="12" customHeight="1"/>
    <row r="71" spans="1:7" s="1" customFormat="1" ht="12" customHeight="1">
      <c r="A71" s="19">
        <v>1</v>
      </c>
      <c r="B71" s="20" t="s">
        <v>19</v>
      </c>
      <c r="C71" s="20"/>
      <c r="D71" s="21" t="s">
        <v>669</v>
      </c>
      <c r="E71" s="21"/>
      <c r="F71" s="21"/>
      <c r="G71" s="21"/>
    </row>
    <row r="72" spans="4:12" s="1" customFormat="1" ht="12" customHeight="1">
      <c r="D72" s="22"/>
      <c r="E72" s="22"/>
      <c r="F72" s="22"/>
      <c r="G72" s="23"/>
      <c r="H72" s="21" t="s">
        <v>677</v>
      </c>
      <c r="I72" s="21"/>
      <c r="J72" s="21"/>
      <c r="K72" s="21"/>
      <c r="L72" s="21"/>
    </row>
    <row r="73" spans="1:18" s="1" customFormat="1" ht="12" customHeight="1">
      <c r="A73" s="19">
        <v>8</v>
      </c>
      <c r="B73" s="20" t="s">
        <v>42</v>
      </c>
      <c r="C73" s="20"/>
      <c r="D73" s="53" t="s">
        <v>677</v>
      </c>
      <c r="E73" s="53"/>
      <c r="F73" s="53"/>
      <c r="G73" s="53"/>
      <c r="H73" s="57" t="s">
        <v>514</v>
      </c>
      <c r="I73" s="57"/>
      <c r="J73" s="57"/>
      <c r="K73" s="57"/>
      <c r="L73" s="57"/>
      <c r="M73" s="28"/>
      <c r="N73" s="22"/>
      <c r="O73" s="22"/>
      <c r="P73" s="22"/>
      <c r="Q73" s="22"/>
      <c r="R73" s="22"/>
    </row>
    <row r="74" spans="8:18" s="1" customFormat="1" ht="12" customHeight="1">
      <c r="H74" s="29"/>
      <c r="I74" s="29"/>
      <c r="J74" s="29"/>
      <c r="K74" s="29"/>
      <c r="L74" s="29"/>
      <c r="M74" s="30" t="s">
        <v>682</v>
      </c>
      <c r="N74" s="21"/>
      <c r="O74" s="21"/>
      <c r="P74" s="21"/>
      <c r="Q74" s="21"/>
      <c r="R74" s="21"/>
    </row>
    <row r="75" spans="1:24" s="1" customFormat="1" ht="12" customHeight="1">
      <c r="A75" s="19">
        <v>5</v>
      </c>
      <c r="B75" s="20" t="s">
        <v>29</v>
      </c>
      <c r="C75" s="20"/>
      <c r="D75" s="21" t="s">
        <v>681</v>
      </c>
      <c r="E75" s="21"/>
      <c r="F75" s="21"/>
      <c r="G75" s="21"/>
      <c r="H75" s="22"/>
      <c r="I75" s="22"/>
      <c r="J75" s="22"/>
      <c r="K75" s="22"/>
      <c r="L75" s="22"/>
      <c r="M75" s="51">
        <v>16.17</v>
      </c>
      <c r="N75" s="51"/>
      <c r="O75" s="51"/>
      <c r="P75" s="51"/>
      <c r="Q75" s="51"/>
      <c r="R75" s="51"/>
      <c r="S75" s="31"/>
      <c r="T75" s="29"/>
      <c r="U75" s="29"/>
      <c r="V75" s="29"/>
      <c r="W75" s="29"/>
      <c r="X75" s="29"/>
    </row>
    <row r="76" spans="4:24" s="1" customFormat="1" ht="12" customHeight="1">
      <c r="D76" s="22"/>
      <c r="E76" s="22"/>
      <c r="F76" s="22"/>
      <c r="G76" s="23"/>
      <c r="H76" s="52" t="s">
        <v>682</v>
      </c>
      <c r="I76" s="52"/>
      <c r="J76" s="52"/>
      <c r="K76" s="52"/>
      <c r="L76" s="52"/>
      <c r="M76" s="31"/>
      <c r="N76" s="29"/>
      <c r="O76" s="29"/>
      <c r="P76" s="29"/>
      <c r="Q76" s="29"/>
      <c r="R76" s="29"/>
      <c r="S76" s="31"/>
      <c r="T76" s="29"/>
      <c r="U76" s="29"/>
      <c r="V76" s="29"/>
      <c r="W76" s="29"/>
      <c r="X76" s="29"/>
    </row>
    <row r="77" spans="1:24" s="1" customFormat="1" ht="12" customHeight="1">
      <c r="A77" s="19">
        <v>4</v>
      </c>
      <c r="B77" s="20" t="s">
        <v>29</v>
      </c>
      <c r="C77" s="20"/>
      <c r="D77" s="53" t="s">
        <v>682</v>
      </c>
      <c r="E77" s="53"/>
      <c r="F77" s="53"/>
      <c r="G77" s="53"/>
      <c r="H77" s="27" t="s">
        <v>514</v>
      </c>
      <c r="I77" s="27"/>
      <c r="J77" s="27"/>
      <c r="K77" s="27"/>
      <c r="L77" s="27"/>
      <c r="M77" s="29"/>
      <c r="N77" s="29"/>
      <c r="O77" s="29"/>
      <c r="P77" s="29"/>
      <c r="Q77" s="29"/>
      <c r="R77" s="29"/>
      <c r="S77" s="28"/>
      <c r="T77" s="22"/>
      <c r="U77" s="22"/>
      <c r="V77" s="22"/>
      <c r="W77" s="22"/>
      <c r="X77" s="22"/>
    </row>
    <row r="78" spans="13:24" s="1" customFormat="1" ht="12" customHeight="1">
      <c r="M78" s="29"/>
      <c r="N78" s="29"/>
      <c r="O78" s="29"/>
      <c r="P78" s="29"/>
      <c r="Q78" s="29"/>
      <c r="R78" s="29"/>
      <c r="S78" s="30" t="s">
        <v>682</v>
      </c>
      <c r="T78" s="21"/>
      <c r="U78" s="21"/>
      <c r="V78" s="21"/>
      <c r="W78" s="21"/>
      <c r="X78" s="21"/>
    </row>
    <row r="79" spans="1:24" s="1" customFormat="1" ht="12" customHeight="1">
      <c r="A79" s="19">
        <v>3</v>
      </c>
      <c r="B79" s="24"/>
      <c r="C79" s="24"/>
      <c r="D79" s="25"/>
      <c r="E79" s="25"/>
      <c r="F79" s="25"/>
      <c r="G79" s="25"/>
      <c r="M79" s="29"/>
      <c r="N79" s="29"/>
      <c r="O79" s="29"/>
      <c r="P79" s="29"/>
      <c r="Q79" s="29"/>
      <c r="R79" s="29"/>
      <c r="S79" s="51">
        <v>18.19</v>
      </c>
      <c r="T79" s="51"/>
      <c r="U79" s="51"/>
      <c r="V79" s="51"/>
      <c r="W79" s="51"/>
      <c r="X79" s="51"/>
    </row>
    <row r="80" spans="4:24" s="1" customFormat="1" ht="12" customHeight="1">
      <c r="D80" s="22"/>
      <c r="E80" s="22"/>
      <c r="F80" s="22"/>
      <c r="G80" s="23"/>
      <c r="H80" s="21" t="s">
        <v>699</v>
      </c>
      <c r="I80" s="21"/>
      <c r="J80" s="21"/>
      <c r="K80" s="21"/>
      <c r="L80" s="21"/>
      <c r="M80" s="29"/>
      <c r="N80" s="29"/>
      <c r="O80" s="29"/>
      <c r="P80" s="29"/>
      <c r="Q80" s="29"/>
      <c r="R80" s="29"/>
      <c r="S80" s="31"/>
      <c r="T80" s="29"/>
      <c r="U80" s="29"/>
      <c r="V80" s="29"/>
      <c r="W80" s="29"/>
      <c r="X80" s="29"/>
    </row>
    <row r="81" spans="1:24" s="1" customFormat="1" ht="12" customHeight="1">
      <c r="A81" s="19">
        <v>6</v>
      </c>
      <c r="B81" s="20" t="s">
        <v>19</v>
      </c>
      <c r="C81" s="20"/>
      <c r="D81" s="53" t="s">
        <v>699</v>
      </c>
      <c r="E81" s="53"/>
      <c r="F81" s="53"/>
      <c r="G81" s="53"/>
      <c r="H81" s="27"/>
      <c r="I81" s="27"/>
      <c r="J81" s="27"/>
      <c r="K81" s="27"/>
      <c r="L81" s="27"/>
      <c r="M81" s="28"/>
      <c r="N81" s="22"/>
      <c r="O81" s="22"/>
      <c r="P81" s="22"/>
      <c r="Q81" s="22"/>
      <c r="R81" s="22"/>
      <c r="S81" s="31"/>
      <c r="T81" s="29"/>
      <c r="U81" s="29"/>
      <c r="V81" s="29"/>
      <c r="W81" s="29"/>
      <c r="X81" s="29"/>
    </row>
    <row r="82" spans="8:24" s="1" customFormat="1" ht="12" customHeight="1">
      <c r="H82" s="29"/>
      <c r="I82" s="29"/>
      <c r="J82" s="29"/>
      <c r="K82" s="29"/>
      <c r="L82" s="29"/>
      <c r="M82" s="50" t="s">
        <v>700</v>
      </c>
      <c r="N82" s="50"/>
      <c r="O82" s="50"/>
      <c r="P82" s="50"/>
      <c r="Q82" s="50"/>
      <c r="R82" s="50"/>
      <c r="S82" s="31"/>
      <c r="T82" s="29"/>
      <c r="U82" s="29"/>
      <c r="V82" s="29"/>
      <c r="W82" s="29"/>
      <c r="X82" s="29"/>
    </row>
    <row r="83" spans="1:18" s="1" customFormat="1" ht="12" customHeight="1">
      <c r="A83" s="19">
        <v>7</v>
      </c>
      <c r="B83" s="24"/>
      <c r="C83" s="24"/>
      <c r="D83" s="25"/>
      <c r="E83" s="25"/>
      <c r="F83" s="25"/>
      <c r="G83" s="25"/>
      <c r="H83" s="22"/>
      <c r="I83" s="22"/>
      <c r="J83" s="22"/>
      <c r="K83" s="22"/>
      <c r="L83" s="22"/>
      <c r="M83" s="51">
        <v>13.14</v>
      </c>
      <c r="N83" s="51"/>
      <c r="O83" s="51"/>
      <c r="P83" s="51"/>
      <c r="Q83" s="51"/>
      <c r="R83" s="51"/>
    </row>
    <row r="84" spans="4:18" s="1" customFormat="1" ht="12" customHeight="1">
      <c r="D84" s="22"/>
      <c r="E84" s="22"/>
      <c r="F84" s="22"/>
      <c r="G84" s="23"/>
      <c r="H84" s="52" t="s">
        <v>700</v>
      </c>
      <c r="I84" s="52"/>
      <c r="J84" s="52"/>
      <c r="K84" s="52"/>
      <c r="L84" s="52"/>
      <c r="M84" s="31"/>
      <c r="N84" s="29"/>
      <c r="O84" s="29"/>
      <c r="P84" s="29"/>
      <c r="Q84" s="29"/>
      <c r="R84" s="29"/>
    </row>
    <row r="85" spans="1:12" s="1" customFormat="1" ht="12" customHeight="1">
      <c r="A85" s="19">
        <v>2</v>
      </c>
      <c r="B85" s="20" t="s">
        <v>23</v>
      </c>
      <c r="C85" s="20"/>
      <c r="D85" s="53" t="s">
        <v>700</v>
      </c>
      <c r="E85" s="53"/>
      <c r="F85" s="53"/>
      <c r="G85" s="53"/>
      <c r="H85" s="27"/>
      <c r="I85" s="27"/>
      <c r="J85" s="27"/>
      <c r="K85" s="27"/>
      <c r="L85" s="27"/>
    </row>
    <row r="86" s="1" customFormat="1" ht="12" customHeight="1"/>
    <row r="88" s="1" customFormat="1" ht="21" customHeight="1">
      <c r="A88" s="2" t="s">
        <v>703</v>
      </c>
    </row>
    <row r="89" s="1" customFormat="1" ht="12" customHeight="1"/>
    <row r="90" spans="1:7" s="1" customFormat="1" ht="12" customHeight="1">
      <c r="A90" s="19">
        <v>1</v>
      </c>
      <c r="B90" s="24"/>
      <c r="C90" s="24"/>
      <c r="D90" s="25"/>
      <c r="E90" s="25"/>
      <c r="F90" s="25"/>
      <c r="G90" s="25"/>
    </row>
    <row r="91" spans="4:11" s="1" customFormat="1" ht="12" customHeight="1">
      <c r="D91" s="22"/>
      <c r="E91" s="22"/>
      <c r="F91" s="22"/>
      <c r="G91" s="23"/>
      <c r="H91" s="21" t="s">
        <v>671</v>
      </c>
      <c r="I91" s="21"/>
      <c r="J91" s="21"/>
      <c r="K91" s="21"/>
    </row>
    <row r="92" spans="1:16" s="1" customFormat="1" ht="12" customHeight="1">
      <c r="A92" s="19">
        <v>16</v>
      </c>
      <c r="B92" s="20" t="s">
        <v>23</v>
      </c>
      <c r="C92" s="20"/>
      <c r="D92" s="53" t="s">
        <v>671</v>
      </c>
      <c r="E92" s="53"/>
      <c r="F92" s="53"/>
      <c r="G92" s="53"/>
      <c r="H92" s="27"/>
      <c r="I92" s="27"/>
      <c r="J92" s="27"/>
      <c r="K92" s="27"/>
      <c r="L92" s="28"/>
      <c r="M92" s="22"/>
      <c r="N92" s="22"/>
      <c r="O92" s="22"/>
      <c r="P92" s="22"/>
    </row>
    <row r="93" spans="8:16" s="1" customFormat="1" ht="12" customHeight="1">
      <c r="H93" s="29"/>
      <c r="I93" s="29"/>
      <c r="J93" s="29"/>
      <c r="K93" s="29"/>
      <c r="L93" s="30" t="s">
        <v>675</v>
      </c>
      <c r="M93" s="21"/>
      <c r="N93" s="21"/>
      <c r="O93" s="21"/>
      <c r="P93" s="21"/>
    </row>
    <row r="94" spans="1:20" s="1" customFormat="1" ht="12" customHeight="1">
      <c r="A94" s="19">
        <v>9</v>
      </c>
      <c r="B94" s="20" t="s">
        <v>23</v>
      </c>
      <c r="C94" s="20"/>
      <c r="D94" s="21" t="s">
        <v>674</v>
      </c>
      <c r="E94" s="21"/>
      <c r="F94" s="21"/>
      <c r="G94" s="21"/>
      <c r="H94" s="22"/>
      <c r="I94" s="22"/>
      <c r="J94" s="22"/>
      <c r="K94" s="22"/>
      <c r="L94" s="55" t="s">
        <v>514</v>
      </c>
      <c r="M94" s="55"/>
      <c r="N94" s="55"/>
      <c r="O94" s="55"/>
      <c r="P94" s="55"/>
      <c r="Q94" s="31"/>
      <c r="R94" s="29"/>
      <c r="S94" s="29"/>
      <c r="T94" s="29"/>
    </row>
    <row r="95" spans="4:20" s="1" customFormat="1" ht="12" customHeight="1">
      <c r="D95" s="22"/>
      <c r="E95" s="22"/>
      <c r="F95" s="22"/>
      <c r="G95" s="23"/>
      <c r="H95" s="52" t="s">
        <v>675</v>
      </c>
      <c r="I95" s="52"/>
      <c r="J95" s="52"/>
      <c r="K95" s="52"/>
      <c r="L95" s="31"/>
      <c r="M95" s="29"/>
      <c r="N95" s="29"/>
      <c r="O95" s="29"/>
      <c r="P95" s="29"/>
      <c r="Q95" s="31"/>
      <c r="R95" s="29"/>
      <c r="S95" s="29"/>
      <c r="T95" s="29"/>
    </row>
    <row r="96" spans="1:20" s="1" customFormat="1" ht="12" customHeight="1">
      <c r="A96" s="19">
        <v>8</v>
      </c>
      <c r="B96" s="20" t="s">
        <v>19</v>
      </c>
      <c r="C96" s="20"/>
      <c r="D96" s="53" t="s">
        <v>675</v>
      </c>
      <c r="E96" s="53"/>
      <c r="F96" s="53"/>
      <c r="G96" s="53"/>
      <c r="H96" s="56">
        <v>6.9</v>
      </c>
      <c r="I96" s="56"/>
      <c r="J96" s="56"/>
      <c r="K96" s="56"/>
      <c r="L96" s="29"/>
      <c r="M96" s="29"/>
      <c r="N96" s="29"/>
      <c r="O96" s="29"/>
      <c r="P96" s="29"/>
      <c r="Q96" s="28"/>
      <c r="R96" s="22"/>
      <c r="S96" s="22"/>
      <c r="T96" s="22"/>
    </row>
    <row r="97" spans="12:20" s="1" customFormat="1" ht="12" customHeight="1">
      <c r="L97" s="29"/>
      <c r="M97" s="29"/>
      <c r="N97" s="29"/>
      <c r="O97" s="29"/>
      <c r="P97" s="29"/>
      <c r="Q97" s="30" t="s">
        <v>675</v>
      </c>
      <c r="R97" s="21"/>
      <c r="S97" s="21"/>
      <c r="T97" s="21"/>
    </row>
    <row r="98" spans="1:24" s="1" customFormat="1" ht="12" customHeight="1">
      <c r="A98" s="19">
        <v>5</v>
      </c>
      <c r="B98" s="24"/>
      <c r="C98" s="24"/>
      <c r="D98" s="25"/>
      <c r="E98" s="25"/>
      <c r="F98" s="25"/>
      <c r="G98" s="25"/>
      <c r="L98" s="29"/>
      <c r="M98" s="29"/>
      <c r="N98" s="29"/>
      <c r="O98" s="29"/>
      <c r="P98" s="29"/>
      <c r="Q98" s="55" t="s">
        <v>704</v>
      </c>
      <c r="R98" s="55"/>
      <c r="S98" s="55"/>
      <c r="T98" s="55"/>
      <c r="U98" s="31"/>
      <c r="V98" s="29"/>
      <c r="W98" s="29"/>
      <c r="X98" s="29"/>
    </row>
    <row r="99" spans="4:24" s="1" customFormat="1" ht="12" customHeight="1">
      <c r="D99" s="22"/>
      <c r="E99" s="22"/>
      <c r="F99" s="22"/>
      <c r="G99" s="23"/>
      <c r="H99" s="21" t="s">
        <v>680</v>
      </c>
      <c r="I99" s="21"/>
      <c r="J99" s="21"/>
      <c r="K99" s="21"/>
      <c r="L99" s="29"/>
      <c r="M99" s="29"/>
      <c r="N99" s="29"/>
      <c r="O99" s="29"/>
      <c r="P99" s="29"/>
      <c r="Q99" s="31"/>
      <c r="R99" s="29"/>
      <c r="S99" s="29"/>
      <c r="T99" s="29"/>
      <c r="U99" s="31"/>
      <c r="V99" s="29"/>
      <c r="W99" s="29"/>
      <c r="X99" s="29"/>
    </row>
    <row r="100" spans="1:24" s="1" customFormat="1" ht="12" customHeight="1">
      <c r="A100" s="19">
        <v>12</v>
      </c>
      <c r="B100" s="20" t="s">
        <v>178</v>
      </c>
      <c r="C100" s="20"/>
      <c r="D100" s="53" t="s">
        <v>680</v>
      </c>
      <c r="E100" s="53"/>
      <c r="F100" s="53"/>
      <c r="G100" s="53"/>
      <c r="H100" s="27"/>
      <c r="I100" s="27"/>
      <c r="J100" s="27"/>
      <c r="K100" s="27"/>
      <c r="L100" s="28"/>
      <c r="M100" s="22"/>
      <c r="N100" s="22"/>
      <c r="O100" s="22"/>
      <c r="P100" s="22"/>
      <c r="Q100" s="31"/>
      <c r="R100" s="29"/>
      <c r="S100" s="29"/>
      <c r="T100" s="29"/>
      <c r="U100" s="31"/>
      <c r="V100" s="29"/>
      <c r="W100" s="29"/>
      <c r="X100" s="29"/>
    </row>
    <row r="101" spans="8:24" s="1" customFormat="1" ht="12" customHeight="1">
      <c r="H101" s="29"/>
      <c r="I101" s="29"/>
      <c r="J101" s="29"/>
      <c r="K101" s="29"/>
      <c r="L101" s="50" t="s">
        <v>683</v>
      </c>
      <c r="M101" s="50"/>
      <c r="N101" s="50"/>
      <c r="O101" s="50"/>
      <c r="P101" s="50"/>
      <c r="Q101" s="31"/>
      <c r="R101" s="29"/>
      <c r="S101" s="29"/>
      <c r="T101" s="29"/>
      <c r="U101" s="31"/>
      <c r="V101" s="29"/>
      <c r="W101" s="29"/>
      <c r="X101" s="29"/>
    </row>
    <row r="102" spans="1:24" s="1" customFormat="1" ht="12" customHeight="1">
      <c r="A102" s="19">
        <v>13</v>
      </c>
      <c r="B102" s="20" t="s">
        <v>19</v>
      </c>
      <c r="C102" s="20"/>
      <c r="D102" s="21" t="s">
        <v>683</v>
      </c>
      <c r="E102" s="21"/>
      <c r="F102" s="21"/>
      <c r="G102" s="21"/>
      <c r="H102" s="22"/>
      <c r="I102" s="22"/>
      <c r="J102" s="22"/>
      <c r="K102" s="22"/>
      <c r="L102" s="51">
        <v>16.29</v>
      </c>
      <c r="M102" s="51"/>
      <c r="N102" s="51"/>
      <c r="O102" s="51"/>
      <c r="P102" s="51"/>
      <c r="Q102" s="29"/>
      <c r="R102" s="29"/>
      <c r="S102" s="29"/>
      <c r="T102" s="29"/>
      <c r="U102" s="31"/>
      <c r="V102" s="29"/>
      <c r="W102" s="29"/>
      <c r="X102" s="29"/>
    </row>
    <row r="103" spans="4:24" s="1" customFormat="1" ht="12" customHeight="1">
      <c r="D103" s="22"/>
      <c r="E103" s="22"/>
      <c r="F103" s="22"/>
      <c r="G103" s="23"/>
      <c r="H103" s="52" t="s">
        <v>683</v>
      </c>
      <c r="I103" s="52"/>
      <c r="J103" s="52"/>
      <c r="K103" s="52"/>
      <c r="L103" s="31"/>
      <c r="M103" s="29"/>
      <c r="N103" s="29"/>
      <c r="O103" s="29"/>
      <c r="P103" s="29"/>
      <c r="Q103" s="29"/>
      <c r="R103" s="29"/>
      <c r="S103" s="29"/>
      <c r="T103" s="29"/>
      <c r="U103" s="31"/>
      <c r="V103" s="29"/>
      <c r="W103" s="29"/>
      <c r="X103" s="29"/>
    </row>
    <row r="104" spans="1:24" s="1" customFormat="1" ht="12" customHeight="1">
      <c r="A104" s="19">
        <v>4</v>
      </c>
      <c r="B104" s="20" t="s">
        <v>23</v>
      </c>
      <c r="C104" s="20"/>
      <c r="D104" s="53" t="s">
        <v>686</v>
      </c>
      <c r="E104" s="53"/>
      <c r="F104" s="53"/>
      <c r="G104" s="53"/>
      <c r="H104" s="54">
        <v>18.13</v>
      </c>
      <c r="I104" s="54"/>
      <c r="J104" s="54"/>
      <c r="K104" s="54"/>
      <c r="Q104" s="29"/>
      <c r="R104" s="29"/>
      <c r="S104" s="29"/>
      <c r="T104" s="29"/>
      <c r="U104" s="28"/>
      <c r="V104" s="22"/>
      <c r="W104" s="22"/>
      <c r="X104" s="22"/>
    </row>
    <row r="105" spans="17:24" s="1" customFormat="1" ht="12" customHeight="1">
      <c r="Q105" s="29"/>
      <c r="R105" s="29"/>
      <c r="S105" s="29"/>
      <c r="T105" s="29"/>
      <c r="U105" s="30" t="s">
        <v>675</v>
      </c>
      <c r="V105" s="21"/>
      <c r="W105" s="21"/>
      <c r="X105" s="21"/>
    </row>
    <row r="106" spans="1:24" s="1" customFormat="1" ht="12" customHeight="1">
      <c r="A106" s="19">
        <v>3</v>
      </c>
      <c r="B106" s="20" t="s">
        <v>178</v>
      </c>
      <c r="C106" s="20"/>
      <c r="D106" s="21" t="s">
        <v>688</v>
      </c>
      <c r="E106" s="21"/>
      <c r="F106" s="21"/>
      <c r="G106" s="21"/>
      <c r="Q106" s="29"/>
      <c r="R106" s="29"/>
      <c r="S106" s="29"/>
      <c r="T106" s="29"/>
      <c r="U106" s="51">
        <v>18.18</v>
      </c>
      <c r="V106" s="51"/>
      <c r="W106" s="51"/>
      <c r="X106" s="51"/>
    </row>
    <row r="107" spans="4:24" s="1" customFormat="1" ht="12" customHeight="1">
      <c r="D107" s="22"/>
      <c r="E107" s="22"/>
      <c r="F107" s="22"/>
      <c r="G107" s="23"/>
      <c r="H107" s="21" t="s">
        <v>691</v>
      </c>
      <c r="I107" s="21"/>
      <c r="J107" s="21"/>
      <c r="K107" s="21"/>
      <c r="Q107" s="29"/>
      <c r="R107" s="29"/>
      <c r="S107" s="29"/>
      <c r="T107" s="29"/>
      <c r="U107" s="31"/>
      <c r="V107" s="29"/>
      <c r="W107" s="29"/>
      <c r="X107" s="29"/>
    </row>
    <row r="108" spans="1:24" s="1" customFormat="1" ht="12" customHeight="1">
      <c r="A108" s="19">
        <v>14</v>
      </c>
      <c r="B108" s="20" t="s">
        <v>23</v>
      </c>
      <c r="C108" s="20"/>
      <c r="D108" s="53" t="s">
        <v>691</v>
      </c>
      <c r="E108" s="53"/>
      <c r="F108" s="53"/>
      <c r="G108" s="53"/>
      <c r="H108" s="57" t="s">
        <v>705</v>
      </c>
      <c r="I108" s="57"/>
      <c r="J108" s="57"/>
      <c r="K108" s="57"/>
      <c r="L108" s="28"/>
      <c r="M108" s="22"/>
      <c r="N108" s="22"/>
      <c r="O108" s="22"/>
      <c r="P108" s="22"/>
      <c r="Q108" s="29"/>
      <c r="R108" s="29"/>
      <c r="S108" s="29"/>
      <c r="T108" s="29"/>
      <c r="U108" s="31"/>
      <c r="V108" s="29"/>
      <c r="W108" s="29"/>
      <c r="X108" s="29"/>
    </row>
    <row r="109" spans="8:24" s="1" customFormat="1" ht="12" customHeight="1">
      <c r="H109" s="29"/>
      <c r="I109" s="29"/>
      <c r="J109" s="29"/>
      <c r="K109" s="29"/>
      <c r="L109" s="30" t="s">
        <v>691</v>
      </c>
      <c r="M109" s="21"/>
      <c r="N109" s="21"/>
      <c r="O109" s="21"/>
      <c r="P109" s="21"/>
      <c r="Q109" s="29"/>
      <c r="R109" s="29"/>
      <c r="S109" s="29"/>
      <c r="T109" s="29"/>
      <c r="U109" s="31"/>
      <c r="V109" s="29"/>
      <c r="W109" s="29"/>
      <c r="X109" s="29"/>
    </row>
    <row r="110" spans="1:24" s="1" customFormat="1" ht="12" customHeight="1">
      <c r="A110" s="19">
        <v>11</v>
      </c>
      <c r="B110" s="20" t="s">
        <v>19</v>
      </c>
      <c r="C110" s="20"/>
      <c r="D110" s="21" t="s">
        <v>695</v>
      </c>
      <c r="E110" s="21"/>
      <c r="F110" s="21"/>
      <c r="G110" s="21"/>
      <c r="H110" s="22"/>
      <c r="I110" s="22"/>
      <c r="J110" s="22"/>
      <c r="K110" s="22"/>
      <c r="L110" s="55" t="s">
        <v>706</v>
      </c>
      <c r="M110" s="55"/>
      <c r="N110" s="55"/>
      <c r="O110" s="55"/>
      <c r="P110" s="55"/>
      <c r="Q110" s="31"/>
      <c r="R110" s="29"/>
      <c r="S110" s="29"/>
      <c r="T110" s="29"/>
      <c r="U110" s="31"/>
      <c r="V110" s="29"/>
      <c r="W110" s="29"/>
      <c r="X110" s="29"/>
    </row>
    <row r="111" spans="4:24" s="1" customFormat="1" ht="12" customHeight="1">
      <c r="D111" s="22"/>
      <c r="E111" s="22"/>
      <c r="F111" s="22"/>
      <c r="G111" s="23"/>
      <c r="H111" s="52" t="s">
        <v>695</v>
      </c>
      <c r="I111" s="52"/>
      <c r="J111" s="52"/>
      <c r="K111" s="52"/>
      <c r="L111" s="31"/>
      <c r="M111" s="29"/>
      <c r="N111" s="29"/>
      <c r="O111" s="29"/>
      <c r="P111" s="29"/>
      <c r="Q111" s="31"/>
      <c r="R111" s="29"/>
      <c r="S111" s="29"/>
      <c r="T111" s="29"/>
      <c r="U111" s="31"/>
      <c r="V111" s="29"/>
      <c r="W111" s="29"/>
      <c r="X111" s="29"/>
    </row>
    <row r="112" spans="1:24" s="1" customFormat="1" ht="12" customHeight="1">
      <c r="A112" s="19">
        <v>6</v>
      </c>
      <c r="B112" s="20" t="s">
        <v>23</v>
      </c>
      <c r="C112" s="20"/>
      <c r="D112" s="69" t="s">
        <v>394</v>
      </c>
      <c r="E112" s="69"/>
      <c r="F112" s="69"/>
      <c r="G112" s="69"/>
      <c r="H112" s="54">
        <v>12.19</v>
      </c>
      <c r="I112" s="54"/>
      <c r="J112" s="54"/>
      <c r="K112" s="54"/>
      <c r="L112" s="29"/>
      <c r="M112" s="29"/>
      <c r="N112" s="29"/>
      <c r="O112" s="29"/>
      <c r="P112" s="29"/>
      <c r="Q112" s="28"/>
      <c r="R112" s="22"/>
      <c r="S112" s="22"/>
      <c r="T112" s="22"/>
      <c r="U112" s="31"/>
      <c r="V112" s="29"/>
      <c r="W112" s="29"/>
      <c r="X112" s="29"/>
    </row>
    <row r="113" spans="12:24" s="1" customFormat="1" ht="12" customHeight="1">
      <c r="L113" s="29"/>
      <c r="M113" s="29"/>
      <c r="N113" s="29"/>
      <c r="O113" s="29"/>
      <c r="P113" s="29"/>
      <c r="Q113" s="50" t="s">
        <v>691</v>
      </c>
      <c r="R113" s="50"/>
      <c r="S113" s="50"/>
      <c r="T113" s="50"/>
      <c r="U113" s="31"/>
      <c r="V113" s="29"/>
      <c r="W113" s="29"/>
      <c r="X113" s="29"/>
    </row>
    <row r="114" spans="1:20" s="1" customFormat="1" ht="12" customHeight="1">
      <c r="A114" s="19">
        <v>7</v>
      </c>
      <c r="B114" s="20" t="s">
        <v>29</v>
      </c>
      <c r="C114" s="20"/>
      <c r="D114" s="21" t="s">
        <v>696</v>
      </c>
      <c r="E114" s="21"/>
      <c r="F114" s="21"/>
      <c r="G114" s="21"/>
      <c r="L114" s="29"/>
      <c r="M114" s="29"/>
      <c r="N114" s="29"/>
      <c r="O114" s="29"/>
      <c r="P114" s="29"/>
      <c r="Q114" s="51">
        <v>0.1</v>
      </c>
      <c r="R114" s="51"/>
      <c r="S114" s="51"/>
      <c r="T114" s="51"/>
    </row>
    <row r="115" spans="4:20" s="1" customFormat="1" ht="12" customHeight="1">
      <c r="D115" s="22"/>
      <c r="E115" s="22"/>
      <c r="F115" s="22"/>
      <c r="G115" s="23"/>
      <c r="H115" s="21" t="s">
        <v>696</v>
      </c>
      <c r="I115" s="21"/>
      <c r="J115" s="21"/>
      <c r="K115" s="21"/>
      <c r="L115" s="29"/>
      <c r="M115" s="29"/>
      <c r="N115" s="29"/>
      <c r="O115" s="29"/>
      <c r="P115" s="29"/>
      <c r="Q115" s="31"/>
      <c r="R115" s="29"/>
      <c r="S115" s="29"/>
      <c r="T115" s="29"/>
    </row>
    <row r="116" spans="1:20" s="1" customFormat="1" ht="12" customHeight="1">
      <c r="A116" s="19">
        <v>10</v>
      </c>
      <c r="B116" s="20" t="s">
        <v>29</v>
      </c>
      <c r="C116" s="20"/>
      <c r="D116" s="53" t="s">
        <v>698</v>
      </c>
      <c r="E116" s="53"/>
      <c r="F116" s="53"/>
      <c r="G116" s="53"/>
      <c r="H116" s="54">
        <v>9.12</v>
      </c>
      <c r="I116" s="54"/>
      <c r="J116" s="54"/>
      <c r="K116" s="54"/>
      <c r="L116" s="28"/>
      <c r="M116" s="22"/>
      <c r="N116" s="22"/>
      <c r="O116" s="22"/>
      <c r="P116" s="22"/>
      <c r="Q116" s="31"/>
      <c r="R116" s="29"/>
      <c r="S116" s="29"/>
      <c r="T116" s="29"/>
    </row>
    <row r="117" spans="8:20" s="1" customFormat="1" ht="12" customHeight="1">
      <c r="H117" s="29"/>
      <c r="I117" s="29"/>
      <c r="J117" s="29"/>
      <c r="K117" s="29"/>
      <c r="L117" s="50" t="s">
        <v>701</v>
      </c>
      <c r="M117" s="50"/>
      <c r="N117" s="50"/>
      <c r="O117" s="50"/>
      <c r="P117" s="50"/>
      <c r="Q117" s="31"/>
      <c r="R117" s="29"/>
      <c r="S117" s="29"/>
      <c r="T117" s="29"/>
    </row>
    <row r="118" spans="1:16" s="1" customFormat="1" ht="12" customHeight="1">
      <c r="A118" s="19">
        <v>15</v>
      </c>
      <c r="B118" s="20" t="s">
        <v>42</v>
      </c>
      <c r="C118" s="20"/>
      <c r="D118" s="21" t="s">
        <v>701</v>
      </c>
      <c r="E118" s="21"/>
      <c r="F118" s="21"/>
      <c r="G118" s="21"/>
      <c r="H118" s="22"/>
      <c r="I118" s="22"/>
      <c r="J118" s="22"/>
      <c r="K118" s="22"/>
      <c r="L118" s="58">
        <v>15.6</v>
      </c>
      <c r="M118" s="58"/>
      <c r="N118" s="58"/>
      <c r="O118" s="58"/>
      <c r="P118" s="58"/>
    </row>
    <row r="119" spans="4:16" s="1" customFormat="1" ht="12" customHeight="1">
      <c r="D119" s="22"/>
      <c r="E119" s="22"/>
      <c r="F119" s="22"/>
      <c r="G119" s="23"/>
      <c r="H119" s="52" t="s">
        <v>701</v>
      </c>
      <c r="I119" s="52"/>
      <c r="J119" s="52"/>
      <c r="K119" s="52"/>
      <c r="L119" s="31"/>
      <c r="M119" s="29"/>
      <c r="N119" s="29"/>
      <c r="O119" s="29"/>
      <c r="P119" s="29"/>
    </row>
    <row r="120" spans="1:11" s="1" customFormat="1" ht="12" customHeight="1">
      <c r="A120" s="19">
        <v>2</v>
      </c>
      <c r="B120" s="24"/>
      <c r="C120" s="24"/>
      <c r="D120" s="25"/>
      <c r="E120" s="25"/>
      <c r="F120" s="25"/>
      <c r="G120" s="26"/>
      <c r="H120" s="27"/>
      <c r="I120" s="27"/>
      <c r="J120" s="27"/>
      <c r="K120" s="27"/>
    </row>
    <row r="121" s="1" customFormat="1" ht="12" customHeight="1"/>
  </sheetData>
  <sheetProtection/>
  <mergeCells count="92">
    <mergeCell ref="A1:W1"/>
    <mergeCell ref="J8:N8"/>
    <mergeCell ref="H9:I9"/>
    <mergeCell ref="D10:G10"/>
    <mergeCell ref="H10:I10"/>
    <mergeCell ref="O12:Q12"/>
    <mergeCell ref="D14:G14"/>
    <mergeCell ref="H14:I14"/>
    <mergeCell ref="J15:N15"/>
    <mergeCell ref="H17:I17"/>
    <mergeCell ref="D18:G18"/>
    <mergeCell ref="R20:U20"/>
    <mergeCell ref="J24:N24"/>
    <mergeCell ref="H25:I25"/>
    <mergeCell ref="D26:G26"/>
    <mergeCell ref="H26:I26"/>
    <mergeCell ref="O27:Q27"/>
    <mergeCell ref="O28:Q28"/>
    <mergeCell ref="D30:G30"/>
    <mergeCell ref="H30:I30"/>
    <mergeCell ref="J31:N31"/>
    <mergeCell ref="J32:N32"/>
    <mergeCell ref="H33:I33"/>
    <mergeCell ref="D34:G34"/>
    <mergeCell ref="H34:I34"/>
    <mergeCell ref="V36:X36"/>
    <mergeCell ref="D38:G38"/>
    <mergeCell ref="H38:I38"/>
    <mergeCell ref="J40:N40"/>
    <mergeCell ref="H41:I41"/>
    <mergeCell ref="D42:G42"/>
    <mergeCell ref="H42:I42"/>
    <mergeCell ref="O44:Q44"/>
    <mergeCell ref="D46:G46"/>
    <mergeCell ref="H46:I46"/>
    <mergeCell ref="J47:N47"/>
    <mergeCell ref="J48:N48"/>
    <mergeCell ref="H49:I49"/>
    <mergeCell ref="D50:G50"/>
    <mergeCell ref="H50:I50"/>
    <mergeCell ref="R51:U51"/>
    <mergeCell ref="R52:U52"/>
    <mergeCell ref="D54:G54"/>
    <mergeCell ref="H54:I54"/>
    <mergeCell ref="J56:N56"/>
    <mergeCell ref="H57:I57"/>
    <mergeCell ref="D58:G58"/>
    <mergeCell ref="O59:Q59"/>
    <mergeCell ref="O60:Q60"/>
    <mergeCell ref="D62:G62"/>
    <mergeCell ref="H62:I62"/>
    <mergeCell ref="J63:N63"/>
    <mergeCell ref="J64:N64"/>
    <mergeCell ref="H65:I65"/>
    <mergeCell ref="D66:G66"/>
    <mergeCell ref="D73:G73"/>
    <mergeCell ref="H73:L73"/>
    <mergeCell ref="M75:R75"/>
    <mergeCell ref="H76:L76"/>
    <mergeCell ref="D77:G77"/>
    <mergeCell ref="S79:X79"/>
    <mergeCell ref="D81:G81"/>
    <mergeCell ref="M82:R82"/>
    <mergeCell ref="M83:R83"/>
    <mergeCell ref="H84:L84"/>
    <mergeCell ref="D85:G85"/>
    <mergeCell ref="D92:G92"/>
    <mergeCell ref="L94:P94"/>
    <mergeCell ref="H95:K95"/>
    <mergeCell ref="D96:G96"/>
    <mergeCell ref="H96:K96"/>
    <mergeCell ref="Q98:T98"/>
    <mergeCell ref="D100:G100"/>
    <mergeCell ref="L101:P101"/>
    <mergeCell ref="L102:P102"/>
    <mergeCell ref="Q113:T113"/>
    <mergeCell ref="Q114:T114"/>
    <mergeCell ref="H103:K103"/>
    <mergeCell ref="D104:G104"/>
    <mergeCell ref="H104:K104"/>
    <mergeCell ref="U106:X106"/>
    <mergeCell ref="D108:G108"/>
    <mergeCell ref="H108:K108"/>
    <mergeCell ref="D116:G116"/>
    <mergeCell ref="H116:K116"/>
    <mergeCell ref="L117:P117"/>
    <mergeCell ref="L118:P118"/>
    <mergeCell ref="H119:K119"/>
    <mergeCell ref="L110:P110"/>
    <mergeCell ref="H111:K111"/>
    <mergeCell ref="D112:G112"/>
    <mergeCell ref="H112:K112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19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707</v>
      </c>
    </row>
    <row r="3" spans="1:7" s="1" customFormat="1" ht="6.75" customHeight="1">
      <c r="A3" s="60">
        <v>1</v>
      </c>
      <c r="B3" s="62" t="s">
        <v>19</v>
      </c>
      <c r="C3" s="62"/>
      <c r="D3" s="66" t="s">
        <v>708</v>
      </c>
      <c r="E3" s="66"/>
      <c r="F3" s="66"/>
      <c r="G3" s="66"/>
    </row>
    <row r="4" spans="1:9" s="1" customFormat="1" ht="6.75" customHeight="1">
      <c r="A4" s="61"/>
      <c r="B4" s="63"/>
      <c r="C4" s="63"/>
      <c r="D4" s="52"/>
      <c r="E4" s="52"/>
      <c r="F4" s="52"/>
      <c r="G4" s="52"/>
      <c r="H4" s="66" t="s">
        <v>708</v>
      </c>
      <c r="I4" s="66"/>
    </row>
    <row r="5" spans="1:9" s="1" customFormat="1" ht="6.75" customHeight="1">
      <c r="A5" s="60">
        <v>64</v>
      </c>
      <c r="B5" s="62"/>
      <c r="C5" s="62"/>
      <c r="D5" s="68"/>
      <c r="E5" s="68"/>
      <c r="F5" s="68"/>
      <c r="G5" s="68"/>
      <c r="H5" s="52"/>
      <c r="I5" s="52"/>
    </row>
    <row r="6" spans="1:14" s="1" customFormat="1" ht="6.75" customHeight="1">
      <c r="A6" s="61"/>
      <c r="B6" s="63"/>
      <c r="C6" s="63"/>
      <c r="D6" s="65"/>
      <c r="E6" s="65"/>
      <c r="F6" s="65"/>
      <c r="G6" s="69"/>
      <c r="H6" s="57"/>
      <c r="I6" s="57"/>
      <c r="J6" s="59" t="s">
        <v>708</v>
      </c>
      <c r="K6" s="59"/>
      <c r="L6" s="59"/>
      <c r="M6" s="59"/>
      <c r="N6" s="59"/>
    </row>
    <row r="7" spans="1:14" s="1" customFormat="1" ht="6.75" customHeight="1">
      <c r="A7" s="60">
        <v>33</v>
      </c>
      <c r="B7" s="62" t="s">
        <v>23</v>
      </c>
      <c r="C7" s="62"/>
      <c r="D7" s="66" t="s">
        <v>709</v>
      </c>
      <c r="E7" s="66"/>
      <c r="F7" s="66"/>
      <c r="G7" s="66"/>
      <c r="H7" s="57"/>
      <c r="I7" s="57"/>
      <c r="J7" s="50"/>
      <c r="K7" s="52"/>
      <c r="L7" s="52"/>
      <c r="M7" s="52"/>
      <c r="N7" s="52"/>
    </row>
    <row r="8" spans="1:17" s="1" customFormat="1" ht="6.75" customHeight="1">
      <c r="A8" s="61"/>
      <c r="B8" s="63"/>
      <c r="C8" s="63"/>
      <c r="D8" s="52"/>
      <c r="E8" s="52"/>
      <c r="F8" s="52"/>
      <c r="G8" s="52"/>
      <c r="H8" s="66" t="s">
        <v>709</v>
      </c>
      <c r="I8" s="66"/>
      <c r="J8" s="58">
        <v>5.4</v>
      </c>
      <c r="K8" s="58"/>
      <c r="L8" s="58"/>
      <c r="M8" s="58"/>
      <c r="N8" s="58"/>
      <c r="O8" s="31"/>
      <c r="P8" s="29"/>
      <c r="Q8" s="29"/>
    </row>
    <row r="9" spans="1:17" s="1" customFormat="1" ht="6.75" customHeight="1">
      <c r="A9" s="60">
        <v>32</v>
      </c>
      <c r="B9" s="62"/>
      <c r="C9" s="62"/>
      <c r="D9" s="68"/>
      <c r="E9" s="68"/>
      <c r="F9" s="68"/>
      <c r="G9" s="68"/>
      <c r="H9" s="52"/>
      <c r="I9" s="52"/>
      <c r="J9" s="55"/>
      <c r="K9" s="57"/>
      <c r="L9" s="57"/>
      <c r="M9" s="57"/>
      <c r="N9" s="57"/>
      <c r="O9" s="31"/>
      <c r="P9" s="29"/>
      <c r="Q9" s="29"/>
    </row>
    <row r="10" spans="1:17" s="1" customFormat="1" ht="6.75" customHeight="1">
      <c r="A10" s="61"/>
      <c r="B10" s="63"/>
      <c r="C10" s="63"/>
      <c r="D10" s="65"/>
      <c r="E10" s="65"/>
      <c r="F10" s="65"/>
      <c r="G10" s="69"/>
      <c r="J10" s="29"/>
      <c r="K10" s="29"/>
      <c r="L10" s="29"/>
      <c r="M10" s="29"/>
      <c r="N10" s="29"/>
      <c r="O10" s="59" t="s">
        <v>710</v>
      </c>
      <c r="P10" s="59"/>
      <c r="Q10" s="59"/>
    </row>
    <row r="11" spans="1:17" s="1" customFormat="1" ht="6.75" customHeight="1">
      <c r="A11" s="60">
        <v>17</v>
      </c>
      <c r="B11" s="62" t="s">
        <v>29</v>
      </c>
      <c r="C11" s="62"/>
      <c r="D11" s="66" t="s">
        <v>710</v>
      </c>
      <c r="E11" s="66"/>
      <c r="F11" s="66"/>
      <c r="G11" s="66"/>
      <c r="O11" s="50"/>
      <c r="P11" s="52"/>
      <c r="Q11" s="52"/>
    </row>
    <row r="12" spans="1:21" s="1" customFormat="1" ht="6.75" customHeight="1">
      <c r="A12" s="61"/>
      <c r="B12" s="63"/>
      <c r="C12" s="63"/>
      <c r="D12" s="52"/>
      <c r="E12" s="52"/>
      <c r="F12" s="52"/>
      <c r="G12" s="52"/>
      <c r="H12" s="66" t="s">
        <v>710</v>
      </c>
      <c r="I12" s="66"/>
      <c r="J12" s="29"/>
      <c r="K12" s="29"/>
      <c r="L12" s="29"/>
      <c r="M12" s="29"/>
      <c r="N12" s="29"/>
      <c r="O12" s="51">
        <v>19.18</v>
      </c>
      <c r="P12" s="51"/>
      <c r="Q12" s="51"/>
      <c r="R12" s="31"/>
      <c r="S12" s="29"/>
      <c r="T12" s="29"/>
      <c r="U12" s="29"/>
    </row>
    <row r="13" spans="1:21" s="1" customFormat="1" ht="6.75" customHeight="1">
      <c r="A13" s="60">
        <v>48</v>
      </c>
      <c r="B13" s="62"/>
      <c r="C13" s="62"/>
      <c r="D13" s="68"/>
      <c r="E13" s="68"/>
      <c r="F13" s="68"/>
      <c r="G13" s="68"/>
      <c r="H13" s="52"/>
      <c r="I13" s="52"/>
      <c r="O13" s="55"/>
      <c r="P13" s="57"/>
      <c r="Q13" s="57"/>
      <c r="R13" s="31"/>
      <c r="S13" s="29"/>
      <c r="T13" s="29"/>
      <c r="U13" s="29"/>
    </row>
    <row r="14" spans="1:21" s="1" customFormat="1" ht="6.75" customHeight="1">
      <c r="A14" s="61"/>
      <c r="B14" s="63"/>
      <c r="C14" s="63"/>
      <c r="D14" s="65"/>
      <c r="E14" s="65"/>
      <c r="F14" s="65"/>
      <c r="G14" s="69"/>
      <c r="H14" s="57"/>
      <c r="I14" s="57"/>
      <c r="J14" s="59" t="s">
        <v>710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1:21" s="1" customFormat="1" ht="6.75" customHeight="1">
      <c r="A15" s="60">
        <v>49</v>
      </c>
      <c r="B15" s="62" t="s">
        <v>42</v>
      </c>
      <c r="C15" s="62"/>
      <c r="D15" s="66" t="s">
        <v>711</v>
      </c>
      <c r="E15" s="66"/>
      <c r="F15" s="66"/>
      <c r="G15" s="66"/>
      <c r="H15" s="57"/>
      <c r="I15" s="57"/>
      <c r="J15" s="50"/>
      <c r="K15" s="52"/>
      <c r="L15" s="52"/>
      <c r="M15" s="52"/>
      <c r="N15" s="52"/>
      <c r="O15" s="31"/>
      <c r="P15" s="29"/>
      <c r="Q15" s="29"/>
      <c r="R15" s="31"/>
      <c r="S15" s="29"/>
      <c r="T15" s="29"/>
      <c r="U15" s="29"/>
    </row>
    <row r="16" spans="1:21" s="1" customFormat="1" ht="6.75" customHeight="1">
      <c r="A16" s="61"/>
      <c r="B16" s="63"/>
      <c r="C16" s="63"/>
      <c r="D16" s="52"/>
      <c r="E16" s="52"/>
      <c r="F16" s="52"/>
      <c r="G16" s="52"/>
      <c r="H16" s="66" t="s">
        <v>711</v>
      </c>
      <c r="I16" s="66"/>
      <c r="J16" s="51">
        <v>7.12</v>
      </c>
      <c r="K16" s="51"/>
      <c r="L16" s="51"/>
      <c r="M16" s="51"/>
      <c r="N16" s="51"/>
      <c r="O16" s="29"/>
      <c r="P16" s="29"/>
      <c r="Q16" s="29"/>
      <c r="R16" s="31"/>
      <c r="S16" s="29"/>
      <c r="T16" s="29"/>
      <c r="U16" s="29"/>
    </row>
    <row r="17" spans="1:21" s="1" customFormat="1" ht="6.75" customHeight="1">
      <c r="A17" s="60">
        <v>16</v>
      </c>
      <c r="B17" s="62" t="s">
        <v>19</v>
      </c>
      <c r="C17" s="62"/>
      <c r="D17" s="67" t="s">
        <v>712</v>
      </c>
      <c r="E17" s="67"/>
      <c r="F17" s="67"/>
      <c r="G17" s="67"/>
      <c r="H17" s="52"/>
      <c r="I17" s="52"/>
      <c r="J17" s="55"/>
      <c r="K17" s="57"/>
      <c r="L17" s="57"/>
      <c r="M17" s="57"/>
      <c r="N17" s="57"/>
      <c r="O17" s="29"/>
      <c r="P17" s="29"/>
      <c r="Q17" s="29"/>
      <c r="R17" s="31"/>
      <c r="S17" s="29"/>
      <c r="T17" s="29"/>
      <c r="U17" s="29"/>
    </row>
    <row r="18" spans="1:21" s="1" customFormat="1" ht="6.75" customHeight="1">
      <c r="A18" s="61"/>
      <c r="B18" s="63"/>
      <c r="C18" s="63"/>
      <c r="D18" s="52"/>
      <c r="E18" s="52"/>
      <c r="F18" s="52"/>
      <c r="G18" s="53"/>
      <c r="H18" s="57" t="s">
        <v>713</v>
      </c>
      <c r="I18" s="57"/>
      <c r="O18" s="29"/>
      <c r="P18" s="29"/>
      <c r="Q18" s="29"/>
      <c r="R18" s="59" t="s">
        <v>710</v>
      </c>
      <c r="S18" s="59"/>
      <c r="T18" s="59"/>
      <c r="U18" s="59"/>
    </row>
    <row r="19" spans="1:21" s="1" customFormat="1" ht="6.75" customHeight="1">
      <c r="A19" s="60">
        <v>9</v>
      </c>
      <c r="B19" s="62" t="s">
        <v>178</v>
      </c>
      <c r="C19" s="62"/>
      <c r="D19" s="66" t="s">
        <v>714</v>
      </c>
      <c r="E19" s="66"/>
      <c r="F19" s="66"/>
      <c r="G19" s="66"/>
      <c r="H19" s="57"/>
      <c r="I19" s="57"/>
      <c r="R19" s="50"/>
      <c r="S19" s="52"/>
      <c r="T19" s="52"/>
      <c r="U19" s="52"/>
    </row>
    <row r="20" spans="1:24" s="1" customFormat="1" ht="6.75" customHeight="1">
      <c r="A20" s="61"/>
      <c r="B20" s="63"/>
      <c r="C20" s="63"/>
      <c r="D20" s="52"/>
      <c r="E20" s="52"/>
      <c r="F20" s="52"/>
      <c r="G20" s="52"/>
      <c r="H20" s="66" t="s">
        <v>714</v>
      </c>
      <c r="I20" s="66"/>
      <c r="O20" s="29"/>
      <c r="P20" s="29"/>
      <c r="Q20" s="29"/>
      <c r="R20" s="51">
        <v>13.1</v>
      </c>
      <c r="S20" s="51"/>
      <c r="T20" s="51"/>
      <c r="U20" s="51"/>
      <c r="V20" s="31"/>
      <c r="W20" s="29"/>
      <c r="X20" s="29"/>
    </row>
    <row r="21" spans="1:24" s="1" customFormat="1" ht="6.75" customHeight="1">
      <c r="A21" s="60">
        <v>56</v>
      </c>
      <c r="B21" s="62"/>
      <c r="C21" s="62"/>
      <c r="D21" s="68"/>
      <c r="E21" s="68"/>
      <c r="F21" s="68"/>
      <c r="G21" s="68"/>
      <c r="H21" s="52"/>
      <c r="I21" s="52"/>
      <c r="R21" s="55"/>
      <c r="S21" s="57"/>
      <c r="T21" s="57"/>
      <c r="U21" s="57"/>
      <c r="V21" s="31"/>
      <c r="W21" s="29"/>
      <c r="X21" s="29"/>
    </row>
    <row r="22" spans="1:24" s="1" customFormat="1" ht="6.75" customHeight="1">
      <c r="A22" s="61"/>
      <c r="B22" s="63"/>
      <c r="C22" s="63"/>
      <c r="D22" s="65"/>
      <c r="E22" s="65"/>
      <c r="F22" s="65"/>
      <c r="G22" s="69"/>
      <c r="H22" s="57"/>
      <c r="I22" s="57"/>
      <c r="J22" s="59" t="s">
        <v>714</v>
      </c>
      <c r="K22" s="59"/>
      <c r="L22" s="59"/>
      <c r="M22" s="59"/>
      <c r="N22" s="59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1:24" s="1" customFormat="1" ht="6.75" customHeight="1">
      <c r="A23" s="60">
        <v>41</v>
      </c>
      <c r="B23" s="62" t="s">
        <v>19</v>
      </c>
      <c r="C23" s="62"/>
      <c r="D23" s="66" t="s">
        <v>715</v>
      </c>
      <c r="E23" s="66"/>
      <c r="F23" s="66"/>
      <c r="G23" s="66"/>
      <c r="H23" s="57"/>
      <c r="I23" s="57"/>
      <c r="J23" s="50"/>
      <c r="K23" s="52"/>
      <c r="L23" s="52"/>
      <c r="M23" s="52"/>
      <c r="N23" s="52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6.75" customHeight="1">
      <c r="A24" s="61"/>
      <c r="B24" s="63"/>
      <c r="C24" s="63"/>
      <c r="D24" s="52"/>
      <c r="E24" s="52"/>
      <c r="F24" s="52"/>
      <c r="G24" s="52"/>
      <c r="H24" s="66" t="s">
        <v>715</v>
      </c>
      <c r="I24" s="66"/>
      <c r="J24" s="51">
        <v>18.17</v>
      </c>
      <c r="K24" s="51"/>
      <c r="L24" s="51"/>
      <c r="M24" s="51"/>
      <c r="N24" s="51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1:24" s="1" customFormat="1" ht="6.75" customHeight="1">
      <c r="A25" s="60">
        <v>24</v>
      </c>
      <c r="B25" s="62" t="s">
        <v>23</v>
      </c>
      <c r="C25" s="62"/>
      <c r="D25" s="68" t="s">
        <v>452</v>
      </c>
      <c r="E25" s="68"/>
      <c r="F25" s="68"/>
      <c r="G25" s="68"/>
      <c r="H25" s="52"/>
      <c r="I25" s="52"/>
      <c r="J25" s="55"/>
      <c r="K25" s="57"/>
      <c r="L25" s="57"/>
      <c r="M25" s="57"/>
      <c r="N25" s="57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6.75" customHeight="1">
      <c r="A26" s="61"/>
      <c r="B26" s="63"/>
      <c r="C26" s="63"/>
      <c r="D26" s="65"/>
      <c r="E26" s="65"/>
      <c r="F26" s="65"/>
      <c r="G26" s="69"/>
      <c r="H26" s="56">
        <v>20.9</v>
      </c>
      <c r="I26" s="56"/>
      <c r="J26" s="29"/>
      <c r="K26" s="29"/>
      <c r="L26" s="29"/>
      <c r="M26" s="29"/>
      <c r="N26" s="29"/>
      <c r="O26" s="59" t="s">
        <v>714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1:24" s="1" customFormat="1" ht="6.75" customHeight="1">
      <c r="A27" s="60">
        <v>25</v>
      </c>
      <c r="B27" s="62" t="s">
        <v>414</v>
      </c>
      <c r="C27" s="62"/>
      <c r="D27" s="66" t="s">
        <v>716</v>
      </c>
      <c r="E27" s="66"/>
      <c r="F27" s="66"/>
      <c r="G27" s="66"/>
      <c r="H27" s="57"/>
      <c r="I27" s="57"/>
      <c r="O27" s="50"/>
      <c r="P27" s="52"/>
      <c r="Q27" s="52"/>
      <c r="R27" s="31"/>
      <c r="S27" s="29"/>
      <c r="T27" s="29"/>
      <c r="U27" s="29"/>
      <c r="V27" s="31"/>
      <c r="W27" s="29"/>
      <c r="X27" s="29"/>
    </row>
    <row r="28" spans="1:24" s="1" customFormat="1" ht="6.75" customHeight="1">
      <c r="A28" s="61"/>
      <c r="B28" s="63"/>
      <c r="C28" s="63"/>
      <c r="D28" s="52"/>
      <c r="E28" s="52"/>
      <c r="F28" s="52"/>
      <c r="G28" s="52"/>
      <c r="H28" s="66" t="s">
        <v>716</v>
      </c>
      <c r="I28" s="66"/>
      <c r="J28" s="29"/>
      <c r="K28" s="29"/>
      <c r="L28" s="29"/>
      <c r="M28" s="29"/>
      <c r="N28" s="29"/>
      <c r="O28" s="51">
        <v>7.12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1:24" s="1" customFormat="1" ht="6.75" customHeight="1">
      <c r="A29" s="60">
        <v>40</v>
      </c>
      <c r="B29" s="62"/>
      <c r="C29" s="62"/>
      <c r="D29" s="68"/>
      <c r="E29" s="68"/>
      <c r="F29" s="68"/>
      <c r="G29" s="68"/>
      <c r="H29" s="52"/>
      <c r="I29" s="52"/>
      <c r="O29" s="55"/>
      <c r="P29" s="57"/>
      <c r="Q29" s="57"/>
      <c r="R29" s="29"/>
      <c r="S29" s="29"/>
      <c r="T29" s="29"/>
      <c r="U29" s="29"/>
      <c r="V29" s="31"/>
      <c r="W29" s="29"/>
      <c r="X29" s="29"/>
    </row>
    <row r="30" spans="1:24" s="1" customFormat="1" ht="6.75" customHeight="1">
      <c r="A30" s="61"/>
      <c r="B30" s="63"/>
      <c r="C30" s="63"/>
      <c r="D30" s="65"/>
      <c r="E30" s="65"/>
      <c r="F30" s="65"/>
      <c r="G30" s="69"/>
      <c r="H30" s="57"/>
      <c r="I30" s="57"/>
      <c r="J30" s="59" t="s">
        <v>716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1:24" s="1" customFormat="1" ht="6.75" customHeight="1">
      <c r="A31" s="60">
        <v>57</v>
      </c>
      <c r="B31" s="62" t="s">
        <v>23</v>
      </c>
      <c r="C31" s="62"/>
      <c r="D31" s="66" t="s">
        <v>717</v>
      </c>
      <c r="E31" s="66"/>
      <c r="F31" s="66"/>
      <c r="G31" s="66"/>
      <c r="H31" s="57"/>
      <c r="I31" s="57"/>
      <c r="J31" s="50"/>
      <c r="K31" s="52"/>
      <c r="L31" s="52"/>
      <c r="M31" s="52"/>
      <c r="N31" s="52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6.75" customHeight="1">
      <c r="A32" s="61"/>
      <c r="B32" s="63"/>
      <c r="C32" s="63"/>
      <c r="D32" s="52"/>
      <c r="E32" s="52"/>
      <c r="F32" s="52"/>
      <c r="G32" s="52"/>
      <c r="H32" s="66" t="s">
        <v>718</v>
      </c>
      <c r="I32" s="66"/>
      <c r="J32" s="51">
        <v>13.13</v>
      </c>
      <c r="K32" s="51"/>
      <c r="L32" s="51"/>
      <c r="M32" s="51"/>
      <c r="N32" s="51"/>
      <c r="R32" s="29"/>
      <c r="S32" s="29"/>
      <c r="T32" s="29"/>
      <c r="U32" s="29"/>
      <c r="V32" s="31"/>
      <c r="W32" s="29"/>
      <c r="X32" s="29"/>
    </row>
    <row r="33" spans="1:24" s="1" customFormat="1" ht="6.75" customHeight="1">
      <c r="A33" s="60">
        <v>8</v>
      </c>
      <c r="B33" s="62" t="s">
        <v>29</v>
      </c>
      <c r="C33" s="62"/>
      <c r="D33" s="67" t="s">
        <v>718</v>
      </c>
      <c r="E33" s="67"/>
      <c r="F33" s="67"/>
      <c r="G33" s="67"/>
      <c r="H33" s="52"/>
      <c r="I33" s="52"/>
      <c r="J33" s="55"/>
      <c r="K33" s="57"/>
      <c r="L33" s="57"/>
      <c r="M33" s="57"/>
      <c r="N33" s="57"/>
      <c r="R33" s="29"/>
      <c r="S33" s="29"/>
      <c r="T33" s="29"/>
      <c r="U33" s="29"/>
      <c r="V33" s="31"/>
      <c r="W33" s="29"/>
      <c r="X33" s="29"/>
    </row>
    <row r="34" spans="1:24" s="1" customFormat="1" ht="6.75" customHeight="1">
      <c r="A34" s="61"/>
      <c r="B34" s="63"/>
      <c r="C34" s="63"/>
      <c r="D34" s="52"/>
      <c r="E34" s="52"/>
      <c r="F34" s="52"/>
      <c r="G34" s="53"/>
      <c r="H34" s="54">
        <v>10.1</v>
      </c>
      <c r="I34" s="54"/>
      <c r="R34" s="29"/>
      <c r="S34" s="29"/>
      <c r="T34" s="29"/>
      <c r="U34" s="29"/>
      <c r="V34" s="59" t="s">
        <v>710</v>
      </c>
      <c r="W34" s="59"/>
      <c r="X34" s="59"/>
    </row>
    <row r="35" spans="1:24" s="1" customFormat="1" ht="6.75" customHeight="1">
      <c r="A35" s="60">
        <v>5</v>
      </c>
      <c r="B35" s="62" t="s">
        <v>42</v>
      </c>
      <c r="C35" s="62"/>
      <c r="D35" s="66" t="s">
        <v>719</v>
      </c>
      <c r="E35" s="66"/>
      <c r="F35" s="66"/>
      <c r="G35" s="66"/>
      <c r="H35" s="57"/>
      <c r="I35" s="57"/>
      <c r="V35" s="50"/>
      <c r="W35" s="52"/>
      <c r="X35" s="52"/>
    </row>
    <row r="36" spans="1:25" s="1" customFormat="1" ht="6.75" customHeight="1">
      <c r="A36" s="61"/>
      <c r="B36" s="63"/>
      <c r="C36" s="63"/>
      <c r="D36" s="52"/>
      <c r="E36" s="52"/>
      <c r="F36" s="52"/>
      <c r="G36" s="52"/>
      <c r="H36" s="66" t="s">
        <v>719</v>
      </c>
      <c r="I36" s="66"/>
      <c r="R36" s="29"/>
      <c r="S36" s="29"/>
      <c r="T36" s="29"/>
      <c r="U36" s="29"/>
      <c r="V36" s="51">
        <v>16.13</v>
      </c>
      <c r="W36" s="51"/>
      <c r="X36" s="51"/>
      <c r="Y36" s="31"/>
    </row>
    <row r="37" spans="1:25" s="1" customFormat="1" ht="6.75" customHeight="1">
      <c r="A37" s="60">
        <v>60</v>
      </c>
      <c r="B37" s="62"/>
      <c r="C37" s="62"/>
      <c r="D37" s="68"/>
      <c r="E37" s="68"/>
      <c r="F37" s="68"/>
      <c r="G37" s="68"/>
      <c r="H37" s="52"/>
      <c r="I37" s="52"/>
      <c r="V37" s="55"/>
      <c r="W37" s="57"/>
      <c r="X37" s="57"/>
      <c r="Y37" s="31"/>
    </row>
    <row r="38" spans="1:25" s="1" customFormat="1" ht="6.75" customHeight="1">
      <c r="A38" s="61"/>
      <c r="B38" s="63"/>
      <c r="C38" s="63"/>
      <c r="D38" s="65"/>
      <c r="E38" s="65"/>
      <c r="F38" s="65"/>
      <c r="G38" s="69"/>
      <c r="H38" s="57"/>
      <c r="I38" s="57"/>
      <c r="J38" s="59" t="s">
        <v>719</v>
      </c>
      <c r="K38" s="59"/>
      <c r="L38" s="59"/>
      <c r="M38" s="59"/>
      <c r="N38" s="59"/>
      <c r="R38" s="29"/>
      <c r="S38" s="29"/>
      <c r="T38" s="29"/>
      <c r="U38" s="29"/>
      <c r="V38" s="31"/>
      <c r="W38" s="29"/>
      <c r="X38" s="29"/>
      <c r="Y38" s="31"/>
    </row>
    <row r="39" spans="1:25" s="1" customFormat="1" ht="6.75" customHeight="1">
      <c r="A39" s="60">
        <v>37</v>
      </c>
      <c r="B39" s="62" t="s">
        <v>459</v>
      </c>
      <c r="C39" s="62"/>
      <c r="D39" s="66" t="s">
        <v>720</v>
      </c>
      <c r="E39" s="66"/>
      <c r="F39" s="66"/>
      <c r="G39" s="66"/>
      <c r="H39" s="57"/>
      <c r="I39" s="57"/>
      <c r="J39" s="50"/>
      <c r="K39" s="52"/>
      <c r="L39" s="52"/>
      <c r="M39" s="52"/>
      <c r="N39" s="52"/>
      <c r="R39" s="29"/>
      <c r="S39" s="29"/>
      <c r="T39" s="29"/>
      <c r="U39" s="29"/>
      <c r="V39" s="31"/>
      <c r="W39" s="29"/>
      <c r="X39" s="29"/>
      <c r="Y39" s="31"/>
    </row>
    <row r="40" spans="1:25" s="1" customFormat="1" ht="6.75" customHeight="1">
      <c r="A40" s="61"/>
      <c r="B40" s="63"/>
      <c r="C40" s="63"/>
      <c r="D40" s="52"/>
      <c r="E40" s="52"/>
      <c r="F40" s="52"/>
      <c r="G40" s="52"/>
      <c r="H40" s="66" t="s">
        <v>720</v>
      </c>
      <c r="I40" s="66"/>
      <c r="J40" s="55" t="s">
        <v>721</v>
      </c>
      <c r="K40" s="55"/>
      <c r="L40" s="55"/>
      <c r="M40" s="55"/>
      <c r="N40" s="55"/>
      <c r="O40" s="31"/>
      <c r="P40" s="29"/>
      <c r="Q40" s="29"/>
      <c r="R40" s="29"/>
      <c r="S40" s="29"/>
      <c r="T40" s="29"/>
      <c r="U40" s="29"/>
      <c r="V40" s="31"/>
      <c r="W40" s="29"/>
      <c r="X40" s="29"/>
      <c r="Y40" s="31"/>
    </row>
    <row r="41" spans="1:25" s="1" customFormat="1" ht="6.75" customHeight="1">
      <c r="A41" s="60">
        <v>28</v>
      </c>
      <c r="B41" s="62" t="s">
        <v>11</v>
      </c>
      <c r="C41" s="62"/>
      <c r="D41" s="67" t="s">
        <v>722</v>
      </c>
      <c r="E41" s="67"/>
      <c r="F41" s="67"/>
      <c r="G41" s="67"/>
      <c r="H41" s="52"/>
      <c r="I41" s="52"/>
      <c r="J41" s="55"/>
      <c r="K41" s="57"/>
      <c r="L41" s="57"/>
      <c r="M41" s="57"/>
      <c r="N41" s="57"/>
      <c r="O41" s="31"/>
      <c r="P41" s="29"/>
      <c r="Q41" s="29"/>
      <c r="R41" s="29"/>
      <c r="S41" s="29"/>
      <c r="T41" s="29"/>
      <c r="U41" s="29"/>
      <c r="V41" s="31"/>
      <c r="W41" s="29"/>
      <c r="X41" s="29"/>
      <c r="Y41" s="31"/>
    </row>
    <row r="42" spans="1:25" s="1" customFormat="1" ht="6.75" customHeight="1">
      <c r="A42" s="61"/>
      <c r="B42" s="63"/>
      <c r="C42" s="63"/>
      <c r="D42" s="52"/>
      <c r="E42" s="52"/>
      <c r="F42" s="52"/>
      <c r="G42" s="53"/>
      <c r="H42" s="56">
        <v>4.6</v>
      </c>
      <c r="I42" s="56"/>
      <c r="J42" s="29"/>
      <c r="K42" s="29"/>
      <c r="L42" s="29"/>
      <c r="M42" s="29"/>
      <c r="N42" s="29"/>
      <c r="O42" s="59" t="s">
        <v>719</v>
      </c>
      <c r="P42" s="59"/>
      <c r="Q42" s="59"/>
      <c r="R42" s="29"/>
      <c r="S42" s="29"/>
      <c r="T42" s="29"/>
      <c r="U42" s="29"/>
      <c r="V42" s="31"/>
      <c r="W42" s="29"/>
      <c r="X42" s="29"/>
      <c r="Y42" s="31"/>
    </row>
    <row r="43" spans="1:25" s="1" customFormat="1" ht="6.75" customHeight="1">
      <c r="A43" s="60">
        <v>21</v>
      </c>
      <c r="B43" s="62" t="s">
        <v>19</v>
      </c>
      <c r="C43" s="62"/>
      <c r="D43" s="66" t="s">
        <v>723</v>
      </c>
      <c r="E43" s="66"/>
      <c r="F43" s="66"/>
      <c r="G43" s="66"/>
      <c r="H43" s="57"/>
      <c r="I43" s="57"/>
      <c r="O43" s="50"/>
      <c r="P43" s="52"/>
      <c r="Q43" s="52"/>
      <c r="R43" s="29"/>
      <c r="S43" s="29"/>
      <c r="T43" s="29"/>
      <c r="U43" s="29"/>
      <c r="V43" s="31"/>
      <c r="W43" s="29"/>
      <c r="X43" s="29"/>
      <c r="Y43" s="31"/>
    </row>
    <row r="44" spans="1:25" s="1" customFormat="1" ht="6.75" customHeight="1">
      <c r="A44" s="61"/>
      <c r="B44" s="63"/>
      <c r="C44" s="63"/>
      <c r="D44" s="52"/>
      <c r="E44" s="52"/>
      <c r="F44" s="52"/>
      <c r="G44" s="52"/>
      <c r="H44" s="66" t="s">
        <v>723</v>
      </c>
      <c r="I44" s="66"/>
      <c r="J44" s="29"/>
      <c r="K44" s="29"/>
      <c r="L44" s="29"/>
      <c r="M44" s="29"/>
      <c r="N44" s="29"/>
      <c r="O44" s="55" t="s">
        <v>724</v>
      </c>
      <c r="P44" s="55"/>
      <c r="Q44" s="55"/>
      <c r="R44" s="31"/>
      <c r="S44" s="29"/>
      <c r="T44" s="29"/>
      <c r="U44" s="29"/>
      <c r="V44" s="31"/>
      <c r="W44" s="29"/>
      <c r="X44" s="29"/>
      <c r="Y44" s="31"/>
    </row>
    <row r="45" spans="1:25" s="1" customFormat="1" ht="6.75" customHeight="1">
      <c r="A45" s="60">
        <v>44</v>
      </c>
      <c r="B45" s="62"/>
      <c r="C45" s="62"/>
      <c r="D45" s="68"/>
      <c r="E45" s="68"/>
      <c r="F45" s="68"/>
      <c r="G45" s="68"/>
      <c r="H45" s="52"/>
      <c r="I45" s="52"/>
      <c r="O45" s="55"/>
      <c r="P45" s="57"/>
      <c r="Q45" s="57"/>
      <c r="R45" s="31"/>
      <c r="S45" s="29"/>
      <c r="T45" s="29"/>
      <c r="U45" s="29"/>
      <c r="V45" s="31"/>
      <c r="W45" s="29"/>
      <c r="X45" s="29"/>
      <c r="Y45" s="31"/>
    </row>
    <row r="46" spans="1:25" s="1" customFormat="1" ht="6.75" customHeight="1">
      <c r="A46" s="61"/>
      <c r="B46" s="63"/>
      <c r="C46" s="63"/>
      <c r="D46" s="65"/>
      <c r="E46" s="65"/>
      <c r="F46" s="65"/>
      <c r="G46" s="69"/>
      <c r="H46" s="57"/>
      <c r="I46" s="57"/>
      <c r="J46" s="59" t="s">
        <v>723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  <c r="Y46" s="31"/>
    </row>
    <row r="47" spans="1:25" s="1" customFormat="1" ht="6.75" customHeight="1">
      <c r="A47" s="60">
        <v>53</v>
      </c>
      <c r="B47" s="62" t="s">
        <v>29</v>
      </c>
      <c r="C47" s="62"/>
      <c r="D47" s="66" t="s">
        <v>725</v>
      </c>
      <c r="E47" s="66"/>
      <c r="F47" s="66"/>
      <c r="G47" s="66"/>
      <c r="H47" s="57"/>
      <c r="I47" s="57"/>
      <c r="J47" s="50"/>
      <c r="K47" s="52"/>
      <c r="L47" s="52"/>
      <c r="M47" s="52"/>
      <c r="N47" s="52"/>
      <c r="O47" s="31"/>
      <c r="P47" s="29"/>
      <c r="Q47" s="29"/>
      <c r="R47" s="31"/>
      <c r="S47" s="29"/>
      <c r="T47" s="29"/>
      <c r="U47" s="29"/>
      <c r="V47" s="31"/>
      <c r="W47" s="29"/>
      <c r="X47" s="29"/>
      <c r="Y47" s="31"/>
    </row>
    <row r="48" spans="1:25" s="1" customFormat="1" ht="6.75" customHeight="1">
      <c r="A48" s="61"/>
      <c r="B48" s="63"/>
      <c r="C48" s="63"/>
      <c r="D48" s="52"/>
      <c r="E48" s="52"/>
      <c r="F48" s="52"/>
      <c r="G48" s="52"/>
      <c r="H48" s="66" t="s">
        <v>726</v>
      </c>
      <c r="I48" s="66"/>
      <c r="J48" s="58">
        <v>6.6</v>
      </c>
      <c r="K48" s="58"/>
      <c r="L48" s="58"/>
      <c r="M48" s="58"/>
      <c r="N48" s="58"/>
      <c r="O48" s="29"/>
      <c r="P48" s="29"/>
      <c r="Q48" s="29"/>
      <c r="R48" s="31"/>
      <c r="S48" s="29"/>
      <c r="T48" s="29"/>
      <c r="U48" s="29"/>
      <c r="V48" s="31"/>
      <c r="W48" s="29"/>
      <c r="X48" s="29"/>
      <c r="Y48" s="31"/>
    </row>
    <row r="49" spans="1:25" s="1" customFormat="1" ht="6.75" customHeight="1">
      <c r="A49" s="60">
        <v>12</v>
      </c>
      <c r="B49" s="62" t="s">
        <v>19</v>
      </c>
      <c r="C49" s="62"/>
      <c r="D49" s="67" t="s">
        <v>726</v>
      </c>
      <c r="E49" s="67"/>
      <c r="F49" s="67"/>
      <c r="G49" s="67"/>
      <c r="H49" s="52"/>
      <c r="I49" s="52"/>
      <c r="J49" s="55"/>
      <c r="K49" s="57"/>
      <c r="L49" s="57"/>
      <c r="M49" s="57"/>
      <c r="N49" s="57"/>
      <c r="O49" s="29"/>
      <c r="P49" s="29"/>
      <c r="Q49" s="29"/>
      <c r="R49" s="31"/>
      <c r="S49" s="29"/>
      <c r="T49" s="29"/>
      <c r="U49" s="29"/>
      <c r="V49" s="31"/>
      <c r="W49" s="29"/>
      <c r="X49" s="29"/>
      <c r="Y49" s="31"/>
    </row>
    <row r="50" spans="1:25" s="1" customFormat="1" ht="6.75" customHeight="1">
      <c r="A50" s="61"/>
      <c r="B50" s="63"/>
      <c r="C50" s="63"/>
      <c r="D50" s="52"/>
      <c r="E50" s="52"/>
      <c r="F50" s="52"/>
      <c r="G50" s="53"/>
      <c r="H50" s="56">
        <v>0</v>
      </c>
      <c r="I50" s="56"/>
      <c r="O50" s="29"/>
      <c r="P50" s="29"/>
      <c r="Q50" s="29"/>
      <c r="R50" s="59" t="s">
        <v>727</v>
      </c>
      <c r="S50" s="59"/>
      <c r="T50" s="59"/>
      <c r="U50" s="59"/>
      <c r="V50" s="31"/>
      <c r="W50" s="29"/>
      <c r="X50" s="29"/>
      <c r="Y50" s="31"/>
    </row>
    <row r="51" spans="1:25" s="1" customFormat="1" ht="6.75" customHeight="1">
      <c r="A51" s="60">
        <v>13</v>
      </c>
      <c r="B51" s="62" t="s">
        <v>19</v>
      </c>
      <c r="C51" s="62"/>
      <c r="D51" s="66" t="s">
        <v>727</v>
      </c>
      <c r="E51" s="66"/>
      <c r="F51" s="66"/>
      <c r="G51" s="66"/>
      <c r="H51" s="57"/>
      <c r="I51" s="57"/>
      <c r="R51" s="50"/>
      <c r="S51" s="52"/>
      <c r="T51" s="52"/>
      <c r="U51" s="52"/>
      <c r="V51" s="31"/>
      <c r="W51" s="29"/>
      <c r="X51" s="29"/>
      <c r="Y51" s="31"/>
    </row>
    <row r="52" spans="1:25" s="1" customFormat="1" ht="6.75" customHeight="1">
      <c r="A52" s="61"/>
      <c r="B52" s="63"/>
      <c r="C52" s="63"/>
      <c r="D52" s="52"/>
      <c r="E52" s="52"/>
      <c r="F52" s="52"/>
      <c r="G52" s="52"/>
      <c r="H52" s="66" t="s">
        <v>727</v>
      </c>
      <c r="I52" s="66"/>
      <c r="O52" s="29"/>
      <c r="P52" s="29"/>
      <c r="Q52" s="29"/>
      <c r="R52" s="51">
        <v>15.17</v>
      </c>
      <c r="S52" s="51"/>
      <c r="T52" s="51"/>
      <c r="U52" s="51"/>
      <c r="V52" s="29"/>
      <c r="W52" s="29"/>
      <c r="X52" s="29"/>
      <c r="Y52" s="31"/>
    </row>
    <row r="53" spans="1:25" s="1" customFormat="1" ht="6.75" customHeight="1">
      <c r="A53" s="60">
        <v>52</v>
      </c>
      <c r="B53" s="62"/>
      <c r="C53" s="62"/>
      <c r="D53" s="68"/>
      <c r="E53" s="68"/>
      <c r="F53" s="68"/>
      <c r="G53" s="68"/>
      <c r="H53" s="52"/>
      <c r="I53" s="52"/>
      <c r="R53" s="55"/>
      <c r="S53" s="57"/>
      <c r="T53" s="57"/>
      <c r="U53" s="57"/>
      <c r="V53" s="29"/>
      <c r="W53" s="29"/>
      <c r="X53" s="29"/>
      <c r="Y53" s="31"/>
    </row>
    <row r="54" spans="1:25" s="1" customFormat="1" ht="6.75" customHeight="1">
      <c r="A54" s="61"/>
      <c r="B54" s="63"/>
      <c r="C54" s="63"/>
      <c r="D54" s="65"/>
      <c r="E54" s="65"/>
      <c r="F54" s="65"/>
      <c r="G54" s="69"/>
      <c r="H54" s="57"/>
      <c r="I54" s="57"/>
      <c r="J54" s="59" t="s">
        <v>727</v>
      </c>
      <c r="K54" s="59"/>
      <c r="L54" s="59"/>
      <c r="M54" s="59"/>
      <c r="N54" s="59"/>
      <c r="O54" s="29"/>
      <c r="P54" s="29"/>
      <c r="Q54" s="29"/>
      <c r="R54" s="31"/>
      <c r="S54" s="29"/>
      <c r="T54" s="29"/>
      <c r="U54" s="29"/>
      <c r="V54" s="29"/>
      <c r="W54" s="29"/>
      <c r="X54" s="29"/>
      <c r="Y54" s="31"/>
    </row>
    <row r="55" spans="1:25" s="1" customFormat="1" ht="6.75" customHeight="1">
      <c r="A55" s="60">
        <v>45</v>
      </c>
      <c r="B55" s="62" t="s">
        <v>11</v>
      </c>
      <c r="C55" s="62"/>
      <c r="D55" s="66" t="s">
        <v>728</v>
      </c>
      <c r="E55" s="66"/>
      <c r="F55" s="66"/>
      <c r="G55" s="66"/>
      <c r="H55" s="57"/>
      <c r="I55" s="57"/>
      <c r="J55" s="50"/>
      <c r="K55" s="52"/>
      <c r="L55" s="52"/>
      <c r="M55" s="52"/>
      <c r="N55" s="52"/>
      <c r="O55" s="29"/>
      <c r="P55" s="29"/>
      <c r="Q55" s="29"/>
      <c r="R55" s="31"/>
      <c r="S55" s="29"/>
      <c r="T55" s="29"/>
      <c r="U55" s="29"/>
      <c r="V55" s="29"/>
      <c r="W55" s="29"/>
      <c r="X55" s="29"/>
      <c r="Y55" s="31"/>
    </row>
    <row r="56" spans="1:25" s="1" customFormat="1" ht="6.75" customHeight="1">
      <c r="A56" s="61"/>
      <c r="B56" s="63"/>
      <c r="C56" s="63"/>
      <c r="D56" s="52"/>
      <c r="E56" s="52"/>
      <c r="F56" s="52"/>
      <c r="G56" s="52"/>
      <c r="H56" s="66" t="s">
        <v>729</v>
      </c>
      <c r="I56" s="66"/>
      <c r="J56" s="51">
        <v>12.14</v>
      </c>
      <c r="K56" s="51"/>
      <c r="L56" s="51"/>
      <c r="M56" s="51"/>
      <c r="N56" s="51"/>
      <c r="O56" s="31"/>
      <c r="P56" s="29"/>
      <c r="Q56" s="29"/>
      <c r="R56" s="31"/>
      <c r="S56" s="29"/>
      <c r="T56" s="29"/>
      <c r="U56" s="29"/>
      <c r="V56" s="29"/>
      <c r="W56" s="29"/>
      <c r="X56" s="29"/>
      <c r="Y56" s="31"/>
    </row>
    <row r="57" spans="1:25" s="1" customFormat="1" ht="6.75" customHeight="1">
      <c r="A57" s="60">
        <v>20</v>
      </c>
      <c r="B57" s="62" t="s">
        <v>23</v>
      </c>
      <c r="C57" s="62"/>
      <c r="D57" s="67" t="s">
        <v>729</v>
      </c>
      <c r="E57" s="67"/>
      <c r="F57" s="67"/>
      <c r="G57" s="67"/>
      <c r="H57" s="52"/>
      <c r="I57" s="52"/>
      <c r="J57" s="55"/>
      <c r="K57" s="57"/>
      <c r="L57" s="57"/>
      <c r="M57" s="57"/>
      <c r="N57" s="57"/>
      <c r="O57" s="31"/>
      <c r="P57" s="29"/>
      <c r="Q57" s="29"/>
      <c r="R57" s="31"/>
      <c r="S57" s="29"/>
      <c r="T57" s="29"/>
      <c r="U57" s="29"/>
      <c r="V57" s="29"/>
      <c r="W57" s="29"/>
      <c r="X57" s="29"/>
      <c r="Y57" s="31"/>
    </row>
    <row r="58" spans="1:25" s="1" customFormat="1" ht="6.75" customHeight="1">
      <c r="A58" s="61"/>
      <c r="B58" s="63"/>
      <c r="C58" s="63"/>
      <c r="D58" s="52"/>
      <c r="E58" s="52"/>
      <c r="F58" s="52"/>
      <c r="G58" s="53"/>
      <c r="H58" s="54">
        <v>19.18</v>
      </c>
      <c r="I58" s="54"/>
      <c r="J58" s="29"/>
      <c r="K58" s="29"/>
      <c r="L58" s="29"/>
      <c r="M58" s="29"/>
      <c r="N58" s="29"/>
      <c r="O58" s="59" t="s">
        <v>727</v>
      </c>
      <c r="P58" s="59"/>
      <c r="Q58" s="59"/>
      <c r="R58" s="31"/>
      <c r="S58" s="29"/>
      <c r="T58" s="29"/>
      <c r="U58" s="29"/>
      <c r="V58" s="29"/>
      <c r="W58" s="29"/>
      <c r="X58" s="29"/>
      <c r="Y58" s="31"/>
    </row>
    <row r="59" spans="1:25" s="1" customFormat="1" ht="6.75" customHeight="1">
      <c r="A59" s="60">
        <v>29</v>
      </c>
      <c r="B59" s="62" t="s">
        <v>23</v>
      </c>
      <c r="C59" s="62"/>
      <c r="D59" s="66" t="s">
        <v>730</v>
      </c>
      <c r="E59" s="66"/>
      <c r="F59" s="66"/>
      <c r="G59" s="66"/>
      <c r="H59" s="57"/>
      <c r="I59" s="57"/>
      <c r="O59" s="50"/>
      <c r="P59" s="52"/>
      <c r="Q59" s="52"/>
      <c r="R59" s="31"/>
      <c r="S59" s="29"/>
      <c r="T59" s="29"/>
      <c r="U59" s="29"/>
      <c r="V59" s="29"/>
      <c r="W59" s="29"/>
      <c r="X59" s="29"/>
      <c r="Y59" s="31"/>
    </row>
    <row r="60" spans="1:25" s="1" customFormat="1" ht="6.75" customHeight="1">
      <c r="A60" s="61"/>
      <c r="B60" s="63"/>
      <c r="C60" s="63"/>
      <c r="D60" s="52"/>
      <c r="E60" s="52"/>
      <c r="F60" s="52"/>
      <c r="G60" s="52"/>
      <c r="H60" s="66" t="s">
        <v>730</v>
      </c>
      <c r="I60" s="66"/>
      <c r="J60" s="29"/>
      <c r="K60" s="29"/>
      <c r="L60" s="29"/>
      <c r="M60" s="29"/>
      <c r="N60" s="29"/>
      <c r="O60" s="51">
        <v>19.15</v>
      </c>
      <c r="P60" s="51"/>
      <c r="Q60" s="51"/>
      <c r="V60" s="29"/>
      <c r="W60" s="29"/>
      <c r="X60" s="29"/>
      <c r="Y60" s="31"/>
    </row>
    <row r="61" spans="1:25" s="1" customFormat="1" ht="6.75" customHeight="1">
      <c r="A61" s="60">
        <v>36</v>
      </c>
      <c r="B61" s="62"/>
      <c r="C61" s="62"/>
      <c r="D61" s="68"/>
      <c r="E61" s="68"/>
      <c r="F61" s="68"/>
      <c r="G61" s="68"/>
      <c r="H61" s="52"/>
      <c r="I61" s="52"/>
      <c r="O61" s="55"/>
      <c r="P61" s="57"/>
      <c r="Q61" s="57"/>
      <c r="V61" s="29"/>
      <c r="W61" s="29"/>
      <c r="X61" s="29"/>
      <c r="Y61" s="31"/>
    </row>
    <row r="62" spans="1:25" s="1" customFormat="1" ht="6.75" customHeight="1">
      <c r="A62" s="61"/>
      <c r="B62" s="63"/>
      <c r="C62" s="63"/>
      <c r="D62" s="65"/>
      <c r="E62" s="65"/>
      <c r="F62" s="65"/>
      <c r="G62" s="69"/>
      <c r="H62" s="57"/>
      <c r="I62" s="57"/>
      <c r="J62" s="59" t="s">
        <v>730</v>
      </c>
      <c r="K62" s="59"/>
      <c r="L62" s="59"/>
      <c r="M62" s="59"/>
      <c r="N62" s="59"/>
      <c r="O62" s="31"/>
      <c r="P62" s="29"/>
      <c r="Q62" s="29"/>
      <c r="V62" s="29"/>
      <c r="W62" s="29"/>
      <c r="X62" s="29"/>
      <c r="Y62" s="31"/>
    </row>
    <row r="63" spans="1:25" s="1" customFormat="1" ht="6.75" customHeight="1">
      <c r="A63" s="60">
        <v>61</v>
      </c>
      <c r="B63" s="62" t="s">
        <v>19</v>
      </c>
      <c r="C63" s="62"/>
      <c r="D63" s="66" t="s">
        <v>731</v>
      </c>
      <c r="E63" s="66"/>
      <c r="F63" s="66"/>
      <c r="G63" s="66"/>
      <c r="H63" s="57"/>
      <c r="I63" s="57"/>
      <c r="J63" s="50"/>
      <c r="K63" s="52"/>
      <c r="L63" s="52"/>
      <c r="M63" s="52"/>
      <c r="N63" s="52"/>
      <c r="O63" s="31"/>
      <c r="P63" s="29"/>
      <c r="Q63" s="29"/>
      <c r="V63" s="29"/>
      <c r="W63" s="29"/>
      <c r="X63" s="29"/>
      <c r="Y63" s="31"/>
    </row>
    <row r="64" spans="1:25" s="1" customFormat="1" ht="6.75" customHeight="1">
      <c r="A64" s="61"/>
      <c r="B64" s="63"/>
      <c r="C64" s="63"/>
      <c r="D64" s="52"/>
      <c r="E64" s="52"/>
      <c r="F64" s="52"/>
      <c r="G64" s="52"/>
      <c r="H64" s="66" t="s">
        <v>731</v>
      </c>
      <c r="I64" s="66"/>
      <c r="J64" s="58">
        <v>10.6</v>
      </c>
      <c r="K64" s="58"/>
      <c r="L64" s="58"/>
      <c r="M64" s="58"/>
      <c r="N64" s="58"/>
      <c r="V64" s="29"/>
      <c r="W64" s="29"/>
      <c r="X64" s="29"/>
      <c r="Y64" s="31"/>
    </row>
    <row r="65" spans="1:25" s="1" customFormat="1" ht="6.75" customHeight="1">
      <c r="A65" s="60">
        <v>4</v>
      </c>
      <c r="B65" s="62" t="s">
        <v>42</v>
      </c>
      <c r="C65" s="62"/>
      <c r="D65" s="67" t="s">
        <v>732</v>
      </c>
      <c r="E65" s="67"/>
      <c r="F65" s="67"/>
      <c r="G65" s="67"/>
      <c r="H65" s="52"/>
      <c r="I65" s="52"/>
      <c r="J65" s="55"/>
      <c r="K65" s="57"/>
      <c r="L65" s="57"/>
      <c r="M65" s="57"/>
      <c r="N65" s="57"/>
      <c r="V65" s="29"/>
      <c r="W65" s="29"/>
      <c r="X65" s="29"/>
      <c r="Y65" s="31"/>
    </row>
    <row r="66" spans="1:25" s="1" customFormat="1" ht="6.75" customHeight="1">
      <c r="A66" s="61"/>
      <c r="B66" s="63"/>
      <c r="C66" s="63"/>
      <c r="D66" s="52"/>
      <c r="E66" s="52"/>
      <c r="F66" s="52"/>
      <c r="G66" s="53"/>
      <c r="H66" s="57" t="s">
        <v>733</v>
      </c>
      <c r="I66" s="57"/>
      <c r="V66" s="29"/>
      <c r="W66" s="29"/>
      <c r="X66" s="29"/>
      <c r="Y66" s="59" t="s">
        <v>710</v>
      </c>
    </row>
    <row r="67" spans="1:25" s="1" customFormat="1" ht="6.75" customHeight="1">
      <c r="A67" s="60">
        <v>3</v>
      </c>
      <c r="B67" s="62" t="s">
        <v>19</v>
      </c>
      <c r="C67" s="62"/>
      <c r="D67" s="66" t="s">
        <v>734</v>
      </c>
      <c r="E67" s="66"/>
      <c r="F67" s="66"/>
      <c r="G67" s="66"/>
      <c r="H67" s="57"/>
      <c r="I67" s="57"/>
      <c r="Y67" s="50"/>
    </row>
    <row r="68" spans="1:25" s="1" customFormat="1" ht="6.75" customHeight="1">
      <c r="A68" s="61"/>
      <c r="B68" s="63"/>
      <c r="C68" s="63"/>
      <c r="D68" s="52"/>
      <c r="E68" s="52"/>
      <c r="F68" s="52"/>
      <c r="G68" s="52"/>
      <c r="H68" s="66" t="s">
        <v>735</v>
      </c>
      <c r="I68" s="66"/>
      <c r="V68" s="29"/>
      <c r="W68" s="29"/>
      <c r="X68" s="29"/>
      <c r="Y68" s="58">
        <v>9.2</v>
      </c>
    </row>
    <row r="69" spans="1:25" s="1" customFormat="1" ht="6.75" customHeight="1">
      <c r="A69" s="60">
        <v>62</v>
      </c>
      <c r="B69" s="62" t="s">
        <v>19</v>
      </c>
      <c r="C69" s="62"/>
      <c r="D69" s="67" t="s">
        <v>735</v>
      </c>
      <c r="E69" s="67"/>
      <c r="F69" s="67"/>
      <c r="G69" s="67"/>
      <c r="H69" s="52"/>
      <c r="I69" s="52"/>
      <c r="Y69" s="55"/>
    </row>
    <row r="70" spans="1:25" s="1" customFormat="1" ht="6.75" customHeight="1">
      <c r="A70" s="61"/>
      <c r="B70" s="63"/>
      <c r="C70" s="63"/>
      <c r="D70" s="52"/>
      <c r="E70" s="52"/>
      <c r="F70" s="52"/>
      <c r="G70" s="53"/>
      <c r="H70" s="56">
        <v>13.6</v>
      </c>
      <c r="I70" s="56"/>
      <c r="J70" s="59" t="s">
        <v>736</v>
      </c>
      <c r="K70" s="59"/>
      <c r="L70" s="59"/>
      <c r="M70" s="59"/>
      <c r="N70" s="59"/>
      <c r="V70" s="29"/>
      <c r="W70" s="29"/>
      <c r="X70" s="29"/>
      <c r="Y70" s="31"/>
    </row>
    <row r="71" spans="1:25" s="1" customFormat="1" ht="6.75" customHeight="1">
      <c r="A71" s="60">
        <v>35</v>
      </c>
      <c r="B71" s="62"/>
      <c r="C71" s="62"/>
      <c r="D71" s="64"/>
      <c r="E71" s="64"/>
      <c r="F71" s="64"/>
      <c r="G71" s="64"/>
      <c r="H71" s="57"/>
      <c r="I71" s="57"/>
      <c r="J71" s="50"/>
      <c r="K71" s="52"/>
      <c r="L71" s="52"/>
      <c r="M71" s="52"/>
      <c r="N71" s="52"/>
      <c r="V71" s="29"/>
      <c r="W71" s="29"/>
      <c r="X71" s="29"/>
      <c r="Y71" s="31"/>
    </row>
    <row r="72" spans="1:25" s="1" customFormat="1" ht="6.75" customHeight="1">
      <c r="A72" s="61"/>
      <c r="B72" s="63"/>
      <c r="C72" s="63"/>
      <c r="D72" s="65"/>
      <c r="E72" s="65"/>
      <c r="F72" s="65"/>
      <c r="G72" s="65"/>
      <c r="H72" s="66" t="s">
        <v>736</v>
      </c>
      <c r="I72" s="66"/>
      <c r="J72" s="51">
        <v>15.15</v>
      </c>
      <c r="K72" s="51"/>
      <c r="L72" s="51"/>
      <c r="M72" s="51"/>
      <c r="N72" s="51"/>
      <c r="O72" s="31"/>
      <c r="P72" s="29"/>
      <c r="Q72" s="29"/>
      <c r="V72" s="29"/>
      <c r="W72" s="29"/>
      <c r="X72" s="29"/>
      <c r="Y72" s="31"/>
    </row>
    <row r="73" spans="1:25" s="1" customFormat="1" ht="6.75" customHeight="1">
      <c r="A73" s="60">
        <v>30</v>
      </c>
      <c r="B73" s="62" t="s">
        <v>42</v>
      </c>
      <c r="C73" s="62"/>
      <c r="D73" s="67" t="s">
        <v>736</v>
      </c>
      <c r="E73" s="67"/>
      <c r="F73" s="67"/>
      <c r="G73" s="67"/>
      <c r="H73" s="52"/>
      <c r="I73" s="52"/>
      <c r="J73" s="55"/>
      <c r="K73" s="57"/>
      <c r="L73" s="57"/>
      <c r="M73" s="57"/>
      <c r="N73" s="57"/>
      <c r="O73" s="31"/>
      <c r="P73" s="29"/>
      <c r="Q73" s="29"/>
      <c r="V73" s="29"/>
      <c r="W73" s="29"/>
      <c r="X73" s="29"/>
      <c r="Y73" s="31"/>
    </row>
    <row r="74" spans="1:25" s="1" customFormat="1" ht="6.75" customHeight="1">
      <c r="A74" s="61"/>
      <c r="B74" s="63"/>
      <c r="C74" s="63"/>
      <c r="D74" s="52"/>
      <c r="E74" s="52"/>
      <c r="F74" s="52"/>
      <c r="G74" s="53"/>
      <c r="J74" s="29"/>
      <c r="K74" s="29"/>
      <c r="L74" s="29"/>
      <c r="M74" s="29"/>
      <c r="N74" s="29"/>
      <c r="O74" s="59" t="s">
        <v>737</v>
      </c>
      <c r="P74" s="59"/>
      <c r="Q74" s="59"/>
      <c r="V74" s="29"/>
      <c r="W74" s="29"/>
      <c r="X74" s="29"/>
      <c r="Y74" s="31"/>
    </row>
    <row r="75" spans="1:25" s="1" customFormat="1" ht="6.75" customHeight="1">
      <c r="A75" s="60">
        <v>19</v>
      </c>
      <c r="B75" s="62" t="s">
        <v>29</v>
      </c>
      <c r="C75" s="62"/>
      <c r="D75" s="66" t="s">
        <v>738</v>
      </c>
      <c r="E75" s="66"/>
      <c r="F75" s="66"/>
      <c r="G75" s="66"/>
      <c r="O75" s="50"/>
      <c r="P75" s="52"/>
      <c r="Q75" s="52"/>
      <c r="V75" s="29"/>
      <c r="W75" s="29"/>
      <c r="X75" s="29"/>
      <c r="Y75" s="31"/>
    </row>
    <row r="76" spans="1:25" s="1" customFormat="1" ht="6.75" customHeight="1">
      <c r="A76" s="61"/>
      <c r="B76" s="63"/>
      <c r="C76" s="63"/>
      <c r="D76" s="52"/>
      <c r="E76" s="52"/>
      <c r="F76" s="52"/>
      <c r="G76" s="52"/>
      <c r="H76" s="66" t="s">
        <v>739</v>
      </c>
      <c r="I76" s="66"/>
      <c r="J76" s="29"/>
      <c r="K76" s="29"/>
      <c r="L76" s="29"/>
      <c r="M76" s="29"/>
      <c r="N76" s="29"/>
      <c r="O76" s="51">
        <v>15.13</v>
      </c>
      <c r="P76" s="51"/>
      <c r="Q76" s="51"/>
      <c r="R76" s="31"/>
      <c r="S76" s="29"/>
      <c r="T76" s="29"/>
      <c r="U76" s="29"/>
      <c r="V76" s="29"/>
      <c r="W76" s="29"/>
      <c r="X76" s="29"/>
      <c r="Y76" s="31"/>
    </row>
    <row r="77" spans="1:25" s="1" customFormat="1" ht="6.75" customHeight="1">
      <c r="A77" s="60">
        <v>46</v>
      </c>
      <c r="B77" s="62" t="s">
        <v>23</v>
      </c>
      <c r="C77" s="62"/>
      <c r="D77" s="67" t="s">
        <v>739</v>
      </c>
      <c r="E77" s="67"/>
      <c r="F77" s="67"/>
      <c r="G77" s="67"/>
      <c r="H77" s="52"/>
      <c r="I77" s="52"/>
      <c r="O77" s="55"/>
      <c r="P77" s="57"/>
      <c r="Q77" s="57"/>
      <c r="R77" s="31"/>
      <c r="S77" s="29"/>
      <c r="T77" s="29"/>
      <c r="U77" s="29"/>
      <c r="V77" s="29"/>
      <c r="W77" s="29"/>
      <c r="X77" s="29"/>
      <c r="Y77" s="31"/>
    </row>
    <row r="78" spans="1:25" s="1" customFormat="1" ht="6.75" customHeight="1">
      <c r="A78" s="61"/>
      <c r="B78" s="63"/>
      <c r="C78" s="63"/>
      <c r="D78" s="52"/>
      <c r="E78" s="52"/>
      <c r="F78" s="52"/>
      <c r="G78" s="53"/>
      <c r="H78" s="56">
        <v>0</v>
      </c>
      <c r="I78" s="56"/>
      <c r="J78" s="59" t="s">
        <v>737</v>
      </c>
      <c r="K78" s="59"/>
      <c r="L78" s="59"/>
      <c r="M78" s="59"/>
      <c r="N78" s="59"/>
      <c r="O78" s="31"/>
      <c r="P78" s="29"/>
      <c r="Q78" s="29"/>
      <c r="R78" s="31"/>
      <c r="S78" s="29"/>
      <c r="T78" s="29"/>
      <c r="U78" s="29"/>
      <c r="V78" s="29"/>
      <c r="W78" s="29"/>
      <c r="X78" s="29"/>
      <c r="Y78" s="31"/>
    </row>
    <row r="79" spans="1:25" s="1" customFormat="1" ht="6.75" customHeight="1">
      <c r="A79" s="60">
        <v>51</v>
      </c>
      <c r="B79" s="62"/>
      <c r="C79" s="62"/>
      <c r="D79" s="64"/>
      <c r="E79" s="64"/>
      <c r="F79" s="64"/>
      <c r="G79" s="64"/>
      <c r="H79" s="57"/>
      <c r="I79" s="57"/>
      <c r="J79" s="50"/>
      <c r="K79" s="52"/>
      <c r="L79" s="52"/>
      <c r="M79" s="52"/>
      <c r="N79" s="52"/>
      <c r="O79" s="31"/>
      <c r="P79" s="29"/>
      <c r="Q79" s="29"/>
      <c r="R79" s="31"/>
      <c r="S79" s="29"/>
      <c r="T79" s="29"/>
      <c r="U79" s="29"/>
      <c r="V79" s="29"/>
      <c r="W79" s="29"/>
      <c r="X79" s="29"/>
      <c r="Y79" s="31"/>
    </row>
    <row r="80" spans="1:25" s="1" customFormat="1" ht="6.75" customHeight="1">
      <c r="A80" s="61"/>
      <c r="B80" s="63"/>
      <c r="C80" s="63"/>
      <c r="D80" s="65"/>
      <c r="E80" s="65"/>
      <c r="F80" s="65"/>
      <c r="G80" s="65"/>
      <c r="H80" s="66" t="s">
        <v>737</v>
      </c>
      <c r="I80" s="66"/>
      <c r="J80" s="51">
        <v>7.11</v>
      </c>
      <c r="K80" s="51"/>
      <c r="L80" s="51"/>
      <c r="M80" s="51"/>
      <c r="N80" s="51"/>
      <c r="O80" s="29"/>
      <c r="P80" s="29"/>
      <c r="Q80" s="29"/>
      <c r="R80" s="31"/>
      <c r="S80" s="29"/>
      <c r="T80" s="29"/>
      <c r="U80" s="29"/>
      <c r="V80" s="29"/>
      <c r="W80" s="29"/>
      <c r="X80" s="29"/>
      <c r="Y80" s="31"/>
    </row>
    <row r="81" spans="1:25" s="1" customFormat="1" ht="6.75" customHeight="1">
      <c r="A81" s="60">
        <v>14</v>
      </c>
      <c r="B81" s="62" t="s">
        <v>29</v>
      </c>
      <c r="C81" s="62"/>
      <c r="D81" s="67" t="s">
        <v>737</v>
      </c>
      <c r="E81" s="67"/>
      <c r="F81" s="67"/>
      <c r="G81" s="67"/>
      <c r="H81" s="52"/>
      <c r="I81" s="52"/>
      <c r="J81" s="55"/>
      <c r="K81" s="57"/>
      <c r="L81" s="57"/>
      <c r="M81" s="57"/>
      <c r="N81" s="57"/>
      <c r="O81" s="29"/>
      <c r="P81" s="29"/>
      <c r="Q81" s="29"/>
      <c r="R81" s="31"/>
      <c r="S81" s="29"/>
      <c r="T81" s="29"/>
      <c r="U81" s="29"/>
      <c r="V81" s="29"/>
      <c r="W81" s="29"/>
      <c r="X81" s="29"/>
      <c r="Y81" s="31"/>
    </row>
    <row r="82" spans="1:25" s="1" customFormat="1" ht="6.75" customHeight="1">
      <c r="A82" s="61"/>
      <c r="B82" s="63"/>
      <c r="C82" s="63"/>
      <c r="D82" s="52"/>
      <c r="E82" s="52"/>
      <c r="F82" s="52"/>
      <c r="G82" s="53"/>
      <c r="O82" s="29"/>
      <c r="P82" s="29"/>
      <c r="Q82" s="29"/>
      <c r="R82" s="59" t="s">
        <v>740</v>
      </c>
      <c r="S82" s="59"/>
      <c r="T82" s="59"/>
      <c r="U82" s="59"/>
      <c r="V82" s="29"/>
      <c r="W82" s="29"/>
      <c r="X82" s="29"/>
      <c r="Y82" s="31"/>
    </row>
    <row r="83" spans="1:25" s="1" customFormat="1" ht="6.75" customHeight="1">
      <c r="A83" s="60">
        <v>11</v>
      </c>
      <c r="B83" s="62" t="s">
        <v>23</v>
      </c>
      <c r="C83" s="62"/>
      <c r="D83" s="66" t="s">
        <v>741</v>
      </c>
      <c r="E83" s="66"/>
      <c r="F83" s="66"/>
      <c r="G83" s="66"/>
      <c r="R83" s="50"/>
      <c r="S83" s="52"/>
      <c r="T83" s="52"/>
      <c r="U83" s="52"/>
      <c r="V83" s="29"/>
      <c r="W83" s="29"/>
      <c r="X83" s="29"/>
      <c r="Y83" s="31"/>
    </row>
    <row r="84" spans="1:25" s="1" customFormat="1" ht="6.75" customHeight="1">
      <c r="A84" s="61"/>
      <c r="B84" s="63"/>
      <c r="C84" s="63"/>
      <c r="D84" s="52"/>
      <c r="E84" s="52"/>
      <c r="F84" s="52"/>
      <c r="G84" s="52"/>
      <c r="H84" s="66" t="s">
        <v>741</v>
      </c>
      <c r="I84" s="66"/>
      <c r="O84" s="29"/>
      <c r="P84" s="29"/>
      <c r="Q84" s="29"/>
      <c r="R84" s="51">
        <v>10.14</v>
      </c>
      <c r="S84" s="51"/>
      <c r="T84" s="51"/>
      <c r="U84" s="51"/>
      <c r="V84" s="31"/>
      <c r="W84" s="29"/>
      <c r="X84" s="29"/>
      <c r="Y84" s="31"/>
    </row>
    <row r="85" spans="1:25" s="1" customFormat="1" ht="6.75" customHeight="1">
      <c r="A85" s="60">
        <v>54</v>
      </c>
      <c r="B85" s="62" t="s">
        <v>29</v>
      </c>
      <c r="C85" s="62"/>
      <c r="D85" s="67" t="s">
        <v>742</v>
      </c>
      <c r="E85" s="67"/>
      <c r="F85" s="67"/>
      <c r="G85" s="67"/>
      <c r="H85" s="52"/>
      <c r="I85" s="52"/>
      <c r="R85" s="55"/>
      <c r="S85" s="57"/>
      <c r="T85" s="57"/>
      <c r="U85" s="57"/>
      <c r="V85" s="31"/>
      <c r="W85" s="29"/>
      <c r="X85" s="29"/>
      <c r="Y85" s="31"/>
    </row>
    <row r="86" spans="1:25" s="1" customFormat="1" ht="6.75" customHeight="1">
      <c r="A86" s="61"/>
      <c r="B86" s="63"/>
      <c r="C86" s="63"/>
      <c r="D86" s="52"/>
      <c r="E86" s="52"/>
      <c r="F86" s="52"/>
      <c r="G86" s="53"/>
      <c r="H86" s="54">
        <v>15.2</v>
      </c>
      <c r="I86" s="54"/>
      <c r="J86" s="59" t="s">
        <v>743</v>
      </c>
      <c r="K86" s="59"/>
      <c r="L86" s="59"/>
      <c r="M86" s="59"/>
      <c r="N86" s="59"/>
      <c r="O86" s="29"/>
      <c r="P86" s="29"/>
      <c r="Q86" s="29"/>
      <c r="R86" s="31"/>
      <c r="S86" s="29"/>
      <c r="T86" s="29"/>
      <c r="U86" s="29"/>
      <c r="V86" s="31"/>
      <c r="W86" s="29"/>
      <c r="X86" s="29"/>
      <c r="Y86" s="31"/>
    </row>
    <row r="87" spans="1:25" s="1" customFormat="1" ht="6.75" customHeight="1">
      <c r="A87" s="60">
        <v>43</v>
      </c>
      <c r="B87" s="62"/>
      <c r="C87" s="62"/>
      <c r="D87" s="64"/>
      <c r="E87" s="64"/>
      <c r="F87" s="64"/>
      <c r="G87" s="64"/>
      <c r="H87" s="57"/>
      <c r="I87" s="57"/>
      <c r="J87" s="50"/>
      <c r="K87" s="52"/>
      <c r="L87" s="52"/>
      <c r="M87" s="52"/>
      <c r="N87" s="52"/>
      <c r="O87" s="29"/>
      <c r="P87" s="29"/>
      <c r="Q87" s="29"/>
      <c r="R87" s="31"/>
      <c r="S87" s="29"/>
      <c r="T87" s="29"/>
      <c r="U87" s="29"/>
      <c r="V87" s="31"/>
      <c r="W87" s="29"/>
      <c r="X87" s="29"/>
      <c r="Y87" s="31"/>
    </row>
    <row r="88" spans="1:25" s="1" customFormat="1" ht="6.75" customHeight="1">
      <c r="A88" s="61"/>
      <c r="B88" s="63"/>
      <c r="C88" s="63"/>
      <c r="D88" s="65"/>
      <c r="E88" s="65"/>
      <c r="F88" s="65"/>
      <c r="G88" s="65"/>
      <c r="H88" s="66" t="s">
        <v>743</v>
      </c>
      <c r="I88" s="66"/>
      <c r="J88" s="51">
        <v>10.12</v>
      </c>
      <c r="K88" s="51"/>
      <c r="L88" s="51"/>
      <c r="M88" s="51"/>
      <c r="N88" s="51"/>
      <c r="O88" s="31"/>
      <c r="P88" s="29"/>
      <c r="Q88" s="29"/>
      <c r="R88" s="31"/>
      <c r="S88" s="29"/>
      <c r="T88" s="29"/>
      <c r="U88" s="29"/>
      <c r="V88" s="31"/>
      <c r="W88" s="29"/>
      <c r="X88" s="29"/>
      <c r="Y88" s="31"/>
    </row>
    <row r="89" spans="1:25" s="1" customFormat="1" ht="6.75" customHeight="1">
      <c r="A89" s="60">
        <v>22</v>
      </c>
      <c r="B89" s="62" t="s">
        <v>11</v>
      </c>
      <c r="C89" s="62"/>
      <c r="D89" s="67" t="s">
        <v>743</v>
      </c>
      <c r="E89" s="67"/>
      <c r="F89" s="67"/>
      <c r="G89" s="67"/>
      <c r="H89" s="52"/>
      <c r="I89" s="52"/>
      <c r="J89" s="55"/>
      <c r="K89" s="57"/>
      <c r="L89" s="57"/>
      <c r="M89" s="57"/>
      <c r="N89" s="57"/>
      <c r="O89" s="31"/>
      <c r="P89" s="29"/>
      <c r="Q89" s="29"/>
      <c r="R89" s="31"/>
      <c r="S89" s="29"/>
      <c r="T89" s="29"/>
      <c r="U89" s="29"/>
      <c r="V89" s="31"/>
      <c r="W89" s="29"/>
      <c r="X89" s="29"/>
      <c r="Y89" s="31"/>
    </row>
    <row r="90" spans="1:25" s="1" customFormat="1" ht="6.75" customHeight="1">
      <c r="A90" s="61"/>
      <c r="B90" s="63"/>
      <c r="C90" s="63"/>
      <c r="D90" s="52"/>
      <c r="E90" s="52"/>
      <c r="F90" s="52"/>
      <c r="G90" s="53"/>
      <c r="J90" s="29"/>
      <c r="K90" s="29"/>
      <c r="L90" s="29"/>
      <c r="M90" s="29"/>
      <c r="N90" s="29"/>
      <c r="O90" s="59" t="s">
        <v>740</v>
      </c>
      <c r="P90" s="59"/>
      <c r="Q90" s="59"/>
      <c r="R90" s="31"/>
      <c r="S90" s="29"/>
      <c r="T90" s="29"/>
      <c r="U90" s="29"/>
      <c r="V90" s="31"/>
      <c r="W90" s="29"/>
      <c r="X90" s="29"/>
      <c r="Y90" s="31"/>
    </row>
    <row r="91" spans="1:25" s="1" customFormat="1" ht="6.75" customHeight="1">
      <c r="A91" s="60">
        <v>27</v>
      </c>
      <c r="B91" s="62"/>
      <c r="C91" s="62"/>
      <c r="D91" s="64"/>
      <c r="E91" s="64"/>
      <c r="F91" s="64"/>
      <c r="G91" s="64"/>
      <c r="O91" s="50"/>
      <c r="P91" s="52"/>
      <c r="Q91" s="52"/>
      <c r="R91" s="31"/>
      <c r="S91" s="29"/>
      <c r="T91" s="29"/>
      <c r="U91" s="29"/>
      <c r="V91" s="31"/>
      <c r="W91" s="29"/>
      <c r="X91" s="29"/>
      <c r="Y91" s="31"/>
    </row>
    <row r="92" spans="1:25" s="1" customFormat="1" ht="6.75" customHeight="1">
      <c r="A92" s="61"/>
      <c r="B92" s="63"/>
      <c r="C92" s="63"/>
      <c r="D92" s="65"/>
      <c r="E92" s="65"/>
      <c r="F92" s="65"/>
      <c r="G92" s="65"/>
      <c r="H92" s="66" t="s">
        <v>744</v>
      </c>
      <c r="I92" s="66"/>
      <c r="J92" s="29"/>
      <c r="K92" s="29"/>
      <c r="L92" s="29"/>
      <c r="M92" s="29"/>
      <c r="N92" s="29"/>
      <c r="O92" s="51">
        <v>13.1</v>
      </c>
      <c r="P92" s="51"/>
      <c r="Q92" s="51"/>
      <c r="R92" s="29"/>
      <c r="S92" s="29"/>
      <c r="T92" s="29"/>
      <c r="U92" s="29"/>
      <c r="V92" s="31"/>
      <c r="W92" s="29"/>
      <c r="X92" s="29"/>
      <c r="Y92" s="31"/>
    </row>
    <row r="93" spans="1:25" s="1" customFormat="1" ht="6.75" customHeight="1">
      <c r="A93" s="60">
        <v>38</v>
      </c>
      <c r="B93" s="62" t="s">
        <v>23</v>
      </c>
      <c r="C93" s="62"/>
      <c r="D93" s="67" t="s">
        <v>744</v>
      </c>
      <c r="E93" s="67"/>
      <c r="F93" s="67"/>
      <c r="G93" s="67"/>
      <c r="H93" s="52"/>
      <c r="I93" s="52"/>
      <c r="O93" s="55"/>
      <c r="P93" s="57"/>
      <c r="Q93" s="57"/>
      <c r="R93" s="29"/>
      <c r="S93" s="29"/>
      <c r="T93" s="29"/>
      <c r="U93" s="29"/>
      <c r="V93" s="31"/>
      <c r="W93" s="29"/>
      <c r="X93" s="29"/>
      <c r="Y93" s="31"/>
    </row>
    <row r="94" spans="1:25" s="1" customFormat="1" ht="6.75" customHeight="1">
      <c r="A94" s="61"/>
      <c r="B94" s="63"/>
      <c r="C94" s="63"/>
      <c r="D94" s="52"/>
      <c r="E94" s="52"/>
      <c r="F94" s="52"/>
      <c r="G94" s="53"/>
      <c r="H94" s="57"/>
      <c r="I94" s="57"/>
      <c r="J94" s="59" t="s">
        <v>740</v>
      </c>
      <c r="K94" s="59"/>
      <c r="L94" s="59"/>
      <c r="M94" s="59"/>
      <c r="N94" s="59"/>
      <c r="O94" s="31"/>
      <c r="P94" s="29"/>
      <c r="Q94" s="29"/>
      <c r="R94" s="29"/>
      <c r="S94" s="29"/>
      <c r="T94" s="29"/>
      <c r="U94" s="29"/>
      <c r="V94" s="31"/>
      <c r="W94" s="29"/>
      <c r="X94" s="29"/>
      <c r="Y94" s="31"/>
    </row>
    <row r="95" spans="1:25" s="1" customFormat="1" ht="6.75" customHeight="1">
      <c r="A95" s="60">
        <v>59</v>
      </c>
      <c r="B95" s="62"/>
      <c r="C95" s="62"/>
      <c r="D95" s="64"/>
      <c r="E95" s="64"/>
      <c r="F95" s="64"/>
      <c r="G95" s="64"/>
      <c r="H95" s="57"/>
      <c r="I95" s="57"/>
      <c r="J95" s="50"/>
      <c r="K95" s="52"/>
      <c r="L95" s="52"/>
      <c r="M95" s="52"/>
      <c r="N95" s="52"/>
      <c r="O95" s="31"/>
      <c r="P95" s="29"/>
      <c r="Q95" s="29"/>
      <c r="R95" s="29"/>
      <c r="S95" s="29"/>
      <c r="T95" s="29"/>
      <c r="U95" s="29"/>
      <c r="V95" s="31"/>
      <c r="W95" s="29"/>
      <c r="X95" s="29"/>
      <c r="Y95" s="31"/>
    </row>
    <row r="96" spans="1:25" s="1" customFormat="1" ht="6.75" customHeight="1">
      <c r="A96" s="61"/>
      <c r="B96" s="63"/>
      <c r="C96" s="63"/>
      <c r="D96" s="65"/>
      <c r="E96" s="65"/>
      <c r="F96" s="65"/>
      <c r="G96" s="65"/>
      <c r="H96" s="66" t="s">
        <v>740</v>
      </c>
      <c r="I96" s="66"/>
      <c r="J96" s="51">
        <v>11.11</v>
      </c>
      <c r="K96" s="51"/>
      <c r="L96" s="51"/>
      <c r="M96" s="51"/>
      <c r="N96" s="51"/>
      <c r="R96" s="29"/>
      <c r="S96" s="29"/>
      <c r="T96" s="29"/>
      <c r="U96" s="29"/>
      <c r="V96" s="31"/>
      <c r="W96" s="29"/>
      <c r="X96" s="29"/>
      <c r="Y96" s="31"/>
    </row>
    <row r="97" spans="1:25" s="1" customFormat="1" ht="6.75" customHeight="1">
      <c r="A97" s="60">
        <v>6</v>
      </c>
      <c r="B97" s="62" t="s">
        <v>19</v>
      </c>
      <c r="C97" s="62"/>
      <c r="D97" s="67" t="s">
        <v>740</v>
      </c>
      <c r="E97" s="67"/>
      <c r="F97" s="67"/>
      <c r="G97" s="67"/>
      <c r="H97" s="52"/>
      <c r="I97" s="52"/>
      <c r="J97" s="55"/>
      <c r="K97" s="57"/>
      <c r="L97" s="57"/>
      <c r="M97" s="57"/>
      <c r="N97" s="57"/>
      <c r="R97" s="29"/>
      <c r="S97" s="29"/>
      <c r="T97" s="29"/>
      <c r="U97" s="29"/>
      <c r="V97" s="31"/>
      <c r="W97" s="29"/>
      <c r="X97" s="29"/>
      <c r="Y97" s="31"/>
    </row>
    <row r="98" spans="1:25" s="1" customFormat="1" ht="6.75" customHeight="1">
      <c r="A98" s="61"/>
      <c r="B98" s="63"/>
      <c r="C98" s="63"/>
      <c r="D98" s="52"/>
      <c r="E98" s="52"/>
      <c r="F98" s="52"/>
      <c r="G98" s="53"/>
      <c r="R98" s="29"/>
      <c r="S98" s="29"/>
      <c r="T98" s="29"/>
      <c r="U98" s="29"/>
      <c r="V98" s="59" t="s">
        <v>745</v>
      </c>
      <c r="W98" s="59"/>
      <c r="X98" s="59"/>
      <c r="Y98" s="31"/>
    </row>
    <row r="99" spans="1:25" s="1" customFormat="1" ht="6.75" customHeight="1">
      <c r="A99" s="60">
        <v>7</v>
      </c>
      <c r="B99" s="62" t="s">
        <v>29</v>
      </c>
      <c r="C99" s="62"/>
      <c r="D99" s="66" t="s">
        <v>746</v>
      </c>
      <c r="E99" s="66"/>
      <c r="F99" s="66"/>
      <c r="G99" s="66"/>
      <c r="V99" s="50"/>
      <c r="W99" s="52"/>
      <c r="X99" s="52"/>
      <c r="Y99" s="31"/>
    </row>
    <row r="100" spans="1:24" s="1" customFormat="1" ht="6.75" customHeight="1">
      <c r="A100" s="61"/>
      <c r="B100" s="63"/>
      <c r="C100" s="63"/>
      <c r="D100" s="52"/>
      <c r="E100" s="52"/>
      <c r="F100" s="52"/>
      <c r="G100" s="52"/>
      <c r="H100" s="66" t="s">
        <v>746</v>
      </c>
      <c r="I100" s="66"/>
      <c r="R100" s="29"/>
      <c r="S100" s="29"/>
      <c r="T100" s="29"/>
      <c r="U100" s="29"/>
      <c r="V100" s="51">
        <v>13.15</v>
      </c>
      <c r="W100" s="51"/>
      <c r="X100" s="51"/>
    </row>
    <row r="101" spans="1:24" s="1" customFormat="1" ht="6.75" customHeight="1">
      <c r="A101" s="60">
        <v>58</v>
      </c>
      <c r="B101" s="62" t="s">
        <v>19</v>
      </c>
      <c r="C101" s="62"/>
      <c r="D101" s="67" t="s">
        <v>747</v>
      </c>
      <c r="E101" s="67"/>
      <c r="F101" s="67"/>
      <c r="G101" s="67"/>
      <c r="H101" s="52"/>
      <c r="I101" s="52"/>
      <c r="V101" s="55"/>
      <c r="W101" s="57"/>
      <c r="X101" s="57"/>
    </row>
    <row r="102" spans="1:24" s="1" customFormat="1" ht="6.75" customHeight="1">
      <c r="A102" s="61"/>
      <c r="B102" s="63"/>
      <c r="C102" s="63"/>
      <c r="D102" s="52"/>
      <c r="E102" s="52"/>
      <c r="F102" s="52"/>
      <c r="G102" s="53"/>
      <c r="H102" s="57" t="s">
        <v>514</v>
      </c>
      <c r="I102" s="57"/>
      <c r="J102" s="59" t="s">
        <v>748</v>
      </c>
      <c r="K102" s="59"/>
      <c r="L102" s="59"/>
      <c r="M102" s="59"/>
      <c r="N102" s="59"/>
      <c r="R102" s="29"/>
      <c r="S102" s="29"/>
      <c r="T102" s="29"/>
      <c r="U102" s="29"/>
      <c r="V102" s="31"/>
      <c r="W102" s="29"/>
      <c r="X102" s="29"/>
    </row>
    <row r="103" spans="1:24" s="1" customFormat="1" ht="6.75" customHeight="1">
      <c r="A103" s="60">
        <v>39</v>
      </c>
      <c r="B103" s="62"/>
      <c r="C103" s="62"/>
      <c r="D103" s="64"/>
      <c r="E103" s="64"/>
      <c r="F103" s="64"/>
      <c r="G103" s="64"/>
      <c r="H103" s="57"/>
      <c r="I103" s="57"/>
      <c r="J103" s="50"/>
      <c r="K103" s="52"/>
      <c r="L103" s="52"/>
      <c r="M103" s="52"/>
      <c r="N103" s="52"/>
      <c r="R103" s="29"/>
      <c r="S103" s="29"/>
      <c r="T103" s="29"/>
      <c r="U103" s="29"/>
      <c r="V103" s="31"/>
      <c r="W103" s="29"/>
      <c r="X103" s="29"/>
    </row>
    <row r="104" spans="1:24" s="1" customFormat="1" ht="6.75" customHeight="1">
      <c r="A104" s="61"/>
      <c r="B104" s="63"/>
      <c r="C104" s="63"/>
      <c r="D104" s="65"/>
      <c r="E104" s="65"/>
      <c r="F104" s="65"/>
      <c r="G104" s="65"/>
      <c r="H104" s="66" t="s">
        <v>748</v>
      </c>
      <c r="I104" s="66"/>
      <c r="J104" s="51">
        <v>9.11</v>
      </c>
      <c r="K104" s="51"/>
      <c r="L104" s="51"/>
      <c r="M104" s="51"/>
      <c r="N104" s="51"/>
      <c r="O104" s="31"/>
      <c r="P104" s="29"/>
      <c r="Q104" s="29"/>
      <c r="R104" s="29"/>
      <c r="S104" s="29"/>
      <c r="T104" s="29"/>
      <c r="U104" s="29"/>
      <c r="V104" s="31"/>
      <c r="W104" s="29"/>
      <c r="X104" s="29"/>
    </row>
    <row r="105" spans="1:24" s="1" customFormat="1" ht="6.75" customHeight="1">
      <c r="A105" s="60">
        <v>26</v>
      </c>
      <c r="B105" s="62" t="s">
        <v>178</v>
      </c>
      <c r="C105" s="62"/>
      <c r="D105" s="67" t="s">
        <v>748</v>
      </c>
      <c r="E105" s="67"/>
      <c r="F105" s="67"/>
      <c r="G105" s="67"/>
      <c r="H105" s="52"/>
      <c r="I105" s="52"/>
      <c r="J105" s="55"/>
      <c r="K105" s="57"/>
      <c r="L105" s="57"/>
      <c r="M105" s="57"/>
      <c r="N105" s="57"/>
      <c r="O105" s="31"/>
      <c r="P105" s="29"/>
      <c r="Q105" s="29"/>
      <c r="R105" s="29"/>
      <c r="S105" s="29"/>
      <c r="T105" s="29"/>
      <c r="U105" s="29"/>
      <c r="V105" s="31"/>
      <c r="W105" s="29"/>
      <c r="X105" s="29"/>
    </row>
    <row r="106" spans="1:24" s="1" customFormat="1" ht="6.75" customHeight="1">
      <c r="A106" s="61"/>
      <c r="B106" s="63"/>
      <c r="C106" s="63"/>
      <c r="D106" s="52"/>
      <c r="E106" s="52"/>
      <c r="F106" s="52"/>
      <c r="G106" s="53"/>
      <c r="J106" s="29"/>
      <c r="K106" s="29"/>
      <c r="L106" s="29"/>
      <c r="M106" s="29"/>
      <c r="N106" s="29"/>
      <c r="O106" s="59" t="s">
        <v>749</v>
      </c>
      <c r="P106" s="59"/>
      <c r="Q106" s="59"/>
      <c r="R106" s="29"/>
      <c r="S106" s="29"/>
      <c r="T106" s="29"/>
      <c r="U106" s="29"/>
      <c r="V106" s="31"/>
      <c r="W106" s="29"/>
      <c r="X106" s="29"/>
    </row>
    <row r="107" spans="1:24" s="1" customFormat="1" ht="6.75" customHeight="1">
      <c r="A107" s="60">
        <v>23</v>
      </c>
      <c r="B107" s="62" t="s">
        <v>19</v>
      </c>
      <c r="C107" s="62"/>
      <c r="D107" s="66" t="s">
        <v>750</v>
      </c>
      <c r="E107" s="66"/>
      <c r="F107" s="66"/>
      <c r="G107" s="66"/>
      <c r="O107" s="50"/>
      <c r="P107" s="52"/>
      <c r="Q107" s="52"/>
      <c r="R107" s="29"/>
      <c r="S107" s="29"/>
      <c r="T107" s="29"/>
      <c r="U107" s="29"/>
      <c r="V107" s="31"/>
      <c r="W107" s="29"/>
      <c r="X107" s="29"/>
    </row>
    <row r="108" spans="1:24" s="1" customFormat="1" ht="6.75" customHeight="1">
      <c r="A108" s="61"/>
      <c r="B108" s="63"/>
      <c r="C108" s="63"/>
      <c r="D108" s="52"/>
      <c r="E108" s="52"/>
      <c r="F108" s="52"/>
      <c r="G108" s="52"/>
      <c r="H108" s="66" t="s">
        <v>751</v>
      </c>
      <c r="I108" s="66"/>
      <c r="J108" s="29"/>
      <c r="K108" s="29"/>
      <c r="L108" s="29"/>
      <c r="M108" s="29"/>
      <c r="N108" s="29"/>
      <c r="O108" s="51">
        <v>8.18</v>
      </c>
      <c r="P108" s="51"/>
      <c r="Q108" s="51"/>
      <c r="R108" s="31"/>
      <c r="S108" s="29"/>
      <c r="T108" s="29"/>
      <c r="U108" s="29"/>
      <c r="V108" s="31"/>
      <c r="W108" s="29"/>
      <c r="X108" s="29"/>
    </row>
    <row r="109" spans="1:24" s="1" customFormat="1" ht="6.75" customHeight="1">
      <c r="A109" s="60">
        <v>42</v>
      </c>
      <c r="B109" s="62" t="s">
        <v>23</v>
      </c>
      <c r="C109" s="62"/>
      <c r="D109" s="67" t="s">
        <v>751</v>
      </c>
      <c r="E109" s="67"/>
      <c r="F109" s="67"/>
      <c r="G109" s="67"/>
      <c r="H109" s="52"/>
      <c r="I109" s="52"/>
      <c r="O109" s="55"/>
      <c r="P109" s="57"/>
      <c r="Q109" s="57"/>
      <c r="R109" s="31"/>
      <c r="S109" s="29"/>
      <c r="T109" s="29"/>
      <c r="U109" s="29"/>
      <c r="V109" s="31"/>
      <c r="W109" s="29"/>
      <c r="X109" s="29"/>
    </row>
    <row r="110" spans="1:24" s="1" customFormat="1" ht="6.75" customHeight="1">
      <c r="A110" s="61"/>
      <c r="B110" s="63"/>
      <c r="C110" s="63"/>
      <c r="D110" s="52"/>
      <c r="E110" s="52"/>
      <c r="F110" s="52"/>
      <c r="G110" s="53"/>
      <c r="H110" s="54">
        <v>11.1</v>
      </c>
      <c r="I110" s="54"/>
      <c r="J110" s="59" t="s">
        <v>749</v>
      </c>
      <c r="K110" s="59"/>
      <c r="L110" s="59"/>
      <c r="M110" s="59"/>
      <c r="N110" s="59"/>
      <c r="O110" s="31"/>
      <c r="P110" s="29"/>
      <c r="Q110" s="29"/>
      <c r="R110" s="31"/>
      <c r="S110" s="29"/>
      <c r="T110" s="29"/>
      <c r="U110" s="29"/>
      <c r="V110" s="31"/>
      <c r="W110" s="29"/>
      <c r="X110" s="29"/>
    </row>
    <row r="111" spans="1:24" s="1" customFormat="1" ht="6.75" customHeight="1">
      <c r="A111" s="60">
        <v>55</v>
      </c>
      <c r="B111" s="62"/>
      <c r="C111" s="62"/>
      <c r="D111" s="64"/>
      <c r="E111" s="64"/>
      <c r="F111" s="64"/>
      <c r="G111" s="64"/>
      <c r="H111" s="57"/>
      <c r="I111" s="57"/>
      <c r="J111" s="50"/>
      <c r="K111" s="52"/>
      <c r="L111" s="52"/>
      <c r="M111" s="52"/>
      <c r="N111" s="52"/>
      <c r="O111" s="31"/>
      <c r="P111" s="29"/>
      <c r="Q111" s="29"/>
      <c r="R111" s="31"/>
      <c r="S111" s="29"/>
      <c r="T111" s="29"/>
      <c r="U111" s="29"/>
      <c r="V111" s="31"/>
      <c r="W111" s="29"/>
      <c r="X111" s="29"/>
    </row>
    <row r="112" spans="1:24" s="1" customFormat="1" ht="6.75" customHeight="1">
      <c r="A112" s="61"/>
      <c r="B112" s="63"/>
      <c r="C112" s="63"/>
      <c r="D112" s="65"/>
      <c r="E112" s="65"/>
      <c r="F112" s="65"/>
      <c r="G112" s="65"/>
      <c r="H112" s="66" t="s">
        <v>749</v>
      </c>
      <c r="I112" s="66"/>
      <c r="J112" s="51">
        <v>13.13</v>
      </c>
      <c r="K112" s="51"/>
      <c r="L112" s="51"/>
      <c r="M112" s="51"/>
      <c r="N112" s="51"/>
      <c r="O112" s="29"/>
      <c r="P112" s="29"/>
      <c r="Q112" s="29"/>
      <c r="R112" s="31"/>
      <c r="S112" s="29"/>
      <c r="T112" s="29"/>
      <c r="U112" s="29"/>
      <c r="V112" s="31"/>
      <c r="W112" s="29"/>
      <c r="X112" s="29"/>
    </row>
    <row r="113" spans="1:24" s="1" customFormat="1" ht="6.75" customHeight="1">
      <c r="A113" s="60">
        <v>10</v>
      </c>
      <c r="B113" s="62" t="s">
        <v>19</v>
      </c>
      <c r="C113" s="62"/>
      <c r="D113" s="67" t="s">
        <v>749</v>
      </c>
      <c r="E113" s="67"/>
      <c r="F113" s="67"/>
      <c r="G113" s="67"/>
      <c r="H113" s="52"/>
      <c r="I113" s="52"/>
      <c r="J113" s="55"/>
      <c r="K113" s="57"/>
      <c r="L113" s="57"/>
      <c r="M113" s="57"/>
      <c r="N113" s="57"/>
      <c r="O113" s="29"/>
      <c r="P113" s="29"/>
      <c r="Q113" s="29"/>
      <c r="R113" s="31"/>
      <c r="S113" s="29"/>
      <c r="T113" s="29"/>
      <c r="U113" s="29"/>
      <c r="V113" s="31"/>
      <c r="W113" s="29"/>
      <c r="X113" s="29"/>
    </row>
    <row r="114" spans="1:24" s="1" customFormat="1" ht="6.75" customHeight="1">
      <c r="A114" s="61"/>
      <c r="B114" s="63"/>
      <c r="C114" s="63"/>
      <c r="D114" s="52"/>
      <c r="E114" s="52"/>
      <c r="F114" s="52"/>
      <c r="G114" s="53"/>
      <c r="O114" s="29"/>
      <c r="P114" s="29"/>
      <c r="Q114" s="29"/>
      <c r="R114" s="59" t="s">
        <v>745</v>
      </c>
      <c r="S114" s="59"/>
      <c r="T114" s="59"/>
      <c r="U114" s="59"/>
      <c r="V114" s="31"/>
      <c r="W114" s="29"/>
      <c r="X114" s="29"/>
    </row>
    <row r="115" spans="1:24" s="1" customFormat="1" ht="6.75" customHeight="1">
      <c r="A115" s="60">
        <v>15</v>
      </c>
      <c r="B115" s="62" t="s">
        <v>19</v>
      </c>
      <c r="C115" s="62"/>
      <c r="D115" s="66" t="s">
        <v>752</v>
      </c>
      <c r="E115" s="66"/>
      <c r="F115" s="66"/>
      <c r="G115" s="66"/>
      <c r="R115" s="50"/>
      <c r="S115" s="52"/>
      <c r="T115" s="52"/>
      <c r="U115" s="52"/>
      <c r="V115" s="31"/>
      <c r="W115" s="29"/>
      <c r="X115" s="29"/>
    </row>
    <row r="116" spans="1:21" s="1" customFormat="1" ht="6.75" customHeight="1">
      <c r="A116" s="61"/>
      <c r="B116" s="63"/>
      <c r="C116" s="63"/>
      <c r="D116" s="52"/>
      <c r="E116" s="52"/>
      <c r="F116" s="52"/>
      <c r="G116" s="52"/>
      <c r="H116" s="66" t="s">
        <v>753</v>
      </c>
      <c r="I116" s="66"/>
      <c r="O116" s="29"/>
      <c r="P116" s="29"/>
      <c r="Q116" s="29"/>
      <c r="R116" s="51">
        <v>18.15</v>
      </c>
      <c r="S116" s="51"/>
      <c r="T116" s="51"/>
      <c r="U116" s="51"/>
    </row>
    <row r="117" spans="1:21" s="1" customFormat="1" ht="6.75" customHeight="1">
      <c r="A117" s="60">
        <v>50</v>
      </c>
      <c r="B117" s="62" t="s">
        <v>29</v>
      </c>
      <c r="C117" s="62"/>
      <c r="D117" s="67" t="s">
        <v>753</v>
      </c>
      <c r="E117" s="67"/>
      <c r="F117" s="67"/>
      <c r="G117" s="67"/>
      <c r="H117" s="52"/>
      <c r="I117" s="52"/>
      <c r="R117" s="55"/>
      <c r="S117" s="57"/>
      <c r="T117" s="57"/>
      <c r="U117" s="57"/>
    </row>
    <row r="118" spans="1:21" s="1" customFormat="1" ht="6.75" customHeight="1">
      <c r="A118" s="61"/>
      <c r="B118" s="63"/>
      <c r="C118" s="63"/>
      <c r="D118" s="52"/>
      <c r="E118" s="52"/>
      <c r="F118" s="52"/>
      <c r="G118" s="53"/>
      <c r="H118" s="57" t="s">
        <v>754</v>
      </c>
      <c r="I118" s="57"/>
      <c r="J118" s="59" t="s">
        <v>755</v>
      </c>
      <c r="K118" s="59"/>
      <c r="L118" s="59"/>
      <c r="M118" s="59"/>
      <c r="N118" s="59"/>
      <c r="O118" s="29"/>
      <c r="P118" s="29"/>
      <c r="Q118" s="29"/>
      <c r="R118" s="31"/>
      <c r="S118" s="29"/>
      <c r="T118" s="29"/>
      <c r="U118" s="29"/>
    </row>
    <row r="119" spans="1:21" s="1" customFormat="1" ht="6.75" customHeight="1">
      <c r="A119" s="60">
        <v>47</v>
      </c>
      <c r="B119" s="62"/>
      <c r="C119" s="62"/>
      <c r="D119" s="64"/>
      <c r="E119" s="64"/>
      <c r="F119" s="64"/>
      <c r="G119" s="64"/>
      <c r="H119" s="57"/>
      <c r="I119" s="57"/>
      <c r="J119" s="50"/>
      <c r="K119" s="52"/>
      <c r="L119" s="52"/>
      <c r="M119" s="52"/>
      <c r="N119" s="52"/>
      <c r="O119" s="29"/>
      <c r="P119" s="29"/>
      <c r="Q119" s="29"/>
      <c r="R119" s="31"/>
      <c r="S119" s="29"/>
      <c r="T119" s="29"/>
      <c r="U119" s="29"/>
    </row>
    <row r="120" spans="1:21" s="1" customFormat="1" ht="6.75" customHeight="1">
      <c r="A120" s="61"/>
      <c r="B120" s="63"/>
      <c r="C120" s="63"/>
      <c r="D120" s="65"/>
      <c r="E120" s="65"/>
      <c r="F120" s="65"/>
      <c r="G120" s="65"/>
      <c r="H120" s="66" t="s">
        <v>755</v>
      </c>
      <c r="I120" s="66"/>
      <c r="J120" s="51">
        <v>7.1</v>
      </c>
      <c r="K120" s="51"/>
      <c r="L120" s="51"/>
      <c r="M120" s="51"/>
      <c r="N120" s="51"/>
      <c r="O120" s="31"/>
      <c r="P120" s="29"/>
      <c r="Q120" s="29"/>
      <c r="R120" s="31"/>
      <c r="S120" s="29"/>
      <c r="T120" s="29"/>
      <c r="U120" s="29"/>
    </row>
    <row r="121" spans="1:21" s="1" customFormat="1" ht="6.75" customHeight="1">
      <c r="A121" s="60">
        <v>18</v>
      </c>
      <c r="B121" s="62" t="s">
        <v>19</v>
      </c>
      <c r="C121" s="62"/>
      <c r="D121" s="67" t="s">
        <v>755</v>
      </c>
      <c r="E121" s="67"/>
      <c r="F121" s="67"/>
      <c r="G121" s="67"/>
      <c r="H121" s="52"/>
      <c r="I121" s="52"/>
      <c r="J121" s="55"/>
      <c r="K121" s="57"/>
      <c r="L121" s="57"/>
      <c r="M121" s="57"/>
      <c r="N121" s="57"/>
      <c r="O121" s="31"/>
      <c r="P121" s="29"/>
      <c r="Q121" s="29"/>
      <c r="R121" s="31"/>
      <c r="S121" s="29"/>
      <c r="T121" s="29"/>
      <c r="U121" s="29"/>
    </row>
    <row r="122" spans="1:21" s="1" customFormat="1" ht="6.75" customHeight="1">
      <c r="A122" s="61"/>
      <c r="B122" s="63"/>
      <c r="C122" s="63"/>
      <c r="D122" s="52"/>
      <c r="E122" s="52"/>
      <c r="F122" s="52"/>
      <c r="G122" s="53"/>
      <c r="J122" s="29"/>
      <c r="K122" s="29"/>
      <c r="L122" s="29"/>
      <c r="M122" s="29"/>
      <c r="N122" s="29"/>
      <c r="O122" s="59" t="s">
        <v>745</v>
      </c>
      <c r="P122" s="59"/>
      <c r="Q122" s="59"/>
      <c r="R122" s="31"/>
      <c r="S122" s="29"/>
      <c r="T122" s="29"/>
      <c r="U122" s="29"/>
    </row>
    <row r="123" spans="1:21" s="1" customFormat="1" ht="6.75" customHeight="1">
      <c r="A123" s="60">
        <v>31</v>
      </c>
      <c r="B123" s="62"/>
      <c r="C123" s="62"/>
      <c r="D123" s="64"/>
      <c r="E123" s="64"/>
      <c r="F123" s="64"/>
      <c r="G123" s="64"/>
      <c r="O123" s="50"/>
      <c r="P123" s="52"/>
      <c r="Q123" s="52"/>
      <c r="R123" s="31"/>
      <c r="S123" s="29"/>
      <c r="T123" s="29"/>
      <c r="U123" s="29"/>
    </row>
    <row r="124" spans="1:17" s="1" customFormat="1" ht="6.75" customHeight="1">
      <c r="A124" s="61"/>
      <c r="B124" s="63"/>
      <c r="C124" s="63"/>
      <c r="D124" s="65"/>
      <c r="E124" s="65"/>
      <c r="F124" s="65"/>
      <c r="G124" s="65"/>
      <c r="H124" s="66" t="s">
        <v>756</v>
      </c>
      <c r="I124" s="66"/>
      <c r="J124" s="29"/>
      <c r="K124" s="29"/>
      <c r="L124" s="29"/>
      <c r="M124" s="29"/>
      <c r="N124" s="29"/>
      <c r="O124" s="51">
        <v>8.1</v>
      </c>
      <c r="P124" s="51"/>
      <c r="Q124" s="51"/>
    </row>
    <row r="125" spans="1:17" s="1" customFormat="1" ht="6.75" customHeight="1">
      <c r="A125" s="60">
        <v>34</v>
      </c>
      <c r="B125" s="62" t="s">
        <v>42</v>
      </c>
      <c r="C125" s="62"/>
      <c r="D125" s="67" t="s">
        <v>756</v>
      </c>
      <c r="E125" s="67"/>
      <c r="F125" s="67"/>
      <c r="G125" s="67"/>
      <c r="H125" s="52"/>
      <c r="I125" s="52"/>
      <c r="O125" s="55"/>
      <c r="P125" s="57"/>
      <c r="Q125" s="57"/>
    </row>
    <row r="126" spans="1:17" s="1" customFormat="1" ht="6.75" customHeight="1">
      <c r="A126" s="61"/>
      <c r="B126" s="63"/>
      <c r="C126" s="63"/>
      <c r="D126" s="52"/>
      <c r="E126" s="52"/>
      <c r="F126" s="52"/>
      <c r="G126" s="53"/>
      <c r="H126" s="57"/>
      <c r="I126" s="57"/>
      <c r="J126" s="59" t="s">
        <v>745</v>
      </c>
      <c r="K126" s="59"/>
      <c r="L126" s="59"/>
      <c r="M126" s="59"/>
      <c r="N126" s="59"/>
      <c r="O126" s="31"/>
      <c r="P126" s="29"/>
      <c r="Q126" s="29"/>
    </row>
    <row r="127" spans="1:17" s="1" customFormat="1" ht="6.75" customHeight="1">
      <c r="A127" s="60">
        <v>63</v>
      </c>
      <c r="B127" s="62"/>
      <c r="C127" s="62"/>
      <c r="D127" s="64"/>
      <c r="E127" s="64"/>
      <c r="F127" s="64"/>
      <c r="G127" s="64"/>
      <c r="H127" s="57"/>
      <c r="I127" s="57"/>
      <c r="J127" s="50"/>
      <c r="K127" s="52"/>
      <c r="L127" s="52"/>
      <c r="M127" s="52"/>
      <c r="N127" s="52"/>
      <c r="O127" s="31"/>
      <c r="P127" s="29"/>
      <c r="Q127" s="29"/>
    </row>
    <row r="128" spans="1:14" s="1" customFormat="1" ht="6.75" customHeight="1">
      <c r="A128" s="61"/>
      <c r="B128" s="63"/>
      <c r="C128" s="63"/>
      <c r="D128" s="65"/>
      <c r="E128" s="65"/>
      <c r="F128" s="65"/>
      <c r="G128" s="65"/>
      <c r="H128" s="66" t="s">
        <v>745</v>
      </c>
      <c r="I128" s="66"/>
      <c r="J128" s="58">
        <v>9.4</v>
      </c>
      <c r="K128" s="58"/>
      <c r="L128" s="58"/>
      <c r="M128" s="58"/>
      <c r="N128" s="58"/>
    </row>
    <row r="129" spans="1:14" s="1" customFormat="1" ht="6.75" customHeight="1">
      <c r="A129" s="60">
        <v>2</v>
      </c>
      <c r="B129" s="62" t="s">
        <v>23</v>
      </c>
      <c r="C129" s="62"/>
      <c r="D129" s="67" t="s">
        <v>745</v>
      </c>
      <c r="E129" s="67"/>
      <c r="F129" s="67"/>
      <c r="G129" s="67"/>
      <c r="H129" s="52"/>
      <c r="I129" s="52"/>
      <c r="J129" s="55"/>
      <c r="K129" s="57"/>
      <c r="L129" s="57"/>
      <c r="M129" s="57"/>
      <c r="N129" s="57"/>
    </row>
    <row r="130" spans="1:7" s="1" customFormat="1" ht="6.75" customHeight="1">
      <c r="A130" s="61"/>
      <c r="B130" s="63"/>
      <c r="C130" s="63"/>
      <c r="D130" s="52"/>
      <c r="E130" s="52"/>
      <c r="F130" s="52"/>
      <c r="G130" s="53"/>
    </row>
    <row r="131" s="1" customFormat="1" ht="6.75" customHeight="1"/>
    <row r="133" s="1" customFormat="1" ht="21" customHeight="1">
      <c r="A133" s="2" t="s">
        <v>757</v>
      </c>
    </row>
    <row r="134" s="1" customFormat="1" ht="12" customHeight="1"/>
    <row r="135" spans="1:7" s="1" customFormat="1" ht="12" customHeight="1">
      <c r="A135" s="19">
        <v>1</v>
      </c>
      <c r="B135" s="20" t="s">
        <v>19</v>
      </c>
      <c r="C135" s="20"/>
      <c r="D135" s="21" t="s">
        <v>708</v>
      </c>
      <c r="E135" s="21"/>
      <c r="F135" s="21"/>
      <c r="G135" s="21"/>
    </row>
    <row r="136" spans="4:12" s="1" customFormat="1" ht="12" customHeight="1">
      <c r="D136" s="22"/>
      <c r="E136" s="22"/>
      <c r="F136" s="22"/>
      <c r="G136" s="23"/>
      <c r="H136" s="21" t="s">
        <v>716</v>
      </c>
      <c r="I136" s="21"/>
      <c r="J136" s="21"/>
      <c r="K136" s="21"/>
      <c r="L136" s="21"/>
    </row>
    <row r="137" spans="1:18" s="1" customFormat="1" ht="12" customHeight="1">
      <c r="A137" s="19">
        <v>8</v>
      </c>
      <c r="B137" s="20" t="s">
        <v>414</v>
      </c>
      <c r="C137" s="20"/>
      <c r="D137" s="53" t="s">
        <v>716</v>
      </c>
      <c r="E137" s="53"/>
      <c r="F137" s="53"/>
      <c r="G137" s="53"/>
      <c r="H137" s="57" t="s">
        <v>514</v>
      </c>
      <c r="I137" s="57"/>
      <c r="J137" s="57"/>
      <c r="K137" s="57"/>
      <c r="L137" s="57"/>
      <c r="M137" s="28"/>
      <c r="N137" s="22"/>
      <c r="O137" s="22"/>
      <c r="P137" s="22"/>
      <c r="Q137" s="22"/>
      <c r="R137" s="22"/>
    </row>
    <row r="138" spans="8:18" s="1" customFormat="1" ht="12" customHeight="1">
      <c r="H138" s="29"/>
      <c r="I138" s="29"/>
      <c r="J138" s="29"/>
      <c r="K138" s="29"/>
      <c r="L138" s="29"/>
      <c r="M138" s="30" t="s">
        <v>723</v>
      </c>
      <c r="N138" s="21"/>
      <c r="O138" s="21"/>
      <c r="P138" s="21"/>
      <c r="Q138" s="21"/>
      <c r="R138" s="21"/>
    </row>
    <row r="139" spans="1:24" s="1" customFormat="1" ht="12" customHeight="1">
      <c r="A139" s="19">
        <v>5</v>
      </c>
      <c r="B139" s="20" t="s">
        <v>19</v>
      </c>
      <c r="C139" s="20"/>
      <c r="D139" s="21" t="s">
        <v>723</v>
      </c>
      <c r="E139" s="21"/>
      <c r="F139" s="21"/>
      <c r="G139" s="21"/>
      <c r="H139" s="22"/>
      <c r="I139" s="22"/>
      <c r="J139" s="22"/>
      <c r="K139" s="22"/>
      <c r="L139" s="22"/>
      <c r="M139" s="51">
        <v>14.1</v>
      </c>
      <c r="N139" s="51"/>
      <c r="O139" s="51"/>
      <c r="P139" s="51"/>
      <c r="Q139" s="51"/>
      <c r="R139" s="51"/>
      <c r="S139" s="31"/>
      <c r="T139" s="29"/>
      <c r="U139" s="29"/>
      <c r="V139" s="29"/>
      <c r="W139" s="29"/>
      <c r="X139" s="29"/>
    </row>
    <row r="140" spans="4:24" s="1" customFormat="1" ht="12" customHeight="1">
      <c r="D140" s="22"/>
      <c r="E140" s="22"/>
      <c r="F140" s="22"/>
      <c r="G140" s="23"/>
      <c r="H140" s="52" t="s">
        <v>723</v>
      </c>
      <c r="I140" s="52"/>
      <c r="J140" s="52"/>
      <c r="K140" s="52"/>
      <c r="L140" s="52"/>
      <c r="M140" s="31"/>
      <c r="N140" s="29"/>
      <c r="O140" s="29"/>
      <c r="P140" s="29"/>
      <c r="Q140" s="29"/>
      <c r="R140" s="29"/>
      <c r="S140" s="31"/>
      <c r="T140" s="29"/>
      <c r="U140" s="29"/>
      <c r="V140" s="29"/>
      <c r="W140" s="29"/>
      <c r="X140" s="29"/>
    </row>
    <row r="141" spans="1:24" s="1" customFormat="1" ht="12" customHeight="1">
      <c r="A141" s="19">
        <v>4</v>
      </c>
      <c r="B141" s="20" t="s">
        <v>23</v>
      </c>
      <c r="C141" s="20"/>
      <c r="D141" s="53" t="s">
        <v>730</v>
      </c>
      <c r="E141" s="53"/>
      <c r="F141" s="53"/>
      <c r="G141" s="53"/>
      <c r="H141" s="54">
        <v>19.13</v>
      </c>
      <c r="I141" s="54"/>
      <c r="J141" s="54"/>
      <c r="K141" s="54"/>
      <c r="L141" s="54"/>
      <c r="M141" s="29"/>
      <c r="N141" s="29"/>
      <c r="O141" s="29"/>
      <c r="P141" s="29"/>
      <c r="Q141" s="29"/>
      <c r="R141" s="29"/>
      <c r="S141" s="28"/>
      <c r="T141" s="22"/>
      <c r="U141" s="22"/>
      <c r="V141" s="22"/>
      <c r="W141" s="22"/>
      <c r="X141" s="22"/>
    </row>
    <row r="142" spans="13:24" s="1" customFormat="1" ht="12" customHeight="1">
      <c r="M142" s="29"/>
      <c r="N142" s="29"/>
      <c r="O142" s="29"/>
      <c r="P142" s="29"/>
      <c r="Q142" s="29"/>
      <c r="R142" s="29"/>
      <c r="S142" s="30" t="s">
        <v>723</v>
      </c>
      <c r="T142" s="21"/>
      <c r="U142" s="21"/>
      <c r="V142" s="21"/>
      <c r="W142" s="21"/>
      <c r="X142" s="21"/>
    </row>
    <row r="143" spans="1:24" s="1" customFormat="1" ht="12" customHeight="1">
      <c r="A143" s="19">
        <v>3</v>
      </c>
      <c r="B143" s="20" t="s">
        <v>42</v>
      </c>
      <c r="C143" s="20"/>
      <c r="D143" s="21" t="s">
        <v>736</v>
      </c>
      <c r="E143" s="21"/>
      <c r="F143" s="21"/>
      <c r="G143" s="21"/>
      <c r="M143" s="29"/>
      <c r="N143" s="29"/>
      <c r="O143" s="29"/>
      <c r="P143" s="29"/>
      <c r="Q143" s="29"/>
      <c r="R143" s="29"/>
      <c r="S143" s="51">
        <v>18.13</v>
      </c>
      <c r="T143" s="51"/>
      <c r="U143" s="51"/>
      <c r="V143" s="51"/>
      <c r="W143" s="51"/>
      <c r="X143" s="51"/>
    </row>
    <row r="144" spans="4:24" s="1" customFormat="1" ht="12" customHeight="1">
      <c r="D144" s="22"/>
      <c r="E144" s="22"/>
      <c r="F144" s="22"/>
      <c r="G144" s="23"/>
      <c r="H144" s="21" t="s">
        <v>736</v>
      </c>
      <c r="I144" s="21"/>
      <c r="J144" s="21"/>
      <c r="K144" s="21"/>
      <c r="L144" s="21"/>
      <c r="M144" s="29"/>
      <c r="N144" s="29"/>
      <c r="O144" s="29"/>
      <c r="P144" s="29"/>
      <c r="Q144" s="29"/>
      <c r="R144" s="29"/>
      <c r="S144" s="31"/>
      <c r="T144" s="29"/>
      <c r="U144" s="29"/>
      <c r="V144" s="29"/>
      <c r="W144" s="29"/>
      <c r="X144" s="29"/>
    </row>
    <row r="145" spans="1:24" s="1" customFormat="1" ht="12" customHeight="1">
      <c r="A145" s="19">
        <v>6</v>
      </c>
      <c r="B145" s="20" t="s">
        <v>11</v>
      </c>
      <c r="C145" s="20"/>
      <c r="D145" s="53" t="s">
        <v>743</v>
      </c>
      <c r="E145" s="53"/>
      <c r="F145" s="53"/>
      <c r="G145" s="53"/>
      <c r="H145" s="54">
        <v>18.19</v>
      </c>
      <c r="I145" s="54"/>
      <c r="J145" s="54"/>
      <c r="K145" s="54"/>
      <c r="L145" s="54"/>
      <c r="M145" s="28"/>
      <c r="N145" s="22"/>
      <c r="O145" s="22"/>
      <c r="P145" s="22"/>
      <c r="Q145" s="22"/>
      <c r="R145" s="22"/>
      <c r="S145" s="31"/>
      <c r="T145" s="29"/>
      <c r="U145" s="29"/>
      <c r="V145" s="29"/>
      <c r="W145" s="29"/>
      <c r="X145" s="29"/>
    </row>
    <row r="146" spans="8:24" s="1" customFormat="1" ht="12" customHeight="1">
      <c r="H146" s="29"/>
      <c r="I146" s="29"/>
      <c r="J146" s="29"/>
      <c r="K146" s="29"/>
      <c r="L146" s="29"/>
      <c r="M146" s="50" t="s">
        <v>755</v>
      </c>
      <c r="N146" s="50"/>
      <c r="O146" s="50"/>
      <c r="P146" s="50"/>
      <c r="Q146" s="50"/>
      <c r="R146" s="50"/>
      <c r="S146" s="31"/>
      <c r="T146" s="29"/>
      <c r="U146" s="29"/>
      <c r="V146" s="29"/>
      <c r="W146" s="29"/>
      <c r="X146" s="29"/>
    </row>
    <row r="147" spans="1:18" s="1" customFormat="1" ht="12" customHeight="1">
      <c r="A147" s="19">
        <v>7</v>
      </c>
      <c r="B147" s="20" t="s">
        <v>178</v>
      </c>
      <c r="C147" s="20"/>
      <c r="D147" s="21" t="s">
        <v>748</v>
      </c>
      <c r="E147" s="21"/>
      <c r="F147" s="21"/>
      <c r="G147" s="21"/>
      <c r="H147" s="22"/>
      <c r="I147" s="22"/>
      <c r="J147" s="22"/>
      <c r="K147" s="22"/>
      <c r="L147" s="22"/>
      <c r="M147" s="32" t="s">
        <v>758</v>
      </c>
      <c r="N147" s="27"/>
      <c r="O147" s="27"/>
      <c r="P147" s="27"/>
      <c r="Q147" s="27"/>
      <c r="R147" s="27"/>
    </row>
    <row r="148" spans="4:18" s="1" customFormat="1" ht="12" customHeight="1">
      <c r="D148" s="22"/>
      <c r="E148" s="22"/>
      <c r="F148" s="22"/>
      <c r="G148" s="23"/>
      <c r="H148" s="52" t="s">
        <v>755</v>
      </c>
      <c r="I148" s="52"/>
      <c r="J148" s="52"/>
      <c r="K148" s="52"/>
      <c r="L148" s="52"/>
      <c r="M148" s="31"/>
      <c r="N148" s="29"/>
      <c r="O148" s="29"/>
      <c r="P148" s="29"/>
      <c r="Q148" s="29"/>
      <c r="R148" s="29"/>
    </row>
    <row r="149" spans="1:12" s="1" customFormat="1" ht="12" customHeight="1">
      <c r="A149" s="19">
        <v>2</v>
      </c>
      <c r="B149" s="20" t="s">
        <v>19</v>
      </c>
      <c r="C149" s="20"/>
      <c r="D149" s="53" t="s">
        <v>755</v>
      </c>
      <c r="E149" s="53"/>
      <c r="F149" s="53"/>
      <c r="G149" s="53"/>
      <c r="H149" s="27" t="s">
        <v>759</v>
      </c>
      <c r="I149" s="27"/>
      <c r="J149" s="27"/>
      <c r="K149" s="27"/>
      <c r="L149" s="27"/>
    </row>
    <row r="150" s="1" customFormat="1" ht="12" customHeight="1"/>
    <row r="152" s="1" customFormat="1" ht="21" customHeight="1">
      <c r="A152" s="2" t="s">
        <v>760</v>
      </c>
    </row>
    <row r="153" s="1" customFormat="1" ht="12" customHeight="1"/>
    <row r="154" spans="1:7" s="1" customFormat="1" ht="12" customHeight="1">
      <c r="A154" s="19">
        <v>1</v>
      </c>
      <c r="B154" s="20" t="s">
        <v>23</v>
      </c>
      <c r="C154" s="20"/>
      <c r="D154" s="21" t="s">
        <v>709</v>
      </c>
      <c r="E154" s="21"/>
      <c r="F154" s="21"/>
      <c r="G154" s="21"/>
    </row>
    <row r="155" spans="4:11" s="1" customFormat="1" ht="12" customHeight="1">
      <c r="D155" s="22"/>
      <c r="E155" s="22"/>
      <c r="F155" s="22"/>
      <c r="G155" s="23"/>
      <c r="H155" s="21" t="s">
        <v>711</v>
      </c>
      <c r="I155" s="21"/>
      <c r="J155" s="21"/>
      <c r="K155" s="21"/>
    </row>
    <row r="156" spans="1:16" s="1" customFormat="1" ht="12" customHeight="1">
      <c r="A156" s="19">
        <v>16</v>
      </c>
      <c r="B156" s="20" t="s">
        <v>42</v>
      </c>
      <c r="C156" s="20"/>
      <c r="D156" s="53" t="s">
        <v>711</v>
      </c>
      <c r="E156" s="53"/>
      <c r="F156" s="53"/>
      <c r="G156" s="53"/>
      <c r="H156" s="54">
        <v>10.13</v>
      </c>
      <c r="I156" s="54"/>
      <c r="J156" s="54"/>
      <c r="K156" s="54"/>
      <c r="L156" s="28"/>
      <c r="M156" s="22"/>
      <c r="N156" s="22"/>
      <c r="O156" s="22"/>
      <c r="P156" s="22"/>
    </row>
    <row r="157" spans="8:16" s="1" customFormat="1" ht="12" customHeight="1">
      <c r="H157" s="29"/>
      <c r="I157" s="29"/>
      <c r="J157" s="29"/>
      <c r="K157" s="29"/>
      <c r="L157" s="30" t="s">
        <v>711</v>
      </c>
      <c r="M157" s="21"/>
      <c r="N157" s="21"/>
      <c r="O157" s="21"/>
      <c r="P157" s="21"/>
    </row>
    <row r="158" spans="1:20" s="1" customFormat="1" ht="12" customHeight="1">
      <c r="A158" s="19">
        <v>9</v>
      </c>
      <c r="B158" s="20" t="s">
        <v>19</v>
      </c>
      <c r="C158" s="20"/>
      <c r="D158" s="21" t="s">
        <v>715</v>
      </c>
      <c r="E158" s="21"/>
      <c r="F158" s="21"/>
      <c r="G158" s="21"/>
      <c r="H158" s="22"/>
      <c r="I158" s="22"/>
      <c r="J158" s="22"/>
      <c r="K158" s="22"/>
      <c r="L158" s="51">
        <v>21.21</v>
      </c>
      <c r="M158" s="51"/>
      <c r="N158" s="51"/>
      <c r="O158" s="51"/>
      <c r="P158" s="51"/>
      <c r="Q158" s="31"/>
      <c r="R158" s="29"/>
      <c r="S158" s="29"/>
      <c r="T158" s="29"/>
    </row>
    <row r="159" spans="4:20" s="1" customFormat="1" ht="12" customHeight="1">
      <c r="D159" s="22"/>
      <c r="E159" s="22"/>
      <c r="F159" s="22"/>
      <c r="G159" s="23"/>
      <c r="H159" s="52" t="s">
        <v>715</v>
      </c>
      <c r="I159" s="52"/>
      <c r="J159" s="52"/>
      <c r="K159" s="52"/>
      <c r="L159" s="31"/>
      <c r="M159" s="29"/>
      <c r="N159" s="29"/>
      <c r="O159" s="29"/>
      <c r="P159" s="29"/>
      <c r="Q159" s="31"/>
      <c r="R159" s="29"/>
      <c r="S159" s="29"/>
      <c r="T159" s="29"/>
    </row>
    <row r="160" spans="1:20" s="1" customFormat="1" ht="12" customHeight="1">
      <c r="A160" s="19">
        <v>8</v>
      </c>
      <c r="B160" s="20" t="s">
        <v>29</v>
      </c>
      <c r="C160" s="20"/>
      <c r="D160" s="53" t="s">
        <v>718</v>
      </c>
      <c r="E160" s="53"/>
      <c r="F160" s="53"/>
      <c r="G160" s="53"/>
      <c r="H160" s="56">
        <v>7.5</v>
      </c>
      <c r="I160" s="56"/>
      <c r="J160" s="56"/>
      <c r="K160" s="56"/>
      <c r="L160" s="29"/>
      <c r="M160" s="29"/>
      <c r="N160" s="29"/>
      <c r="O160" s="29"/>
      <c r="P160" s="29"/>
      <c r="Q160" s="28"/>
      <c r="R160" s="22"/>
      <c r="S160" s="22"/>
      <c r="T160" s="22"/>
    </row>
    <row r="161" spans="12:20" s="1" customFormat="1" ht="12" customHeight="1">
      <c r="L161" s="29"/>
      <c r="M161" s="29"/>
      <c r="N161" s="29"/>
      <c r="O161" s="29"/>
      <c r="P161" s="29"/>
      <c r="Q161" s="30" t="s">
        <v>720</v>
      </c>
      <c r="R161" s="21"/>
      <c r="S161" s="21"/>
      <c r="T161" s="21"/>
    </row>
    <row r="162" spans="1:24" s="1" customFormat="1" ht="12" customHeight="1">
      <c r="A162" s="19">
        <v>5</v>
      </c>
      <c r="B162" s="20" t="s">
        <v>459</v>
      </c>
      <c r="C162" s="20"/>
      <c r="D162" s="21" t="s">
        <v>720</v>
      </c>
      <c r="E162" s="21"/>
      <c r="F162" s="21"/>
      <c r="G162" s="21"/>
      <c r="L162" s="29"/>
      <c r="M162" s="29"/>
      <c r="N162" s="29"/>
      <c r="O162" s="29"/>
      <c r="P162" s="29"/>
      <c r="Q162" s="55" t="s">
        <v>761</v>
      </c>
      <c r="R162" s="55"/>
      <c r="S162" s="55"/>
      <c r="T162" s="55"/>
      <c r="U162" s="31"/>
      <c r="V162" s="29"/>
      <c r="W162" s="29"/>
      <c r="X162" s="29"/>
    </row>
    <row r="163" spans="4:24" s="1" customFormat="1" ht="12" customHeight="1">
      <c r="D163" s="22"/>
      <c r="E163" s="22"/>
      <c r="F163" s="22"/>
      <c r="G163" s="23"/>
      <c r="H163" s="21" t="s">
        <v>720</v>
      </c>
      <c r="I163" s="21"/>
      <c r="J163" s="21"/>
      <c r="K163" s="21"/>
      <c r="L163" s="29"/>
      <c r="M163" s="29"/>
      <c r="N163" s="29"/>
      <c r="O163" s="29"/>
      <c r="P163" s="29"/>
      <c r="Q163" s="31"/>
      <c r="R163" s="29"/>
      <c r="S163" s="29"/>
      <c r="T163" s="29"/>
      <c r="U163" s="31"/>
      <c r="V163" s="29"/>
      <c r="W163" s="29"/>
      <c r="X163" s="29"/>
    </row>
    <row r="164" spans="1:24" s="1" customFormat="1" ht="12" customHeight="1">
      <c r="A164" s="19">
        <v>12</v>
      </c>
      <c r="B164" s="20" t="s">
        <v>19</v>
      </c>
      <c r="C164" s="20"/>
      <c r="D164" s="53" t="s">
        <v>726</v>
      </c>
      <c r="E164" s="53"/>
      <c r="F164" s="53"/>
      <c r="G164" s="53"/>
      <c r="H164" s="54">
        <v>12.12</v>
      </c>
      <c r="I164" s="54"/>
      <c r="J164" s="54"/>
      <c r="K164" s="54"/>
      <c r="L164" s="28"/>
      <c r="M164" s="22"/>
      <c r="N164" s="22"/>
      <c r="O164" s="22"/>
      <c r="P164" s="22"/>
      <c r="Q164" s="31"/>
      <c r="R164" s="29"/>
      <c r="S164" s="29"/>
      <c r="T164" s="29"/>
      <c r="U164" s="31"/>
      <c r="V164" s="29"/>
      <c r="W164" s="29"/>
      <c r="X164" s="29"/>
    </row>
    <row r="165" spans="8:24" s="1" customFormat="1" ht="12" customHeight="1">
      <c r="H165" s="29"/>
      <c r="I165" s="29"/>
      <c r="J165" s="29"/>
      <c r="K165" s="29"/>
      <c r="L165" s="50" t="s">
        <v>720</v>
      </c>
      <c r="M165" s="50"/>
      <c r="N165" s="50"/>
      <c r="O165" s="50"/>
      <c r="P165" s="50"/>
      <c r="Q165" s="31"/>
      <c r="R165" s="29"/>
      <c r="S165" s="29"/>
      <c r="T165" s="29"/>
      <c r="U165" s="31"/>
      <c r="V165" s="29"/>
      <c r="W165" s="29"/>
      <c r="X165" s="29"/>
    </row>
    <row r="166" spans="1:24" s="1" customFormat="1" ht="12" customHeight="1">
      <c r="A166" s="19">
        <v>13</v>
      </c>
      <c r="B166" s="20" t="s">
        <v>23</v>
      </c>
      <c r="C166" s="20"/>
      <c r="D166" s="21" t="s">
        <v>729</v>
      </c>
      <c r="E166" s="21"/>
      <c r="F166" s="21"/>
      <c r="G166" s="21"/>
      <c r="H166" s="22"/>
      <c r="I166" s="22"/>
      <c r="J166" s="22"/>
      <c r="K166" s="22"/>
      <c r="L166" s="32" t="s">
        <v>762</v>
      </c>
      <c r="M166" s="27"/>
      <c r="N166" s="27"/>
      <c r="O166" s="27"/>
      <c r="P166" s="27"/>
      <c r="Q166" s="29"/>
      <c r="R166" s="29"/>
      <c r="S166" s="29"/>
      <c r="T166" s="29"/>
      <c r="U166" s="31"/>
      <c r="V166" s="29"/>
      <c r="W166" s="29"/>
      <c r="X166" s="29"/>
    </row>
    <row r="167" spans="4:24" s="1" customFormat="1" ht="12" customHeight="1">
      <c r="D167" s="22"/>
      <c r="E167" s="22"/>
      <c r="F167" s="22"/>
      <c r="G167" s="23"/>
      <c r="H167" s="52" t="s">
        <v>731</v>
      </c>
      <c r="I167" s="52"/>
      <c r="J167" s="52"/>
      <c r="K167" s="52"/>
      <c r="L167" s="31"/>
      <c r="M167" s="29"/>
      <c r="N167" s="29"/>
      <c r="O167" s="29"/>
      <c r="P167" s="29"/>
      <c r="Q167" s="29"/>
      <c r="R167" s="29"/>
      <c r="S167" s="29"/>
      <c r="T167" s="29"/>
      <c r="U167" s="31"/>
      <c r="V167" s="29"/>
      <c r="W167" s="29"/>
      <c r="X167" s="29"/>
    </row>
    <row r="168" spans="1:24" s="1" customFormat="1" ht="12" customHeight="1">
      <c r="A168" s="19">
        <v>4</v>
      </c>
      <c r="B168" s="20" t="s">
        <v>19</v>
      </c>
      <c r="C168" s="20"/>
      <c r="D168" s="53" t="s">
        <v>731</v>
      </c>
      <c r="E168" s="53"/>
      <c r="F168" s="53"/>
      <c r="G168" s="53"/>
      <c r="H168" s="27" t="s">
        <v>763</v>
      </c>
      <c r="I168" s="27"/>
      <c r="J168" s="27"/>
      <c r="K168" s="27"/>
      <c r="Q168" s="29"/>
      <c r="R168" s="29"/>
      <c r="S168" s="29"/>
      <c r="T168" s="29"/>
      <c r="U168" s="28"/>
      <c r="V168" s="22"/>
      <c r="W168" s="22"/>
      <c r="X168" s="22"/>
    </row>
    <row r="169" spans="17:24" s="1" customFormat="1" ht="12" customHeight="1">
      <c r="Q169" s="29"/>
      <c r="R169" s="29"/>
      <c r="S169" s="29"/>
      <c r="T169" s="29"/>
      <c r="U169" s="30" t="s">
        <v>756</v>
      </c>
      <c r="V169" s="21"/>
      <c r="W169" s="21"/>
      <c r="X169" s="21"/>
    </row>
    <row r="170" spans="1:24" s="1" customFormat="1" ht="12" customHeight="1">
      <c r="A170" s="19">
        <v>3</v>
      </c>
      <c r="B170" s="20" t="s">
        <v>19</v>
      </c>
      <c r="C170" s="20"/>
      <c r="D170" s="21" t="s">
        <v>735</v>
      </c>
      <c r="E170" s="21"/>
      <c r="F170" s="21"/>
      <c r="G170" s="21"/>
      <c r="Q170" s="29"/>
      <c r="R170" s="29"/>
      <c r="S170" s="29"/>
      <c r="T170" s="29"/>
      <c r="U170" s="51">
        <v>6.13</v>
      </c>
      <c r="V170" s="51"/>
      <c r="W170" s="51"/>
      <c r="X170" s="51"/>
    </row>
    <row r="171" spans="4:24" s="1" customFormat="1" ht="12" customHeight="1">
      <c r="D171" s="22"/>
      <c r="E171" s="22"/>
      <c r="F171" s="22"/>
      <c r="G171" s="23"/>
      <c r="H171" s="21" t="s">
        <v>739</v>
      </c>
      <c r="I171" s="21"/>
      <c r="J171" s="21"/>
      <c r="K171" s="21"/>
      <c r="Q171" s="29"/>
      <c r="R171" s="29"/>
      <c r="S171" s="29"/>
      <c r="T171" s="29"/>
      <c r="U171" s="31"/>
      <c r="V171" s="29"/>
      <c r="W171" s="29"/>
      <c r="X171" s="29"/>
    </row>
    <row r="172" spans="1:24" s="1" customFormat="1" ht="12" customHeight="1">
      <c r="A172" s="19">
        <v>14</v>
      </c>
      <c r="B172" s="20" t="s">
        <v>23</v>
      </c>
      <c r="C172" s="20"/>
      <c r="D172" s="53" t="s">
        <v>739</v>
      </c>
      <c r="E172" s="53"/>
      <c r="F172" s="53"/>
      <c r="G172" s="53"/>
      <c r="H172" s="57" t="s">
        <v>764</v>
      </c>
      <c r="I172" s="57"/>
      <c r="J172" s="57"/>
      <c r="K172" s="57"/>
      <c r="L172" s="28"/>
      <c r="M172" s="22"/>
      <c r="N172" s="22"/>
      <c r="O172" s="22"/>
      <c r="P172" s="22"/>
      <c r="Q172" s="29"/>
      <c r="R172" s="29"/>
      <c r="S172" s="29"/>
      <c r="T172" s="29"/>
      <c r="U172" s="31"/>
      <c r="V172" s="29"/>
      <c r="W172" s="29"/>
      <c r="X172" s="29"/>
    </row>
    <row r="173" spans="8:24" s="1" customFormat="1" ht="12" customHeight="1">
      <c r="H173" s="29"/>
      <c r="I173" s="29"/>
      <c r="J173" s="29"/>
      <c r="K173" s="29"/>
      <c r="L173" s="30" t="s">
        <v>739</v>
      </c>
      <c r="M173" s="21"/>
      <c r="N173" s="21"/>
      <c r="O173" s="21"/>
      <c r="P173" s="21"/>
      <c r="Q173" s="29"/>
      <c r="R173" s="29"/>
      <c r="S173" s="29"/>
      <c r="T173" s="29"/>
      <c r="U173" s="31"/>
      <c r="V173" s="29"/>
      <c r="W173" s="29"/>
      <c r="X173" s="29"/>
    </row>
    <row r="174" spans="1:24" s="1" customFormat="1" ht="12" customHeight="1">
      <c r="A174" s="19">
        <v>11</v>
      </c>
      <c r="B174" s="20" t="s">
        <v>23</v>
      </c>
      <c r="C174" s="20"/>
      <c r="D174" s="21" t="s">
        <v>741</v>
      </c>
      <c r="E174" s="21"/>
      <c r="F174" s="21"/>
      <c r="G174" s="21"/>
      <c r="H174" s="22"/>
      <c r="I174" s="22"/>
      <c r="J174" s="22"/>
      <c r="K174" s="22"/>
      <c r="L174" s="55" t="s">
        <v>765</v>
      </c>
      <c r="M174" s="55"/>
      <c r="N174" s="55"/>
      <c r="O174" s="55"/>
      <c r="P174" s="55"/>
      <c r="Q174" s="31"/>
      <c r="R174" s="29"/>
      <c r="S174" s="29"/>
      <c r="T174" s="29"/>
      <c r="U174" s="31"/>
      <c r="V174" s="29"/>
      <c r="W174" s="29"/>
      <c r="X174" s="29"/>
    </row>
    <row r="175" spans="4:24" s="1" customFormat="1" ht="12" customHeight="1">
      <c r="D175" s="22"/>
      <c r="E175" s="22"/>
      <c r="F175" s="22"/>
      <c r="G175" s="23"/>
      <c r="H175" s="52" t="s">
        <v>741</v>
      </c>
      <c r="I175" s="52"/>
      <c r="J175" s="52"/>
      <c r="K175" s="52"/>
      <c r="L175" s="31"/>
      <c r="M175" s="29"/>
      <c r="N175" s="29"/>
      <c r="O175" s="29"/>
      <c r="P175" s="29"/>
      <c r="Q175" s="31"/>
      <c r="R175" s="29"/>
      <c r="S175" s="29"/>
      <c r="T175" s="29"/>
      <c r="U175" s="31"/>
      <c r="V175" s="29"/>
      <c r="W175" s="29"/>
      <c r="X175" s="29"/>
    </row>
    <row r="176" spans="1:24" s="1" customFormat="1" ht="12" customHeight="1">
      <c r="A176" s="19">
        <v>6</v>
      </c>
      <c r="B176" s="20" t="s">
        <v>23</v>
      </c>
      <c r="C176" s="20"/>
      <c r="D176" s="53" t="s">
        <v>744</v>
      </c>
      <c r="E176" s="53"/>
      <c r="F176" s="53"/>
      <c r="G176" s="53"/>
      <c r="H176" s="27" t="s">
        <v>766</v>
      </c>
      <c r="I176" s="27"/>
      <c r="J176" s="27"/>
      <c r="K176" s="27"/>
      <c r="L176" s="29"/>
      <c r="M176" s="29"/>
      <c r="N176" s="29"/>
      <c r="O176" s="29"/>
      <c r="P176" s="29"/>
      <c r="Q176" s="28"/>
      <c r="R176" s="22"/>
      <c r="S176" s="22"/>
      <c r="T176" s="22"/>
      <c r="U176" s="31"/>
      <c r="V176" s="29"/>
      <c r="W176" s="29"/>
      <c r="X176" s="29"/>
    </row>
    <row r="177" spans="12:24" s="1" customFormat="1" ht="12" customHeight="1">
      <c r="L177" s="29"/>
      <c r="M177" s="29"/>
      <c r="N177" s="29"/>
      <c r="O177" s="29"/>
      <c r="P177" s="29"/>
      <c r="Q177" s="50" t="s">
        <v>756</v>
      </c>
      <c r="R177" s="50"/>
      <c r="S177" s="50"/>
      <c r="T177" s="50"/>
      <c r="U177" s="31"/>
      <c r="V177" s="29"/>
      <c r="W177" s="29"/>
      <c r="X177" s="29"/>
    </row>
    <row r="178" spans="1:20" s="1" customFormat="1" ht="12" customHeight="1">
      <c r="A178" s="19">
        <v>7</v>
      </c>
      <c r="B178" s="20" t="s">
        <v>29</v>
      </c>
      <c r="C178" s="20"/>
      <c r="D178" s="21" t="s">
        <v>746</v>
      </c>
      <c r="E178" s="21"/>
      <c r="F178" s="21"/>
      <c r="G178" s="21"/>
      <c r="L178" s="29"/>
      <c r="M178" s="29"/>
      <c r="N178" s="29"/>
      <c r="O178" s="29"/>
      <c r="P178" s="29"/>
      <c r="Q178" s="51">
        <v>5.12</v>
      </c>
      <c r="R178" s="51"/>
      <c r="S178" s="51"/>
      <c r="T178" s="51"/>
    </row>
    <row r="179" spans="4:20" s="1" customFormat="1" ht="12" customHeight="1">
      <c r="D179" s="22"/>
      <c r="E179" s="22"/>
      <c r="F179" s="22"/>
      <c r="G179" s="23"/>
      <c r="H179" s="21" t="s">
        <v>751</v>
      </c>
      <c r="I179" s="21"/>
      <c r="J179" s="21"/>
      <c r="K179" s="21"/>
      <c r="L179" s="29"/>
      <c r="M179" s="29"/>
      <c r="N179" s="29"/>
      <c r="O179" s="29"/>
      <c r="P179" s="29"/>
      <c r="Q179" s="31"/>
      <c r="R179" s="29"/>
      <c r="S179" s="29"/>
      <c r="T179" s="29"/>
    </row>
    <row r="180" spans="1:20" s="1" customFormat="1" ht="12" customHeight="1">
      <c r="A180" s="19">
        <v>10</v>
      </c>
      <c r="B180" s="20" t="s">
        <v>23</v>
      </c>
      <c r="C180" s="20"/>
      <c r="D180" s="53" t="s">
        <v>751</v>
      </c>
      <c r="E180" s="53"/>
      <c r="F180" s="53"/>
      <c r="G180" s="53"/>
      <c r="H180" s="54">
        <v>13.1</v>
      </c>
      <c r="I180" s="54"/>
      <c r="J180" s="54"/>
      <c r="K180" s="54"/>
      <c r="L180" s="28"/>
      <c r="M180" s="22"/>
      <c r="N180" s="22"/>
      <c r="O180" s="22"/>
      <c r="P180" s="22"/>
      <c r="Q180" s="31"/>
      <c r="R180" s="29"/>
      <c r="S180" s="29"/>
      <c r="T180" s="29"/>
    </row>
    <row r="181" spans="8:20" s="1" customFormat="1" ht="12" customHeight="1">
      <c r="H181" s="29"/>
      <c r="I181" s="29"/>
      <c r="J181" s="29"/>
      <c r="K181" s="29"/>
      <c r="L181" s="50" t="s">
        <v>756</v>
      </c>
      <c r="M181" s="50"/>
      <c r="N181" s="50"/>
      <c r="O181" s="50"/>
      <c r="P181" s="50"/>
      <c r="Q181" s="31"/>
      <c r="R181" s="29"/>
      <c r="S181" s="29"/>
      <c r="T181" s="29"/>
    </row>
    <row r="182" spans="1:16" s="1" customFormat="1" ht="12" customHeight="1">
      <c r="A182" s="19">
        <v>15</v>
      </c>
      <c r="B182" s="20" t="s">
        <v>29</v>
      </c>
      <c r="C182" s="20"/>
      <c r="D182" s="21" t="s">
        <v>753</v>
      </c>
      <c r="E182" s="21"/>
      <c r="F182" s="21"/>
      <c r="G182" s="21"/>
      <c r="H182" s="22"/>
      <c r="I182" s="22"/>
      <c r="J182" s="22"/>
      <c r="K182" s="22"/>
      <c r="L182" s="58">
        <v>10.7</v>
      </c>
      <c r="M182" s="58"/>
      <c r="N182" s="58"/>
      <c r="O182" s="58"/>
      <c r="P182" s="58"/>
    </row>
    <row r="183" spans="4:16" s="1" customFormat="1" ht="12" customHeight="1">
      <c r="D183" s="22"/>
      <c r="E183" s="22"/>
      <c r="F183" s="22"/>
      <c r="G183" s="23"/>
      <c r="H183" s="52" t="s">
        <v>756</v>
      </c>
      <c r="I183" s="52"/>
      <c r="J183" s="52"/>
      <c r="K183" s="52"/>
      <c r="L183" s="31"/>
      <c r="M183" s="29"/>
      <c r="N183" s="29"/>
      <c r="O183" s="29"/>
      <c r="P183" s="29"/>
    </row>
    <row r="184" spans="1:11" s="1" customFormat="1" ht="12" customHeight="1">
      <c r="A184" s="19">
        <v>2</v>
      </c>
      <c r="B184" s="20" t="s">
        <v>42</v>
      </c>
      <c r="C184" s="20"/>
      <c r="D184" s="53" t="s">
        <v>756</v>
      </c>
      <c r="E184" s="53"/>
      <c r="F184" s="53"/>
      <c r="G184" s="53"/>
      <c r="H184" s="56">
        <v>9.7</v>
      </c>
      <c r="I184" s="56"/>
      <c r="J184" s="56"/>
      <c r="K184" s="56"/>
    </row>
    <row r="185" s="1" customFormat="1" ht="12" customHeight="1"/>
    <row r="187" s="1" customFormat="1" ht="21" customHeight="1">
      <c r="A187" s="2" t="s">
        <v>767</v>
      </c>
    </row>
    <row r="188" s="1" customFormat="1" ht="12" customHeight="1"/>
    <row r="189" spans="1:7" s="1" customFormat="1" ht="12" customHeight="1">
      <c r="A189" s="19">
        <v>1</v>
      </c>
      <c r="B189" s="20" t="s">
        <v>19</v>
      </c>
      <c r="C189" s="20"/>
      <c r="D189" s="21" t="s">
        <v>712</v>
      </c>
      <c r="E189" s="21"/>
      <c r="F189" s="21"/>
      <c r="G189" s="21"/>
    </row>
    <row r="190" spans="4:11" s="1" customFormat="1" ht="12" customHeight="1">
      <c r="D190" s="22"/>
      <c r="E190" s="22"/>
      <c r="F190" s="22"/>
      <c r="G190" s="23"/>
      <c r="H190" s="21" t="s">
        <v>712</v>
      </c>
      <c r="I190" s="21"/>
      <c r="J190" s="21"/>
      <c r="K190" s="21"/>
    </row>
    <row r="191" spans="1:16" s="1" customFormat="1" ht="12" customHeight="1">
      <c r="A191" s="19">
        <v>16</v>
      </c>
      <c r="B191" s="24"/>
      <c r="C191" s="24"/>
      <c r="D191" s="25"/>
      <c r="E191" s="25"/>
      <c r="F191" s="25"/>
      <c r="G191" s="26"/>
      <c r="H191" s="27"/>
      <c r="I191" s="27"/>
      <c r="J191" s="27"/>
      <c r="K191" s="27"/>
      <c r="L191" s="28"/>
      <c r="M191" s="22"/>
      <c r="N191" s="22"/>
      <c r="O191" s="22"/>
      <c r="P191" s="22"/>
    </row>
    <row r="192" spans="8:16" s="1" customFormat="1" ht="12" customHeight="1">
      <c r="H192" s="29"/>
      <c r="I192" s="29"/>
      <c r="J192" s="29"/>
      <c r="K192" s="29"/>
      <c r="L192" s="30" t="s">
        <v>712</v>
      </c>
      <c r="M192" s="21"/>
      <c r="N192" s="21"/>
      <c r="O192" s="21"/>
      <c r="P192" s="21"/>
    </row>
    <row r="193" spans="1:20" s="1" customFormat="1" ht="12" customHeight="1">
      <c r="A193" s="19">
        <v>9</v>
      </c>
      <c r="B193" s="20" t="s">
        <v>23</v>
      </c>
      <c r="C193" s="20"/>
      <c r="D193" s="25" t="s">
        <v>452</v>
      </c>
      <c r="E193" s="25"/>
      <c r="F193" s="25"/>
      <c r="G193" s="25"/>
      <c r="H193" s="22"/>
      <c r="I193" s="22"/>
      <c r="J193" s="22"/>
      <c r="K193" s="22"/>
      <c r="L193" s="58">
        <v>12.8</v>
      </c>
      <c r="M193" s="58"/>
      <c r="N193" s="58"/>
      <c r="O193" s="58"/>
      <c r="P193" s="58"/>
      <c r="Q193" s="31"/>
      <c r="R193" s="29"/>
      <c r="S193" s="29"/>
      <c r="T193" s="29"/>
    </row>
    <row r="194" spans="4:20" s="1" customFormat="1" ht="12" customHeight="1">
      <c r="D194" s="22"/>
      <c r="E194" s="22"/>
      <c r="F194" s="22"/>
      <c r="G194" s="23"/>
      <c r="H194" s="65" t="s">
        <v>452</v>
      </c>
      <c r="I194" s="65"/>
      <c r="J194" s="65"/>
      <c r="K194" s="65"/>
      <c r="L194" s="31"/>
      <c r="M194" s="29"/>
      <c r="N194" s="29"/>
      <c r="O194" s="29"/>
      <c r="P194" s="29"/>
      <c r="Q194" s="31"/>
      <c r="R194" s="29"/>
      <c r="S194" s="29"/>
      <c r="T194" s="29"/>
    </row>
    <row r="195" spans="1:20" s="1" customFormat="1" ht="12" customHeight="1">
      <c r="A195" s="19">
        <v>8</v>
      </c>
      <c r="B195" s="20" t="s">
        <v>23</v>
      </c>
      <c r="C195" s="20"/>
      <c r="D195" s="53" t="s">
        <v>717</v>
      </c>
      <c r="E195" s="53"/>
      <c r="F195" s="53"/>
      <c r="G195" s="53"/>
      <c r="H195" s="56">
        <v>0</v>
      </c>
      <c r="I195" s="56"/>
      <c r="J195" s="56"/>
      <c r="K195" s="56"/>
      <c r="L195" s="29"/>
      <c r="M195" s="29"/>
      <c r="N195" s="29"/>
      <c r="O195" s="29"/>
      <c r="P195" s="29"/>
      <c r="Q195" s="28"/>
      <c r="R195" s="22"/>
      <c r="S195" s="22"/>
      <c r="T195" s="22"/>
    </row>
    <row r="196" spans="12:20" s="1" customFormat="1" ht="12" customHeight="1">
      <c r="L196" s="29"/>
      <c r="M196" s="29"/>
      <c r="N196" s="29"/>
      <c r="O196" s="29"/>
      <c r="P196" s="29"/>
      <c r="Q196" s="30" t="s">
        <v>712</v>
      </c>
      <c r="R196" s="21"/>
      <c r="S196" s="21"/>
      <c r="T196" s="21"/>
    </row>
    <row r="197" spans="1:24" s="1" customFormat="1" ht="12" customHeight="1">
      <c r="A197" s="19">
        <v>5</v>
      </c>
      <c r="B197" s="20" t="s">
        <v>11</v>
      </c>
      <c r="C197" s="20"/>
      <c r="D197" s="21" t="s">
        <v>722</v>
      </c>
      <c r="E197" s="21"/>
      <c r="F197" s="21"/>
      <c r="G197" s="21"/>
      <c r="L197" s="29"/>
      <c r="M197" s="29"/>
      <c r="N197" s="29"/>
      <c r="O197" s="29"/>
      <c r="P197" s="29"/>
      <c r="Q197" s="51">
        <v>10.1</v>
      </c>
      <c r="R197" s="51"/>
      <c r="S197" s="51"/>
      <c r="T197" s="51"/>
      <c r="U197" s="31"/>
      <c r="V197" s="29"/>
      <c r="W197" s="29"/>
      <c r="X197" s="29"/>
    </row>
    <row r="198" spans="4:24" s="1" customFormat="1" ht="12" customHeight="1">
      <c r="D198" s="22"/>
      <c r="E198" s="22"/>
      <c r="F198" s="22"/>
      <c r="G198" s="23"/>
      <c r="H198" s="21" t="s">
        <v>722</v>
      </c>
      <c r="I198" s="21"/>
      <c r="J198" s="21"/>
      <c r="K198" s="21"/>
      <c r="L198" s="29"/>
      <c r="M198" s="29"/>
      <c r="N198" s="29"/>
      <c r="O198" s="29"/>
      <c r="P198" s="29"/>
      <c r="Q198" s="31"/>
      <c r="R198" s="29"/>
      <c r="S198" s="29"/>
      <c r="T198" s="29"/>
      <c r="U198" s="31"/>
      <c r="V198" s="29"/>
      <c r="W198" s="29"/>
      <c r="X198" s="29"/>
    </row>
    <row r="199" spans="1:24" s="1" customFormat="1" ht="12" customHeight="1">
      <c r="A199" s="19">
        <v>12</v>
      </c>
      <c r="B199" s="20" t="s">
        <v>29</v>
      </c>
      <c r="C199" s="20"/>
      <c r="D199" s="53" t="s">
        <v>725</v>
      </c>
      <c r="E199" s="53"/>
      <c r="F199" s="53"/>
      <c r="G199" s="53"/>
      <c r="H199" s="57" t="s">
        <v>514</v>
      </c>
      <c r="I199" s="57"/>
      <c r="J199" s="57"/>
      <c r="K199" s="57"/>
      <c r="L199" s="28"/>
      <c r="M199" s="22"/>
      <c r="N199" s="22"/>
      <c r="O199" s="22"/>
      <c r="P199" s="22"/>
      <c r="Q199" s="31"/>
      <c r="R199" s="29"/>
      <c r="S199" s="29"/>
      <c r="T199" s="29"/>
      <c r="U199" s="31"/>
      <c r="V199" s="29"/>
      <c r="W199" s="29"/>
      <c r="X199" s="29"/>
    </row>
    <row r="200" spans="8:24" s="1" customFormat="1" ht="12" customHeight="1">
      <c r="H200" s="29"/>
      <c r="I200" s="29"/>
      <c r="J200" s="29"/>
      <c r="K200" s="29"/>
      <c r="L200" s="50" t="s">
        <v>728</v>
      </c>
      <c r="M200" s="50"/>
      <c r="N200" s="50"/>
      <c r="O200" s="50"/>
      <c r="P200" s="50"/>
      <c r="Q200" s="31"/>
      <c r="R200" s="29"/>
      <c r="S200" s="29"/>
      <c r="T200" s="29"/>
      <c r="U200" s="31"/>
      <c r="V200" s="29"/>
      <c r="W200" s="29"/>
      <c r="X200" s="29"/>
    </row>
    <row r="201" spans="1:24" s="1" customFormat="1" ht="12" customHeight="1">
      <c r="A201" s="19">
        <v>13</v>
      </c>
      <c r="B201" s="20" t="s">
        <v>11</v>
      </c>
      <c r="C201" s="20"/>
      <c r="D201" s="21" t="s">
        <v>728</v>
      </c>
      <c r="E201" s="21"/>
      <c r="F201" s="21"/>
      <c r="G201" s="21"/>
      <c r="H201" s="22"/>
      <c r="I201" s="22"/>
      <c r="J201" s="22"/>
      <c r="K201" s="22"/>
      <c r="L201" s="58">
        <v>14.9</v>
      </c>
      <c r="M201" s="58"/>
      <c r="N201" s="58"/>
      <c r="O201" s="58"/>
      <c r="P201" s="58"/>
      <c r="Q201" s="29"/>
      <c r="R201" s="29"/>
      <c r="S201" s="29"/>
      <c r="T201" s="29"/>
      <c r="U201" s="31"/>
      <c r="V201" s="29"/>
      <c r="W201" s="29"/>
      <c r="X201" s="29"/>
    </row>
    <row r="202" spans="4:24" s="1" customFormat="1" ht="12" customHeight="1">
      <c r="D202" s="22"/>
      <c r="E202" s="22"/>
      <c r="F202" s="22"/>
      <c r="G202" s="23"/>
      <c r="H202" s="52" t="s">
        <v>728</v>
      </c>
      <c r="I202" s="52"/>
      <c r="J202" s="52"/>
      <c r="K202" s="52"/>
      <c r="L202" s="31"/>
      <c r="M202" s="29"/>
      <c r="N202" s="29"/>
      <c r="O202" s="29"/>
      <c r="P202" s="29"/>
      <c r="Q202" s="29"/>
      <c r="R202" s="29"/>
      <c r="S202" s="29"/>
      <c r="T202" s="29"/>
      <c r="U202" s="31"/>
      <c r="V202" s="29"/>
      <c r="W202" s="29"/>
      <c r="X202" s="29"/>
    </row>
    <row r="203" spans="1:24" s="1" customFormat="1" ht="12" customHeight="1">
      <c r="A203" s="19">
        <v>4</v>
      </c>
      <c r="B203" s="20" t="s">
        <v>42</v>
      </c>
      <c r="C203" s="20"/>
      <c r="D203" s="53" t="s">
        <v>732</v>
      </c>
      <c r="E203" s="53"/>
      <c r="F203" s="53"/>
      <c r="G203" s="53"/>
      <c r="H203" s="54">
        <v>18.11</v>
      </c>
      <c r="I203" s="54"/>
      <c r="J203" s="54"/>
      <c r="K203" s="54"/>
      <c r="Q203" s="29"/>
      <c r="R203" s="29"/>
      <c r="S203" s="29"/>
      <c r="T203" s="29"/>
      <c r="U203" s="28"/>
      <c r="V203" s="22"/>
      <c r="W203" s="22"/>
      <c r="X203" s="22"/>
    </row>
    <row r="204" spans="17:24" s="1" customFormat="1" ht="12" customHeight="1">
      <c r="Q204" s="29"/>
      <c r="R204" s="29"/>
      <c r="S204" s="29"/>
      <c r="T204" s="29"/>
      <c r="U204" s="30" t="s">
        <v>734</v>
      </c>
      <c r="V204" s="21"/>
      <c r="W204" s="21"/>
      <c r="X204" s="21"/>
    </row>
    <row r="205" spans="1:24" s="1" customFormat="1" ht="12" customHeight="1">
      <c r="A205" s="19">
        <v>3</v>
      </c>
      <c r="B205" s="20" t="s">
        <v>19</v>
      </c>
      <c r="C205" s="20"/>
      <c r="D205" s="21" t="s">
        <v>734</v>
      </c>
      <c r="E205" s="21"/>
      <c r="F205" s="21"/>
      <c r="G205" s="21"/>
      <c r="Q205" s="29"/>
      <c r="R205" s="29"/>
      <c r="S205" s="29"/>
      <c r="T205" s="29"/>
      <c r="U205" s="32" t="s">
        <v>514</v>
      </c>
      <c r="V205" s="27"/>
      <c r="W205" s="27"/>
      <c r="X205" s="27"/>
    </row>
    <row r="206" spans="4:24" s="1" customFormat="1" ht="12" customHeight="1">
      <c r="D206" s="22"/>
      <c r="E206" s="22"/>
      <c r="F206" s="22"/>
      <c r="G206" s="23"/>
      <c r="H206" s="21" t="s">
        <v>734</v>
      </c>
      <c r="I206" s="21"/>
      <c r="J206" s="21"/>
      <c r="K206" s="21"/>
      <c r="Q206" s="29"/>
      <c r="R206" s="29"/>
      <c r="S206" s="29"/>
      <c r="T206" s="29"/>
      <c r="U206" s="31"/>
      <c r="V206" s="29"/>
      <c r="W206" s="29"/>
      <c r="X206" s="29"/>
    </row>
    <row r="207" spans="1:24" s="1" customFormat="1" ht="12" customHeight="1">
      <c r="A207" s="19">
        <v>14</v>
      </c>
      <c r="B207" s="20" t="s">
        <v>29</v>
      </c>
      <c r="C207" s="20"/>
      <c r="D207" s="53" t="s">
        <v>738</v>
      </c>
      <c r="E207" s="53"/>
      <c r="F207" s="53"/>
      <c r="G207" s="53"/>
      <c r="H207" s="57" t="s">
        <v>514</v>
      </c>
      <c r="I207" s="57"/>
      <c r="J207" s="57"/>
      <c r="K207" s="57"/>
      <c r="L207" s="28"/>
      <c r="M207" s="22"/>
      <c r="N207" s="22"/>
      <c r="O207" s="22"/>
      <c r="P207" s="22"/>
      <c r="Q207" s="29"/>
      <c r="R207" s="29"/>
      <c r="S207" s="29"/>
      <c r="T207" s="29"/>
      <c r="U207" s="31"/>
      <c r="V207" s="29"/>
      <c r="W207" s="29"/>
      <c r="X207" s="29"/>
    </row>
    <row r="208" spans="8:24" s="1" customFormat="1" ht="12" customHeight="1">
      <c r="H208" s="29"/>
      <c r="I208" s="29"/>
      <c r="J208" s="29"/>
      <c r="K208" s="29"/>
      <c r="L208" s="30" t="s">
        <v>734</v>
      </c>
      <c r="M208" s="21"/>
      <c r="N208" s="21"/>
      <c r="O208" s="21"/>
      <c r="P208" s="21"/>
      <c r="Q208" s="29"/>
      <c r="R208" s="29"/>
      <c r="S208" s="29"/>
      <c r="T208" s="29"/>
      <c r="U208" s="31"/>
      <c r="V208" s="29"/>
      <c r="W208" s="29"/>
      <c r="X208" s="29"/>
    </row>
    <row r="209" spans="1:24" s="1" customFormat="1" ht="12" customHeight="1">
      <c r="A209" s="19">
        <v>11</v>
      </c>
      <c r="B209" s="24"/>
      <c r="C209" s="24"/>
      <c r="D209" s="25"/>
      <c r="E209" s="25"/>
      <c r="F209" s="25"/>
      <c r="G209" s="25"/>
      <c r="H209" s="22"/>
      <c r="I209" s="22"/>
      <c r="J209" s="22"/>
      <c r="K209" s="22"/>
      <c r="L209" s="51">
        <v>11.18</v>
      </c>
      <c r="M209" s="51"/>
      <c r="N209" s="51"/>
      <c r="O209" s="51"/>
      <c r="P209" s="51"/>
      <c r="Q209" s="31"/>
      <c r="R209" s="29"/>
      <c r="S209" s="29"/>
      <c r="T209" s="29"/>
      <c r="U209" s="31"/>
      <c r="V209" s="29"/>
      <c r="W209" s="29"/>
      <c r="X209" s="29"/>
    </row>
    <row r="210" spans="4:24" s="1" customFormat="1" ht="12" customHeight="1">
      <c r="D210" s="22"/>
      <c r="E210" s="22"/>
      <c r="F210" s="22"/>
      <c r="G210" s="23"/>
      <c r="H210" s="52" t="s">
        <v>742</v>
      </c>
      <c r="I210" s="52"/>
      <c r="J210" s="52"/>
      <c r="K210" s="52"/>
      <c r="L210" s="31"/>
      <c r="M210" s="29"/>
      <c r="N210" s="29"/>
      <c r="O210" s="29"/>
      <c r="P210" s="29"/>
      <c r="Q210" s="31"/>
      <c r="R210" s="29"/>
      <c r="S210" s="29"/>
      <c r="T210" s="29"/>
      <c r="U210" s="31"/>
      <c r="V210" s="29"/>
      <c r="W210" s="29"/>
      <c r="X210" s="29"/>
    </row>
    <row r="211" spans="1:24" s="1" customFormat="1" ht="12" customHeight="1">
      <c r="A211" s="19">
        <v>6</v>
      </c>
      <c r="B211" s="20" t="s">
        <v>29</v>
      </c>
      <c r="C211" s="20"/>
      <c r="D211" s="53" t="s">
        <v>742</v>
      </c>
      <c r="E211" s="53"/>
      <c r="F211" s="53"/>
      <c r="G211" s="53"/>
      <c r="H211" s="27"/>
      <c r="I211" s="27"/>
      <c r="J211" s="27"/>
      <c r="K211" s="27"/>
      <c r="L211" s="29"/>
      <c r="M211" s="29"/>
      <c r="N211" s="29"/>
      <c r="O211" s="29"/>
      <c r="P211" s="29"/>
      <c r="Q211" s="28"/>
      <c r="R211" s="22"/>
      <c r="S211" s="22"/>
      <c r="T211" s="22"/>
      <c r="U211" s="31"/>
      <c r="V211" s="29"/>
      <c r="W211" s="29"/>
      <c r="X211" s="29"/>
    </row>
    <row r="212" spans="12:24" s="1" customFormat="1" ht="12" customHeight="1">
      <c r="L212" s="29"/>
      <c r="M212" s="29"/>
      <c r="N212" s="29"/>
      <c r="O212" s="29"/>
      <c r="P212" s="29"/>
      <c r="Q212" s="50" t="s">
        <v>734</v>
      </c>
      <c r="R212" s="50"/>
      <c r="S212" s="50"/>
      <c r="T212" s="50"/>
      <c r="U212" s="31"/>
      <c r="V212" s="29"/>
      <c r="W212" s="29"/>
      <c r="X212" s="29"/>
    </row>
    <row r="213" spans="1:20" s="1" customFormat="1" ht="12" customHeight="1">
      <c r="A213" s="19">
        <v>7</v>
      </c>
      <c r="B213" s="20" t="s">
        <v>19</v>
      </c>
      <c r="C213" s="20"/>
      <c r="D213" s="21" t="s">
        <v>747</v>
      </c>
      <c r="E213" s="21"/>
      <c r="F213" s="21"/>
      <c r="G213" s="21"/>
      <c r="L213" s="29"/>
      <c r="M213" s="29"/>
      <c r="N213" s="29"/>
      <c r="O213" s="29"/>
      <c r="P213" s="29"/>
      <c r="Q213" s="51">
        <v>10.1</v>
      </c>
      <c r="R213" s="51"/>
      <c r="S213" s="51"/>
      <c r="T213" s="51"/>
    </row>
    <row r="214" spans="4:20" s="1" customFormat="1" ht="12" customHeight="1">
      <c r="D214" s="22"/>
      <c r="E214" s="22"/>
      <c r="F214" s="22"/>
      <c r="G214" s="23"/>
      <c r="H214" s="21" t="s">
        <v>750</v>
      </c>
      <c r="I214" s="21"/>
      <c r="J214" s="21"/>
      <c r="K214" s="21"/>
      <c r="L214" s="29"/>
      <c r="M214" s="29"/>
      <c r="N214" s="29"/>
      <c r="O214" s="29"/>
      <c r="P214" s="29"/>
      <c r="Q214" s="31"/>
      <c r="R214" s="29"/>
      <c r="S214" s="29"/>
      <c r="T214" s="29"/>
    </row>
    <row r="215" spans="1:20" s="1" customFormat="1" ht="12" customHeight="1">
      <c r="A215" s="19">
        <v>10</v>
      </c>
      <c r="B215" s="20" t="s">
        <v>19</v>
      </c>
      <c r="C215" s="20"/>
      <c r="D215" s="53" t="s">
        <v>750</v>
      </c>
      <c r="E215" s="53"/>
      <c r="F215" s="53"/>
      <c r="G215" s="53"/>
      <c r="H215" s="57" t="s">
        <v>514</v>
      </c>
      <c r="I215" s="57"/>
      <c r="J215" s="57"/>
      <c r="K215" s="57"/>
      <c r="L215" s="28"/>
      <c r="M215" s="22"/>
      <c r="N215" s="22"/>
      <c r="O215" s="22"/>
      <c r="P215" s="22"/>
      <c r="Q215" s="31"/>
      <c r="R215" s="29"/>
      <c r="S215" s="29"/>
      <c r="T215" s="29"/>
    </row>
    <row r="216" spans="8:20" s="1" customFormat="1" ht="12" customHeight="1">
      <c r="H216" s="29"/>
      <c r="I216" s="29"/>
      <c r="J216" s="29"/>
      <c r="K216" s="29"/>
      <c r="L216" s="50" t="s">
        <v>752</v>
      </c>
      <c r="M216" s="50"/>
      <c r="N216" s="50"/>
      <c r="O216" s="50"/>
      <c r="P216" s="50"/>
      <c r="Q216" s="31"/>
      <c r="R216" s="29"/>
      <c r="S216" s="29"/>
      <c r="T216" s="29"/>
    </row>
    <row r="217" spans="1:16" s="1" customFormat="1" ht="12" customHeight="1">
      <c r="A217" s="19">
        <v>15</v>
      </c>
      <c r="B217" s="24"/>
      <c r="C217" s="24"/>
      <c r="D217" s="25"/>
      <c r="E217" s="25"/>
      <c r="F217" s="25"/>
      <c r="G217" s="25"/>
      <c r="H217" s="22"/>
      <c r="I217" s="22"/>
      <c r="J217" s="22"/>
      <c r="K217" s="22"/>
      <c r="L217" s="51">
        <v>5.11</v>
      </c>
      <c r="M217" s="51"/>
      <c r="N217" s="51"/>
      <c r="O217" s="51"/>
      <c r="P217" s="51"/>
    </row>
    <row r="218" spans="4:16" s="1" customFormat="1" ht="12" customHeight="1">
      <c r="D218" s="22"/>
      <c r="E218" s="22"/>
      <c r="F218" s="22"/>
      <c r="G218" s="23"/>
      <c r="H218" s="52" t="s">
        <v>752</v>
      </c>
      <c r="I218" s="52"/>
      <c r="J218" s="52"/>
      <c r="K218" s="52"/>
      <c r="L218" s="31"/>
      <c r="M218" s="29"/>
      <c r="N218" s="29"/>
      <c r="O218" s="29"/>
      <c r="P218" s="29"/>
    </row>
    <row r="219" spans="1:11" s="1" customFormat="1" ht="12" customHeight="1">
      <c r="A219" s="19">
        <v>2</v>
      </c>
      <c r="B219" s="20" t="s">
        <v>19</v>
      </c>
      <c r="C219" s="20"/>
      <c r="D219" s="53" t="s">
        <v>752</v>
      </c>
      <c r="E219" s="53"/>
      <c r="F219" s="53"/>
      <c r="G219" s="53"/>
      <c r="H219" s="27"/>
      <c r="I219" s="27"/>
      <c r="J219" s="27"/>
      <c r="K219" s="27"/>
    </row>
    <row r="220" s="1" customFormat="1" ht="12" customHeight="1"/>
  </sheetData>
  <sheetProtection/>
  <mergeCells count="374">
    <mergeCell ref="A1:W1"/>
    <mergeCell ref="A3:A4"/>
    <mergeCell ref="B3:C4"/>
    <mergeCell ref="D3:G4"/>
    <mergeCell ref="H4:I5"/>
    <mergeCell ref="A5:A6"/>
    <mergeCell ref="B5:C6"/>
    <mergeCell ref="D5:G6"/>
    <mergeCell ref="H6:I7"/>
    <mergeCell ref="J6:N7"/>
    <mergeCell ref="A7:A8"/>
    <mergeCell ref="B7:C8"/>
    <mergeCell ref="D7:G8"/>
    <mergeCell ref="H8:I9"/>
    <mergeCell ref="J8:N9"/>
    <mergeCell ref="A9:A10"/>
    <mergeCell ref="B9:C10"/>
    <mergeCell ref="D9:G10"/>
    <mergeCell ref="O10:Q11"/>
    <mergeCell ref="A11:A12"/>
    <mergeCell ref="B11:C12"/>
    <mergeCell ref="D11:G12"/>
    <mergeCell ref="H12:I13"/>
    <mergeCell ref="O12:Q13"/>
    <mergeCell ref="A13:A14"/>
    <mergeCell ref="B13:C14"/>
    <mergeCell ref="D13:G14"/>
    <mergeCell ref="H14:I15"/>
    <mergeCell ref="J14:N15"/>
    <mergeCell ref="A15:A16"/>
    <mergeCell ref="B15:C16"/>
    <mergeCell ref="D15:G16"/>
    <mergeCell ref="H16:I17"/>
    <mergeCell ref="J16:N17"/>
    <mergeCell ref="A17:A18"/>
    <mergeCell ref="B17:C18"/>
    <mergeCell ref="D17:G18"/>
    <mergeCell ref="H18:I19"/>
    <mergeCell ref="R18:U19"/>
    <mergeCell ref="A19:A20"/>
    <mergeCell ref="B19:C20"/>
    <mergeCell ref="D19:G20"/>
    <mergeCell ref="H20:I21"/>
    <mergeCell ref="R20:U21"/>
    <mergeCell ref="A21:A22"/>
    <mergeCell ref="B21:C22"/>
    <mergeCell ref="D21:G22"/>
    <mergeCell ref="H22:I23"/>
    <mergeCell ref="J22:N23"/>
    <mergeCell ref="A23:A24"/>
    <mergeCell ref="B23:C24"/>
    <mergeCell ref="D23:G24"/>
    <mergeCell ref="H24:I25"/>
    <mergeCell ref="J24:N25"/>
    <mergeCell ref="A25:A26"/>
    <mergeCell ref="B25:C26"/>
    <mergeCell ref="D25:G26"/>
    <mergeCell ref="H26:I27"/>
    <mergeCell ref="O26:Q27"/>
    <mergeCell ref="A27:A28"/>
    <mergeCell ref="B27:C28"/>
    <mergeCell ref="D27:G28"/>
    <mergeCell ref="H28:I29"/>
    <mergeCell ref="O28:Q29"/>
    <mergeCell ref="A29:A30"/>
    <mergeCell ref="B29:C30"/>
    <mergeCell ref="D29:G30"/>
    <mergeCell ref="H30:I31"/>
    <mergeCell ref="J30:N31"/>
    <mergeCell ref="A31:A32"/>
    <mergeCell ref="B31:C32"/>
    <mergeCell ref="D31:G32"/>
    <mergeCell ref="H32:I33"/>
    <mergeCell ref="J32:N33"/>
    <mergeCell ref="A33:A34"/>
    <mergeCell ref="B33:C34"/>
    <mergeCell ref="D33:G34"/>
    <mergeCell ref="H34:I35"/>
    <mergeCell ref="V34:X35"/>
    <mergeCell ref="A35:A36"/>
    <mergeCell ref="B35:C36"/>
    <mergeCell ref="D35:G36"/>
    <mergeCell ref="H36:I37"/>
    <mergeCell ref="V36:X37"/>
    <mergeCell ref="A37:A38"/>
    <mergeCell ref="B37:C38"/>
    <mergeCell ref="D37:G38"/>
    <mergeCell ref="H38:I39"/>
    <mergeCell ref="J38:N39"/>
    <mergeCell ref="A39:A40"/>
    <mergeCell ref="B39:C40"/>
    <mergeCell ref="D39:G40"/>
    <mergeCell ref="H40:I41"/>
    <mergeCell ref="J40:N41"/>
    <mergeCell ref="A41:A42"/>
    <mergeCell ref="B41:C42"/>
    <mergeCell ref="D41:G42"/>
    <mergeCell ref="H42:I43"/>
    <mergeCell ref="O42:Q43"/>
    <mergeCell ref="A43:A44"/>
    <mergeCell ref="B43:C44"/>
    <mergeCell ref="D43:G44"/>
    <mergeCell ref="H44:I45"/>
    <mergeCell ref="O44:Q45"/>
    <mergeCell ref="A45:A46"/>
    <mergeCell ref="B45:C46"/>
    <mergeCell ref="D45:G46"/>
    <mergeCell ref="H46:I47"/>
    <mergeCell ref="J46:N47"/>
    <mergeCell ref="A47:A48"/>
    <mergeCell ref="B47:C48"/>
    <mergeCell ref="D47:G48"/>
    <mergeCell ref="H48:I49"/>
    <mergeCell ref="J48:N49"/>
    <mergeCell ref="A49:A50"/>
    <mergeCell ref="B49:C50"/>
    <mergeCell ref="D49:G50"/>
    <mergeCell ref="H50:I51"/>
    <mergeCell ref="R50:U51"/>
    <mergeCell ref="A51:A52"/>
    <mergeCell ref="B51:C52"/>
    <mergeCell ref="D51:G52"/>
    <mergeCell ref="H52:I53"/>
    <mergeCell ref="R52:U53"/>
    <mergeCell ref="A53:A54"/>
    <mergeCell ref="B53:C54"/>
    <mergeCell ref="D53:G54"/>
    <mergeCell ref="H54:I55"/>
    <mergeCell ref="J54:N55"/>
    <mergeCell ref="A55:A56"/>
    <mergeCell ref="B55:C56"/>
    <mergeCell ref="D55:G56"/>
    <mergeCell ref="H56:I57"/>
    <mergeCell ref="J56:N57"/>
    <mergeCell ref="A57:A58"/>
    <mergeCell ref="B57:C58"/>
    <mergeCell ref="D57:G58"/>
    <mergeCell ref="H58:I59"/>
    <mergeCell ref="O58:Q59"/>
    <mergeCell ref="A59:A60"/>
    <mergeCell ref="B59:C60"/>
    <mergeCell ref="D59:G60"/>
    <mergeCell ref="H60:I61"/>
    <mergeCell ref="O60:Q61"/>
    <mergeCell ref="A61:A62"/>
    <mergeCell ref="B61:C62"/>
    <mergeCell ref="D61:G62"/>
    <mergeCell ref="H62:I63"/>
    <mergeCell ref="J62:N63"/>
    <mergeCell ref="A63:A64"/>
    <mergeCell ref="B63:C64"/>
    <mergeCell ref="D63:G64"/>
    <mergeCell ref="H64:I65"/>
    <mergeCell ref="J64:N65"/>
    <mergeCell ref="A65:A66"/>
    <mergeCell ref="B65:C66"/>
    <mergeCell ref="D65:G66"/>
    <mergeCell ref="H66:I67"/>
    <mergeCell ref="Y66:Y67"/>
    <mergeCell ref="A67:A68"/>
    <mergeCell ref="B67:C68"/>
    <mergeCell ref="D67:G68"/>
    <mergeCell ref="H68:I69"/>
    <mergeCell ref="Y68:Y69"/>
    <mergeCell ref="A69:A70"/>
    <mergeCell ref="B69:C70"/>
    <mergeCell ref="D69:G70"/>
    <mergeCell ref="H70:I71"/>
    <mergeCell ref="J70:N71"/>
    <mergeCell ref="A71:A72"/>
    <mergeCell ref="B71:C72"/>
    <mergeCell ref="D71:G72"/>
    <mergeCell ref="H72:I73"/>
    <mergeCell ref="J72:N73"/>
    <mergeCell ref="A73:A74"/>
    <mergeCell ref="B73:C74"/>
    <mergeCell ref="D73:G74"/>
    <mergeCell ref="O74:Q75"/>
    <mergeCell ref="A75:A76"/>
    <mergeCell ref="B75:C76"/>
    <mergeCell ref="D75:G76"/>
    <mergeCell ref="H76:I77"/>
    <mergeCell ref="O76:Q77"/>
    <mergeCell ref="A77:A78"/>
    <mergeCell ref="B77:C78"/>
    <mergeCell ref="D77:G78"/>
    <mergeCell ref="H78:I79"/>
    <mergeCell ref="J78:N79"/>
    <mergeCell ref="A79:A80"/>
    <mergeCell ref="B79:C80"/>
    <mergeCell ref="D79:G80"/>
    <mergeCell ref="H80:I81"/>
    <mergeCell ref="J80:N81"/>
    <mergeCell ref="A81:A82"/>
    <mergeCell ref="B81:C82"/>
    <mergeCell ref="D81:G82"/>
    <mergeCell ref="R82:U83"/>
    <mergeCell ref="A83:A84"/>
    <mergeCell ref="B83:C84"/>
    <mergeCell ref="D83:G84"/>
    <mergeCell ref="H84:I85"/>
    <mergeCell ref="R84:U85"/>
    <mergeCell ref="A85:A86"/>
    <mergeCell ref="B85:C86"/>
    <mergeCell ref="D85:G86"/>
    <mergeCell ref="H86:I87"/>
    <mergeCell ref="J86:N87"/>
    <mergeCell ref="A87:A88"/>
    <mergeCell ref="B87:C88"/>
    <mergeCell ref="D87:G88"/>
    <mergeCell ref="H88:I89"/>
    <mergeCell ref="J88:N89"/>
    <mergeCell ref="A89:A90"/>
    <mergeCell ref="B89:C90"/>
    <mergeCell ref="D89:G90"/>
    <mergeCell ref="O90:Q91"/>
    <mergeCell ref="A91:A92"/>
    <mergeCell ref="B91:C92"/>
    <mergeCell ref="D91:G92"/>
    <mergeCell ref="H92:I93"/>
    <mergeCell ref="O92:Q93"/>
    <mergeCell ref="A93:A94"/>
    <mergeCell ref="B93:C94"/>
    <mergeCell ref="D93:G94"/>
    <mergeCell ref="H94:I95"/>
    <mergeCell ref="J94:N95"/>
    <mergeCell ref="A95:A96"/>
    <mergeCell ref="B95:C96"/>
    <mergeCell ref="D95:G96"/>
    <mergeCell ref="H96:I97"/>
    <mergeCell ref="J96:N97"/>
    <mergeCell ref="A97:A98"/>
    <mergeCell ref="B97:C98"/>
    <mergeCell ref="D97:G98"/>
    <mergeCell ref="V98:X99"/>
    <mergeCell ref="A99:A100"/>
    <mergeCell ref="B99:C100"/>
    <mergeCell ref="D99:G100"/>
    <mergeCell ref="H100:I101"/>
    <mergeCell ref="V100:X101"/>
    <mergeCell ref="A101:A102"/>
    <mergeCell ref="B101:C102"/>
    <mergeCell ref="D101:G102"/>
    <mergeCell ref="H102:I103"/>
    <mergeCell ref="J102:N103"/>
    <mergeCell ref="A103:A104"/>
    <mergeCell ref="B103:C104"/>
    <mergeCell ref="D103:G104"/>
    <mergeCell ref="H104:I105"/>
    <mergeCell ref="J104:N105"/>
    <mergeCell ref="A105:A106"/>
    <mergeCell ref="B105:C106"/>
    <mergeCell ref="D105:G106"/>
    <mergeCell ref="O106:Q107"/>
    <mergeCell ref="A107:A108"/>
    <mergeCell ref="B107:C108"/>
    <mergeCell ref="D107:G108"/>
    <mergeCell ref="H108:I109"/>
    <mergeCell ref="O108:Q109"/>
    <mergeCell ref="A109:A110"/>
    <mergeCell ref="B109:C110"/>
    <mergeCell ref="D109:G110"/>
    <mergeCell ref="H110:I111"/>
    <mergeCell ref="J110:N111"/>
    <mergeCell ref="A111:A112"/>
    <mergeCell ref="B111:C112"/>
    <mergeCell ref="D111:G112"/>
    <mergeCell ref="H112:I113"/>
    <mergeCell ref="J112:N113"/>
    <mergeCell ref="A113:A114"/>
    <mergeCell ref="B113:C114"/>
    <mergeCell ref="D113:G114"/>
    <mergeCell ref="R114:U115"/>
    <mergeCell ref="A115:A116"/>
    <mergeCell ref="B115:C116"/>
    <mergeCell ref="D115:G116"/>
    <mergeCell ref="H116:I117"/>
    <mergeCell ref="R116:U117"/>
    <mergeCell ref="A117:A118"/>
    <mergeCell ref="B117:C118"/>
    <mergeCell ref="D117:G118"/>
    <mergeCell ref="H118:I119"/>
    <mergeCell ref="J118:N119"/>
    <mergeCell ref="A119:A120"/>
    <mergeCell ref="B119:C120"/>
    <mergeCell ref="D119:G120"/>
    <mergeCell ref="H120:I121"/>
    <mergeCell ref="J120:N121"/>
    <mergeCell ref="A121:A122"/>
    <mergeCell ref="B121:C122"/>
    <mergeCell ref="D121:G122"/>
    <mergeCell ref="O122:Q123"/>
    <mergeCell ref="A123:A124"/>
    <mergeCell ref="B123:C124"/>
    <mergeCell ref="D123:G124"/>
    <mergeCell ref="H124:I125"/>
    <mergeCell ref="O124:Q125"/>
    <mergeCell ref="A125:A126"/>
    <mergeCell ref="B125:C126"/>
    <mergeCell ref="D125:G126"/>
    <mergeCell ref="H126:I127"/>
    <mergeCell ref="J126:N127"/>
    <mergeCell ref="A127:A128"/>
    <mergeCell ref="B127:C128"/>
    <mergeCell ref="D127:G128"/>
    <mergeCell ref="H128:I129"/>
    <mergeCell ref="J128:N129"/>
    <mergeCell ref="A129:A130"/>
    <mergeCell ref="B129:C130"/>
    <mergeCell ref="D129:G130"/>
    <mergeCell ref="D137:G137"/>
    <mergeCell ref="H137:L137"/>
    <mergeCell ref="M139:R139"/>
    <mergeCell ref="H140:L140"/>
    <mergeCell ref="D141:G141"/>
    <mergeCell ref="H141:L141"/>
    <mergeCell ref="S143:X143"/>
    <mergeCell ref="D145:G145"/>
    <mergeCell ref="H145:L145"/>
    <mergeCell ref="M146:R146"/>
    <mergeCell ref="H148:L148"/>
    <mergeCell ref="D149:G149"/>
    <mergeCell ref="D156:G156"/>
    <mergeCell ref="H156:K156"/>
    <mergeCell ref="L158:P158"/>
    <mergeCell ref="H159:K159"/>
    <mergeCell ref="D160:G160"/>
    <mergeCell ref="H160:K160"/>
    <mergeCell ref="Q162:T162"/>
    <mergeCell ref="D164:G164"/>
    <mergeCell ref="H164:K164"/>
    <mergeCell ref="L165:P165"/>
    <mergeCell ref="H167:K167"/>
    <mergeCell ref="D168:G168"/>
    <mergeCell ref="U170:X170"/>
    <mergeCell ref="D172:G172"/>
    <mergeCell ref="H172:K172"/>
    <mergeCell ref="L174:P174"/>
    <mergeCell ref="H175:K175"/>
    <mergeCell ref="D176:G176"/>
    <mergeCell ref="Q177:T177"/>
    <mergeCell ref="Q178:T178"/>
    <mergeCell ref="D180:G180"/>
    <mergeCell ref="H180:K180"/>
    <mergeCell ref="L181:P181"/>
    <mergeCell ref="L182:P182"/>
    <mergeCell ref="H183:K183"/>
    <mergeCell ref="D184:G184"/>
    <mergeCell ref="H184:K184"/>
    <mergeCell ref="L193:P193"/>
    <mergeCell ref="H194:K194"/>
    <mergeCell ref="D195:G195"/>
    <mergeCell ref="H195:K195"/>
    <mergeCell ref="Q197:T197"/>
    <mergeCell ref="D199:G199"/>
    <mergeCell ref="H199:K199"/>
    <mergeCell ref="L200:P200"/>
    <mergeCell ref="L201:P201"/>
    <mergeCell ref="H202:K202"/>
    <mergeCell ref="D203:G203"/>
    <mergeCell ref="H203:K203"/>
    <mergeCell ref="D207:G207"/>
    <mergeCell ref="H207:K207"/>
    <mergeCell ref="L209:P209"/>
    <mergeCell ref="H210:K210"/>
    <mergeCell ref="L217:P217"/>
    <mergeCell ref="H218:K218"/>
    <mergeCell ref="D219:G219"/>
    <mergeCell ref="D211:G211"/>
    <mergeCell ref="Q212:T212"/>
    <mergeCell ref="Q213:T213"/>
    <mergeCell ref="D215:G215"/>
    <mergeCell ref="H215:K215"/>
    <mergeCell ref="L216:P216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51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768</v>
      </c>
    </row>
    <row r="3" spans="1:7" s="1" customFormat="1" ht="6.75" customHeight="1">
      <c r="A3" s="60">
        <v>1</v>
      </c>
      <c r="B3" s="62" t="s">
        <v>23</v>
      </c>
      <c r="C3" s="62"/>
      <c r="D3" s="66" t="s">
        <v>769</v>
      </c>
      <c r="E3" s="66"/>
      <c r="F3" s="66"/>
      <c r="G3" s="66"/>
    </row>
    <row r="4" spans="1:9" s="1" customFormat="1" ht="6.75" customHeight="1">
      <c r="A4" s="61"/>
      <c r="B4" s="63"/>
      <c r="C4" s="63"/>
      <c r="D4" s="52"/>
      <c r="E4" s="52"/>
      <c r="F4" s="52"/>
      <c r="G4" s="52"/>
      <c r="H4" s="66" t="s">
        <v>769</v>
      </c>
      <c r="I4" s="66"/>
    </row>
    <row r="5" spans="1:9" s="1" customFormat="1" ht="6.75" customHeight="1">
      <c r="A5" s="60">
        <v>64</v>
      </c>
      <c r="B5" s="62"/>
      <c r="C5" s="62"/>
      <c r="D5" s="68"/>
      <c r="E5" s="68"/>
      <c r="F5" s="68"/>
      <c r="G5" s="68"/>
      <c r="H5" s="52"/>
      <c r="I5" s="52"/>
    </row>
    <row r="6" spans="1:14" s="1" customFormat="1" ht="6.75" customHeight="1">
      <c r="A6" s="61"/>
      <c r="B6" s="63"/>
      <c r="C6" s="63"/>
      <c r="D6" s="65"/>
      <c r="E6" s="65"/>
      <c r="F6" s="65"/>
      <c r="G6" s="69"/>
      <c r="H6" s="57"/>
      <c r="I6" s="57"/>
      <c r="J6" s="59" t="s">
        <v>769</v>
      </c>
      <c r="K6" s="59"/>
      <c r="L6" s="59"/>
      <c r="M6" s="59"/>
      <c r="N6" s="59"/>
    </row>
    <row r="7" spans="1:14" s="1" customFormat="1" ht="6.75" customHeight="1">
      <c r="A7" s="60">
        <v>33</v>
      </c>
      <c r="B7" s="62" t="s">
        <v>19</v>
      </c>
      <c r="C7" s="62"/>
      <c r="D7" s="66" t="s">
        <v>770</v>
      </c>
      <c r="E7" s="66"/>
      <c r="F7" s="66"/>
      <c r="G7" s="66"/>
      <c r="H7" s="57"/>
      <c r="I7" s="57"/>
      <c r="J7" s="50"/>
      <c r="K7" s="52"/>
      <c r="L7" s="52"/>
      <c r="M7" s="52"/>
      <c r="N7" s="52"/>
    </row>
    <row r="8" spans="1:17" s="1" customFormat="1" ht="6.75" customHeight="1">
      <c r="A8" s="61"/>
      <c r="B8" s="63"/>
      <c r="C8" s="63"/>
      <c r="D8" s="52"/>
      <c r="E8" s="52"/>
      <c r="F8" s="52"/>
      <c r="G8" s="52"/>
      <c r="H8" s="66" t="s">
        <v>771</v>
      </c>
      <c r="I8" s="66"/>
      <c r="J8" s="51">
        <v>15.2</v>
      </c>
      <c r="K8" s="51"/>
      <c r="L8" s="51"/>
      <c r="M8" s="51"/>
      <c r="N8" s="51"/>
      <c r="O8" s="31"/>
      <c r="P8" s="29"/>
      <c r="Q8" s="29"/>
    </row>
    <row r="9" spans="1:17" s="1" customFormat="1" ht="6.75" customHeight="1">
      <c r="A9" s="60">
        <v>32</v>
      </c>
      <c r="B9" s="62" t="s">
        <v>19</v>
      </c>
      <c r="C9" s="62"/>
      <c r="D9" s="67" t="s">
        <v>771</v>
      </c>
      <c r="E9" s="67"/>
      <c r="F9" s="67"/>
      <c r="G9" s="67"/>
      <c r="H9" s="52"/>
      <c r="I9" s="52"/>
      <c r="J9" s="55"/>
      <c r="K9" s="57"/>
      <c r="L9" s="57"/>
      <c r="M9" s="57"/>
      <c r="N9" s="57"/>
      <c r="O9" s="31"/>
      <c r="P9" s="29"/>
      <c r="Q9" s="29"/>
    </row>
    <row r="10" spans="1:17" s="1" customFormat="1" ht="6.75" customHeight="1">
      <c r="A10" s="61"/>
      <c r="B10" s="63"/>
      <c r="C10" s="63"/>
      <c r="D10" s="52"/>
      <c r="E10" s="52"/>
      <c r="F10" s="52"/>
      <c r="G10" s="53"/>
      <c r="H10" s="54">
        <v>14.14</v>
      </c>
      <c r="I10" s="54"/>
      <c r="J10" s="29"/>
      <c r="K10" s="29"/>
      <c r="L10" s="29"/>
      <c r="M10" s="29"/>
      <c r="N10" s="29"/>
      <c r="O10" s="59" t="s">
        <v>769</v>
      </c>
      <c r="P10" s="59"/>
      <c r="Q10" s="59"/>
    </row>
    <row r="11" spans="1:17" s="1" customFormat="1" ht="6.75" customHeight="1">
      <c r="A11" s="60">
        <v>17</v>
      </c>
      <c r="B11" s="62" t="s">
        <v>116</v>
      </c>
      <c r="C11" s="62"/>
      <c r="D11" s="66" t="s">
        <v>772</v>
      </c>
      <c r="E11" s="66"/>
      <c r="F11" s="66"/>
      <c r="G11" s="66"/>
      <c r="H11" s="57"/>
      <c r="I11" s="57"/>
      <c r="O11" s="50"/>
      <c r="P11" s="52"/>
      <c r="Q11" s="52"/>
    </row>
    <row r="12" spans="1:21" s="1" customFormat="1" ht="6.75" customHeight="1">
      <c r="A12" s="61"/>
      <c r="B12" s="63"/>
      <c r="C12" s="63"/>
      <c r="D12" s="52"/>
      <c r="E12" s="52"/>
      <c r="F12" s="52"/>
      <c r="G12" s="52"/>
      <c r="H12" s="66" t="s">
        <v>772</v>
      </c>
      <c r="I12" s="66"/>
      <c r="J12" s="29"/>
      <c r="K12" s="29"/>
      <c r="L12" s="29"/>
      <c r="M12" s="29"/>
      <c r="N12" s="29"/>
      <c r="O12" s="51">
        <v>11.13</v>
      </c>
      <c r="P12" s="51"/>
      <c r="Q12" s="51"/>
      <c r="R12" s="31"/>
      <c r="S12" s="29"/>
      <c r="T12" s="29"/>
      <c r="U12" s="29"/>
    </row>
    <row r="13" spans="1:21" s="1" customFormat="1" ht="6.75" customHeight="1">
      <c r="A13" s="60">
        <v>48</v>
      </c>
      <c r="B13" s="62"/>
      <c r="C13" s="62"/>
      <c r="D13" s="68"/>
      <c r="E13" s="68"/>
      <c r="F13" s="68"/>
      <c r="G13" s="68"/>
      <c r="H13" s="52"/>
      <c r="I13" s="52"/>
      <c r="O13" s="55"/>
      <c r="P13" s="57"/>
      <c r="Q13" s="57"/>
      <c r="R13" s="31"/>
      <c r="S13" s="29"/>
      <c r="T13" s="29"/>
      <c r="U13" s="29"/>
    </row>
    <row r="14" spans="1:21" s="1" customFormat="1" ht="6.75" customHeight="1">
      <c r="A14" s="61"/>
      <c r="B14" s="63"/>
      <c r="C14" s="63"/>
      <c r="D14" s="65"/>
      <c r="E14" s="65"/>
      <c r="F14" s="65"/>
      <c r="G14" s="69"/>
      <c r="H14" s="57"/>
      <c r="I14" s="57"/>
      <c r="J14" s="59" t="s">
        <v>773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1:21" s="1" customFormat="1" ht="6.75" customHeight="1">
      <c r="A15" s="60">
        <v>49</v>
      </c>
      <c r="B15" s="62" t="s">
        <v>19</v>
      </c>
      <c r="C15" s="62"/>
      <c r="D15" s="66" t="s">
        <v>774</v>
      </c>
      <c r="E15" s="66"/>
      <c r="F15" s="66"/>
      <c r="G15" s="66"/>
      <c r="H15" s="57"/>
      <c r="I15" s="57"/>
      <c r="J15" s="50"/>
      <c r="K15" s="52"/>
      <c r="L15" s="52"/>
      <c r="M15" s="52"/>
      <c r="N15" s="52"/>
      <c r="O15" s="31"/>
      <c r="P15" s="29"/>
      <c r="Q15" s="29"/>
      <c r="R15" s="31"/>
      <c r="S15" s="29"/>
      <c r="T15" s="29"/>
      <c r="U15" s="29"/>
    </row>
    <row r="16" spans="1:21" s="1" customFormat="1" ht="6.75" customHeight="1">
      <c r="A16" s="61"/>
      <c r="B16" s="63"/>
      <c r="C16" s="63"/>
      <c r="D16" s="52"/>
      <c r="E16" s="52"/>
      <c r="F16" s="52"/>
      <c r="G16" s="52"/>
      <c r="H16" s="66" t="s">
        <v>773</v>
      </c>
      <c r="I16" s="66"/>
      <c r="J16" s="55" t="s">
        <v>775</v>
      </c>
      <c r="K16" s="55"/>
      <c r="L16" s="55"/>
      <c r="M16" s="55"/>
      <c r="N16" s="55"/>
      <c r="O16" s="29"/>
      <c r="P16" s="29"/>
      <c r="Q16" s="29"/>
      <c r="R16" s="31"/>
      <c r="S16" s="29"/>
      <c r="T16" s="29"/>
      <c r="U16" s="29"/>
    </row>
    <row r="17" spans="1:21" s="1" customFormat="1" ht="6.75" customHeight="1">
      <c r="A17" s="60">
        <v>16</v>
      </c>
      <c r="B17" s="62" t="s">
        <v>23</v>
      </c>
      <c r="C17" s="62"/>
      <c r="D17" s="67" t="s">
        <v>773</v>
      </c>
      <c r="E17" s="67"/>
      <c r="F17" s="67"/>
      <c r="G17" s="67"/>
      <c r="H17" s="52"/>
      <c r="I17" s="52"/>
      <c r="J17" s="55"/>
      <c r="K17" s="57"/>
      <c r="L17" s="57"/>
      <c r="M17" s="57"/>
      <c r="N17" s="57"/>
      <c r="O17" s="29"/>
      <c r="P17" s="29"/>
      <c r="Q17" s="29"/>
      <c r="R17" s="31"/>
      <c r="S17" s="29"/>
      <c r="T17" s="29"/>
      <c r="U17" s="29"/>
    </row>
    <row r="18" spans="1:21" s="1" customFormat="1" ht="6.75" customHeight="1">
      <c r="A18" s="61"/>
      <c r="B18" s="63"/>
      <c r="C18" s="63"/>
      <c r="D18" s="52"/>
      <c r="E18" s="52"/>
      <c r="F18" s="52"/>
      <c r="G18" s="53"/>
      <c r="H18" s="54">
        <v>14.15</v>
      </c>
      <c r="I18" s="54"/>
      <c r="O18" s="29"/>
      <c r="P18" s="29"/>
      <c r="Q18" s="29"/>
      <c r="R18" s="59" t="s">
        <v>769</v>
      </c>
      <c r="S18" s="59"/>
      <c r="T18" s="59"/>
      <c r="U18" s="59"/>
    </row>
    <row r="19" spans="1:21" s="1" customFormat="1" ht="6.75" customHeight="1">
      <c r="A19" s="60">
        <v>9</v>
      </c>
      <c r="B19" s="62" t="s">
        <v>29</v>
      </c>
      <c r="C19" s="62"/>
      <c r="D19" s="66" t="s">
        <v>776</v>
      </c>
      <c r="E19" s="66"/>
      <c r="F19" s="66"/>
      <c r="G19" s="66"/>
      <c r="H19" s="57"/>
      <c r="I19" s="57"/>
      <c r="R19" s="50"/>
      <c r="S19" s="52"/>
      <c r="T19" s="52"/>
      <c r="U19" s="52"/>
    </row>
    <row r="20" spans="1:24" s="1" customFormat="1" ht="6.75" customHeight="1">
      <c r="A20" s="61"/>
      <c r="B20" s="63"/>
      <c r="C20" s="63"/>
      <c r="D20" s="52"/>
      <c r="E20" s="52"/>
      <c r="F20" s="52"/>
      <c r="G20" s="52"/>
      <c r="H20" s="66" t="s">
        <v>776</v>
      </c>
      <c r="I20" s="66"/>
      <c r="O20" s="29"/>
      <c r="P20" s="29"/>
      <c r="Q20" s="29"/>
      <c r="R20" s="51">
        <v>12.1</v>
      </c>
      <c r="S20" s="51"/>
      <c r="T20" s="51"/>
      <c r="U20" s="51"/>
      <c r="V20" s="31"/>
      <c r="W20" s="29"/>
      <c r="X20" s="29"/>
    </row>
    <row r="21" spans="1:24" s="1" customFormat="1" ht="6.75" customHeight="1">
      <c r="A21" s="60">
        <v>56</v>
      </c>
      <c r="B21" s="62"/>
      <c r="C21" s="62"/>
      <c r="D21" s="68"/>
      <c r="E21" s="68"/>
      <c r="F21" s="68"/>
      <c r="G21" s="68"/>
      <c r="H21" s="52"/>
      <c r="I21" s="52"/>
      <c r="R21" s="55"/>
      <c r="S21" s="57"/>
      <c r="T21" s="57"/>
      <c r="U21" s="57"/>
      <c r="V21" s="31"/>
      <c r="W21" s="29"/>
      <c r="X21" s="29"/>
    </row>
    <row r="22" spans="1:24" s="1" customFormat="1" ht="6.75" customHeight="1">
      <c r="A22" s="61"/>
      <c r="B22" s="63"/>
      <c r="C22" s="63"/>
      <c r="D22" s="65"/>
      <c r="E22" s="65"/>
      <c r="F22" s="65"/>
      <c r="G22" s="69"/>
      <c r="H22" s="57"/>
      <c r="I22" s="57"/>
      <c r="J22" s="59" t="s">
        <v>776</v>
      </c>
      <c r="K22" s="59"/>
      <c r="L22" s="59"/>
      <c r="M22" s="59"/>
      <c r="N22" s="59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1:24" s="1" customFormat="1" ht="6.75" customHeight="1">
      <c r="A23" s="60">
        <v>41</v>
      </c>
      <c r="B23" s="62" t="s">
        <v>23</v>
      </c>
      <c r="C23" s="62"/>
      <c r="D23" s="66" t="s">
        <v>777</v>
      </c>
      <c r="E23" s="66"/>
      <c r="F23" s="66"/>
      <c r="G23" s="66"/>
      <c r="H23" s="57"/>
      <c r="I23" s="57"/>
      <c r="J23" s="50"/>
      <c r="K23" s="52"/>
      <c r="L23" s="52"/>
      <c r="M23" s="52"/>
      <c r="N23" s="52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6.75" customHeight="1">
      <c r="A24" s="61"/>
      <c r="B24" s="63"/>
      <c r="C24" s="63"/>
      <c r="D24" s="52"/>
      <c r="E24" s="52"/>
      <c r="F24" s="52"/>
      <c r="G24" s="52"/>
      <c r="H24" s="66" t="s">
        <v>777</v>
      </c>
      <c r="I24" s="66"/>
      <c r="J24" s="51">
        <v>22.16</v>
      </c>
      <c r="K24" s="51"/>
      <c r="L24" s="51"/>
      <c r="M24" s="51"/>
      <c r="N24" s="51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1:24" s="1" customFormat="1" ht="6.75" customHeight="1">
      <c r="A25" s="60">
        <v>24</v>
      </c>
      <c r="B25" s="62" t="s">
        <v>19</v>
      </c>
      <c r="C25" s="62"/>
      <c r="D25" s="67" t="s">
        <v>778</v>
      </c>
      <c r="E25" s="67"/>
      <c r="F25" s="67"/>
      <c r="G25" s="67"/>
      <c r="H25" s="52"/>
      <c r="I25" s="52"/>
      <c r="J25" s="55"/>
      <c r="K25" s="57"/>
      <c r="L25" s="57"/>
      <c r="M25" s="57"/>
      <c r="N25" s="57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6.75" customHeight="1">
      <c r="A26" s="61"/>
      <c r="B26" s="63"/>
      <c r="C26" s="63"/>
      <c r="D26" s="52"/>
      <c r="E26" s="52"/>
      <c r="F26" s="52"/>
      <c r="G26" s="53"/>
      <c r="H26" s="54">
        <v>12.1</v>
      </c>
      <c r="I26" s="54"/>
      <c r="J26" s="29"/>
      <c r="K26" s="29"/>
      <c r="L26" s="29"/>
      <c r="M26" s="29"/>
      <c r="N26" s="29"/>
      <c r="O26" s="59" t="s">
        <v>776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1:24" s="1" customFormat="1" ht="6.75" customHeight="1">
      <c r="A27" s="60">
        <v>25</v>
      </c>
      <c r="B27" s="62" t="s">
        <v>19</v>
      </c>
      <c r="C27" s="62"/>
      <c r="D27" s="66" t="s">
        <v>779</v>
      </c>
      <c r="E27" s="66"/>
      <c r="F27" s="66"/>
      <c r="G27" s="66"/>
      <c r="H27" s="57"/>
      <c r="I27" s="57"/>
      <c r="O27" s="50"/>
      <c r="P27" s="52"/>
      <c r="Q27" s="52"/>
      <c r="R27" s="31"/>
      <c r="S27" s="29"/>
      <c r="T27" s="29"/>
      <c r="U27" s="29"/>
      <c r="V27" s="31"/>
      <c r="W27" s="29"/>
      <c r="X27" s="29"/>
    </row>
    <row r="28" spans="1:24" s="1" customFormat="1" ht="6.75" customHeight="1">
      <c r="A28" s="61"/>
      <c r="B28" s="63"/>
      <c r="C28" s="63"/>
      <c r="D28" s="52"/>
      <c r="E28" s="52"/>
      <c r="F28" s="52"/>
      <c r="G28" s="52"/>
      <c r="H28" s="64" t="s">
        <v>442</v>
      </c>
      <c r="I28" s="64"/>
      <c r="J28" s="29"/>
      <c r="K28" s="29"/>
      <c r="L28" s="29"/>
      <c r="M28" s="29"/>
      <c r="N28" s="29"/>
      <c r="O28" s="51">
        <v>8.1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1:24" s="1" customFormat="1" ht="6.75" customHeight="1">
      <c r="A29" s="60">
        <v>40</v>
      </c>
      <c r="B29" s="62" t="s">
        <v>42</v>
      </c>
      <c r="C29" s="62"/>
      <c r="D29" s="68" t="s">
        <v>442</v>
      </c>
      <c r="E29" s="68"/>
      <c r="F29" s="68"/>
      <c r="G29" s="68"/>
      <c r="H29" s="65"/>
      <c r="I29" s="65"/>
      <c r="O29" s="55"/>
      <c r="P29" s="57"/>
      <c r="Q29" s="57"/>
      <c r="R29" s="29"/>
      <c r="S29" s="29"/>
      <c r="T29" s="29"/>
      <c r="U29" s="29"/>
      <c r="V29" s="31"/>
      <c r="W29" s="29"/>
      <c r="X29" s="29"/>
    </row>
    <row r="30" spans="1:24" s="1" customFormat="1" ht="6.75" customHeight="1">
      <c r="A30" s="61"/>
      <c r="B30" s="63"/>
      <c r="C30" s="63"/>
      <c r="D30" s="65"/>
      <c r="E30" s="65"/>
      <c r="F30" s="65"/>
      <c r="G30" s="69"/>
      <c r="H30" s="56">
        <v>15.8</v>
      </c>
      <c r="I30" s="56"/>
      <c r="J30" s="70" t="s">
        <v>442</v>
      </c>
      <c r="K30" s="70"/>
      <c r="L30" s="70"/>
      <c r="M30" s="70"/>
      <c r="N30" s="70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1:24" s="1" customFormat="1" ht="6.75" customHeight="1">
      <c r="A31" s="60">
        <v>57</v>
      </c>
      <c r="B31" s="62" t="s">
        <v>23</v>
      </c>
      <c r="C31" s="62"/>
      <c r="D31" s="66" t="s">
        <v>780</v>
      </c>
      <c r="E31" s="66"/>
      <c r="F31" s="66"/>
      <c r="G31" s="66"/>
      <c r="H31" s="57"/>
      <c r="I31" s="57"/>
      <c r="J31" s="71"/>
      <c r="K31" s="65"/>
      <c r="L31" s="65"/>
      <c r="M31" s="65"/>
      <c r="N31" s="65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6.75" customHeight="1">
      <c r="A32" s="61"/>
      <c r="B32" s="63"/>
      <c r="C32" s="63"/>
      <c r="D32" s="52"/>
      <c r="E32" s="52"/>
      <c r="F32" s="52"/>
      <c r="G32" s="52"/>
      <c r="H32" s="66" t="s">
        <v>780</v>
      </c>
      <c r="I32" s="66"/>
      <c r="J32" s="55" t="s">
        <v>781</v>
      </c>
      <c r="K32" s="55"/>
      <c r="L32" s="55"/>
      <c r="M32" s="55"/>
      <c r="N32" s="55"/>
      <c r="R32" s="29"/>
      <c r="S32" s="29"/>
      <c r="T32" s="29"/>
      <c r="U32" s="29"/>
      <c r="V32" s="31"/>
      <c r="W32" s="29"/>
      <c r="X32" s="29"/>
    </row>
    <row r="33" spans="1:24" s="1" customFormat="1" ht="6.75" customHeight="1">
      <c r="A33" s="60">
        <v>8</v>
      </c>
      <c r="B33" s="62" t="s">
        <v>29</v>
      </c>
      <c r="C33" s="62"/>
      <c r="D33" s="68" t="s">
        <v>364</v>
      </c>
      <c r="E33" s="68"/>
      <c r="F33" s="68"/>
      <c r="G33" s="68"/>
      <c r="H33" s="52"/>
      <c r="I33" s="52"/>
      <c r="J33" s="55"/>
      <c r="K33" s="57"/>
      <c r="L33" s="57"/>
      <c r="M33" s="57"/>
      <c r="N33" s="57"/>
      <c r="R33" s="29"/>
      <c r="S33" s="29"/>
      <c r="T33" s="29"/>
      <c r="U33" s="29"/>
      <c r="V33" s="31"/>
      <c r="W33" s="29"/>
      <c r="X33" s="29"/>
    </row>
    <row r="34" spans="1:24" s="1" customFormat="1" ht="6.75" customHeight="1">
      <c r="A34" s="61"/>
      <c r="B34" s="63"/>
      <c r="C34" s="63"/>
      <c r="D34" s="65"/>
      <c r="E34" s="65"/>
      <c r="F34" s="65"/>
      <c r="G34" s="69"/>
      <c r="H34" s="57" t="s">
        <v>514</v>
      </c>
      <c r="I34" s="57"/>
      <c r="R34" s="29"/>
      <c r="S34" s="29"/>
      <c r="T34" s="29"/>
      <c r="U34" s="29"/>
      <c r="V34" s="59" t="s">
        <v>782</v>
      </c>
      <c r="W34" s="59"/>
      <c r="X34" s="59"/>
    </row>
    <row r="35" spans="1:24" s="1" customFormat="1" ht="6.75" customHeight="1">
      <c r="A35" s="60">
        <v>5</v>
      </c>
      <c r="B35" s="62" t="s">
        <v>19</v>
      </c>
      <c r="C35" s="62"/>
      <c r="D35" s="66" t="s">
        <v>782</v>
      </c>
      <c r="E35" s="66"/>
      <c r="F35" s="66"/>
      <c r="G35" s="66"/>
      <c r="H35" s="57"/>
      <c r="I35" s="57"/>
      <c r="V35" s="50"/>
      <c r="W35" s="52"/>
      <c r="X35" s="52"/>
    </row>
    <row r="36" spans="1:25" s="1" customFormat="1" ht="6.75" customHeight="1">
      <c r="A36" s="61"/>
      <c r="B36" s="63"/>
      <c r="C36" s="63"/>
      <c r="D36" s="52"/>
      <c r="E36" s="52"/>
      <c r="F36" s="52"/>
      <c r="G36" s="52"/>
      <c r="H36" s="66" t="s">
        <v>782</v>
      </c>
      <c r="I36" s="66"/>
      <c r="R36" s="29"/>
      <c r="S36" s="29"/>
      <c r="T36" s="29"/>
      <c r="U36" s="29"/>
      <c r="V36" s="51">
        <v>17.11</v>
      </c>
      <c r="W36" s="51"/>
      <c r="X36" s="51"/>
      <c r="Y36" s="31"/>
    </row>
    <row r="37" spans="1:25" s="1" customFormat="1" ht="6.75" customHeight="1">
      <c r="A37" s="60">
        <v>60</v>
      </c>
      <c r="B37" s="62"/>
      <c r="C37" s="62"/>
      <c r="D37" s="68"/>
      <c r="E37" s="68"/>
      <c r="F37" s="68"/>
      <c r="G37" s="68"/>
      <c r="H37" s="52"/>
      <c r="I37" s="52"/>
      <c r="V37" s="55"/>
      <c r="W37" s="57"/>
      <c r="X37" s="57"/>
      <c r="Y37" s="31"/>
    </row>
    <row r="38" spans="1:25" s="1" customFormat="1" ht="6.75" customHeight="1">
      <c r="A38" s="61"/>
      <c r="B38" s="63"/>
      <c r="C38" s="63"/>
      <c r="D38" s="65"/>
      <c r="E38" s="65"/>
      <c r="F38" s="65"/>
      <c r="G38" s="69"/>
      <c r="H38" s="57"/>
      <c r="I38" s="57"/>
      <c r="J38" s="59" t="s">
        <v>782</v>
      </c>
      <c r="K38" s="59"/>
      <c r="L38" s="59"/>
      <c r="M38" s="59"/>
      <c r="N38" s="59"/>
      <c r="R38" s="29"/>
      <c r="S38" s="29"/>
      <c r="T38" s="29"/>
      <c r="U38" s="29"/>
      <c r="V38" s="31"/>
      <c r="W38" s="29"/>
      <c r="X38" s="29"/>
      <c r="Y38" s="31"/>
    </row>
    <row r="39" spans="1:25" s="1" customFormat="1" ht="6.75" customHeight="1">
      <c r="A39" s="60">
        <v>37</v>
      </c>
      <c r="B39" s="62" t="s">
        <v>29</v>
      </c>
      <c r="C39" s="62"/>
      <c r="D39" s="66" t="s">
        <v>783</v>
      </c>
      <c r="E39" s="66"/>
      <c r="F39" s="66"/>
      <c r="G39" s="66"/>
      <c r="H39" s="57"/>
      <c r="I39" s="57"/>
      <c r="J39" s="50"/>
      <c r="K39" s="52"/>
      <c r="L39" s="52"/>
      <c r="M39" s="52"/>
      <c r="N39" s="52"/>
      <c r="R39" s="29"/>
      <c r="S39" s="29"/>
      <c r="T39" s="29"/>
      <c r="U39" s="29"/>
      <c r="V39" s="31"/>
      <c r="W39" s="29"/>
      <c r="X39" s="29"/>
      <c r="Y39" s="31"/>
    </row>
    <row r="40" spans="1:25" s="1" customFormat="1" ht="6.75" customHeight="1">
      <c r="A40" s="61"/>
      <c r="B40" s="63"/>
      <c r="C40" s="63"/>
      <c r="D40" s="52"/>
      <c r="E40" s="52"/>
      <c r="F40" s="52"/>
      <c r="G40" s="52"/>
      <c r="H40" s="66" t="s">
        <v>783</v>
      </c>
      <c r="I40" s="66"/>
      <c r="J40" s="58">
        <v>10.8</v>
      </c>
      <c r="K40" s="58"/>
      <c r="L40" s="58"/>
      <c r="M40" s="58"/>
      <c r="N40" s="58"/>
      <c r="O40" s="31"/>
      <c r="P40" s="29"/>
      <c r="Q40" s="29"/>
      <c r="R40" s="29"/>
      <c r="S40" s="29"/>
      <c r="T40" s="29"/>
      <c r="U40" s="29"/>
      <c r="V40" s="31"/>
      <c r="W40" s="29"/>
      <c r="X40" s="29"/>
      <c r="Y40" s="31"/>
    </row>
    <row r="41" spans="1:25" s="1" customFormat="1" ht="6.75" customHeight="1">
      <c r="A41" s="60">
        <v>28</v>
      </c>
      <c r="B41" s="62" t="s">
        <v>19</v>
      </c>
      <c r="C41" s="62"/>
      <c r="D41" s="67" t="s">
        <v>784</v>
      </c>
      <c r="E41" s="67"/>
      <c r="F41" s="67"/>
      <c r="G41" s="67"/>
      <c r="H41" s="52"/>
      <c r="I41" s="52"/>
      <c r="J41" s="55"/>
      <c r="K41" s="57"/>
      <c r="L41" s="57"/>
      <c r="M41" s="57"/>
      <c r="N41" s="57"/>
      <c r="O41" s="31"/>
      <c r="P41" s="29"/>
      <c r="Q41" s="29"/>
      <c r="R41" s="29"/>
      <c r="S41" s="29"/>
      <c r="T41" s="29"/>
      <c r="U41" s="29"/>
      <c r="V41" s="31"/>
      <c r="W41" s="29"/>
      <c r="X41" s="29"/>
      <c r="Y41" s="31"/>
    </row>
    <row r="42" spans="1:25" s="1" customFormat="1" ht="6.75" customHeight="1">
      <c r="A42" s="61"/>
      <c r="B42" s="63"/>
      <c r="C42" s="63"/>
      <c r="D42" s="52"/>
      <c r="E42" s="52"/>
      <c r="F42" s="52"/>
      <c r="G42" s="53"/>
      <c r="H42" s="54">
        <v>18.12</v>
      </c>
      <c r="I42" s="54"/>
      <c r="J42" s="29"/>
      <c r="K42" s="29"/>
      <c r="L42" s="29"/>
      <c r="M42" s="29"/>
      <c r="N42" s="29"/>
      <c r="O42" s="59" t="s">
        <v>782</v>
      </c>
      <c r="P42" s="59"/>
      <c r="Q42" s="59"/>
      <c r="R42" s="29"/>
      <c r="S42" s="29"/>
      <c r="T42" s="29"/>
      <c r="U42" s="29"/>
      <c r="V42" s="31"/>
      <c r="W42" s="29"/>
      <c r="X42" s="29"/>
      <c r="Y42" s="31"/>
    </row>
    <row r="43" spans="1:25" s="1" customFormat="1" ht="6.75" customHeight="1">
      <c r="A43" s="60">
        <v>21</v>
      </c>
      <c r="B43" s="62" t="s">
        <v>23</v>
      </c>
      <c r="C43" s="62"/>
      <c r="D43" s="66" t="s">
        <v>785</v>
      </c>
      <c r="E43" s="66"/>
      <c r="F43" s="66"/>
      <c r="G43" s="66"/>
      <c r="H43" s="57"/>
      <c r="I43" s="57"/>
      <c r="O43" s="50"/>
      <c r="P43" s="52"/>
      <c r="Q43" s="52"/>
      <c r="R43" s="29"/>
      <c r="S43" s="29"/>
      <c r="T43" s="29"/>
      <c r="U43" s="29"/>
      <c r="V43" s="31"/>
      <c r="W43" s="29"/>
      <c r="X43" s="29"/>
      <c r="Y43" s="31"/>
    </row>
    <row r="44" spans="1:25" s="1" customFormat="1" ht="6.75" customHeight="1">
      <c r="A44" s="61"/>
      <c r="B44" s="63"/>
      <c r="C44" s="63"/>
      <c r="D44" s="52"/>
      <c r="E44" s="52"/>
      <c r="F44" s="52"/>
      <c r="G44" s="52"/>
      <c r="H44" s="66" t="s">
        <v>785</v>
      </c>
      <c r="I44" s="66"/>
      <c r="J44" s="29"/>
      <c r="K44" s="29"/>
      <c r="L44" s="29"/>
      <c r="M44" s="29"/>
      <c r="N44" s="29"/>
      <c r="O44" s="51">
        <v>14.13</v>
      </c>
      <c r="P44" s="51"/>
      <c r="Q44" s="51"/>
      <c r="R44" s="31"/>
      <c r="S44" s="29"/>
      <c r="T44" s="29"/>
      <c r="U44" s="29"/>
      <c r="V44" s="31"/>
      <c r="W44" s="29"/>
      <c r="X44" s="29"/>
      <c r="Y44" s="31"/>
    </row>
    <row r="45" spans="1:25" s="1" customFormat="1" ht="6.75" customHeight="1">
      <c r="A45" s="60">
        <v>44</v>
      </c>
      <c r="B45" s="62"/>
      <c r="C45" s="62"/>
      <c r="D45" s="68"/>
      <c r="E45" s="68"/>
      <c r="F45" s="68"/>
      <c r="G45" s="68"/>
      <c r="H45" s="52"/>
      <c r="I45" s="52"/>
      <c r="O45" s="55"/>
      <c r="P45" s="57"/>
      <c r="Q45" s="57"/>
      <c r="R45" s="31"/>
      <c r="S45" s="29"/>
      <c r="T45" s="29"/>
      <c r="U45" s="29"/>
      <c r="V45" s="31"/>
      <c r="W45" s="29"/>
      <c r="X45" s="29"/>
      <c r="Y45" s="31"/>
    </row>
    <row r="46" spans="1:25" s="1" customFormat="1" ht="6.75" customHeight="1">
      <c r="A46" s="61"/>
      <c r="B46" s="63"/>
      <c r="C46" s="63"/>
      <c r="D46" s="65"/>
      <c r="E46" s="65"/>
      <c r="F46" s="65"/>
      <c r="G46" s="69"/>
      <c r="H46" s="57"/>
      <c r="I46" s="57"/>
      <c r="J46" s="59" t="s">
        <v>786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  <c r="Y46" s="31"/>
    </row>
    <row r="47" spans="1:25" s="1" customFormat="1" ht="6.75" customHeight="1">
      <c r="A47" s="60">
        <v>53</v>
      </c>
      <c r="B47" s="62" t="s">
        <v>19</v>
      </c>
      <c r="C47" s="62"/>
      <c r="D47" s="66" t="s">
        <v>787</v>
      </c>
      <c r="E47" s="66"/>
      <c r="F47" s="66"/>
      <c r="G47" s="66"/>
      <c r="H47" s="57"/>
      <c r="I47" s="57"/>
      <c r="J47" s="50"/>
      <c r="K47" s="52"/>
      <c r="L47" s="52"/>
      <c r="M47" s="52"/>
      <c r="N47" s="52"/>
      <c r="O47" s="31"/>
      <c r="P47" s="29"/>
      <c r="Q47" s="29"/>
      <c r="R47" s="31"/>
      <c r="S47" s="29"/>
      <c r="T47" s="29"/>
      <c r="U47" s="29"/>
      <c r="V47" s="31"/>
      <c r="W47" s="29"/>
      <c r="X47" s="29"/>
      <c r="Y47" s="31"/>
    </row>
    <row r="48" spans="1:25" s="1" customFormat="1" ht="6.75" customHeight="1">
      <c r="A48" s="61"/>
      <c r="B48" s="63"/>
      <c r="C48" s="63"/>
      <c r="D48" s="52"/>
      <c r="E48" s="52"/>
      <c r="F48" s="52"/>
      <c r="G48" s="52"/>
      <c r="H48" s="66" t="s">
        <v>786</v>
      </c>
      <c r="I48" s="66"/>
      <c r="J48" s="51">
        <v>10.15</v>
      </c>
      <c r="K48" s="51"/>
      <c r="L48" s="51"/>
      <c r="M48" s="51"/>
      <c r="N48" s="51"/>
      <c r="O48" s="29"/>
      <c r="P48" s="29"/>
      <c r="Q48" s="29"/>
      <c r="R48" s="31"/>
      <c r="S48" s="29"/>
      <c r="T48" s="29"/>
      <c r="U48" s="29"/>
      <c r="V48" s="31"/>
      <c r="W48" s="29"/>
      <c r="X48" s="29"/>
      <c r="Y48" s="31"/>
    </row>
    <row r="49" spans="1:25" s="1" customFormat="1" ht="6.75" customHeight="1">
      <c r="A49" s="60">
        <v>12</v>
      </c>
      <c r="B49" s="62" t="s">
        <v>23</v>
      </c>
      <c r="C49" s="62"/>
      <c r="D49" s="67" t="s">
        <v>786</v>
      </c>
      <c r="E49" s="67"/>
      <c r="F49" s="67"/>
      <c r="G49" s="67"/>
      <c r="H49" s="52"/>
      <c r="I49" s="52"/>
      <c r="J49" s="55"/>
      <c r="K49" s="57"/>
      <c r="L49" s="57"/>
      <c r="M49" s="57"/>
      <c r="N49" s="57"/>
      <c r="O49" s="29"/>
      <c r="P49" s="29"/>
      <c r="Q49" s="29"/>
      <c r="R49" s="31"/>
      <c r="S49" s="29"/>
      <c r="T49" s="29"/>
      <c r="U49" s="29"/>
      <c r="V49" s="31"/>
      <c r="W49" s="29"/>
      <c r="X49" s="29"/>
      <c r="Y49" s="31"/>
    </row>
    <row r="50" spans="1:25" s="1" customFormat="1" ht="6.75" customHeight="1">
      <c r="A50" s="61"/>
      <c r="B50" s="63"/>
      <c r="C50" s="63"/>
      <c r="D50" s="52"/>
      <c r="E50" s="52"/>
      <c r="F50" s="52"/>
      <c r="G50" s="53"/>
      <c r="H50" s="56">
        <v>14.9</v>
      </c>
      <c r="I50" s="56"/>
      <c r="O50" s="29"/>
      <c r="P50" s="29"/>
      <c r="Q50" s="29"/>
      <c r="R50" s="59" t="s">
        <v>782</v>
      </c>
      <c r="S50" s="59"/>
      <c r="T50" s="59"/>
      <c r="U50" s="59"/>
      <c r="V50" s="31"/>
      <c r="W50" s="29"/>
      <c r="X50" s="29"/>
      <c r="Y50" s="31"/>
    </row>
    <row r="51" spans="1:25" s="1" customFormat="1" ht="6.75" customHeight="1">
      <c r="A51" s="60">
        <v>13</v>
      </c>
      <c r="B51" s="62" t="s">
        <v>110</v>
      </c>
      <c r="C51" s="62"/>
      <c r="D51" s="66" t="s">
        <v>788</v>
      </c>
      <c r="E51" s="66"/>
      <c r="F51" s="66"/>
      <c r="G51" s="66"/>
      <c r="H51" s="57"/>
      <c r="I51" s="57"/>
      <c r="R51" s="50"/>
      <c r="S51" s="52"/>
      <c r="T51" s="52"/>
      <c r="U51" s="52"/>
      <c r="V51" s="31"/>
      <c r="W51" s="29"/>
      <c r="X51" s="29"/>
      <c r="Y51" s="31"/>
    </row>
    <row r="52" spans="1:25" s="1" customFormat="1" ht="6.75" customHeight="1">
      <c r="A52" s="61"/>
      <c r="B52" s="63"/>
      <c r="C52" s="63"/>
      <c r="D52" s="52"/>
      <c r="E52" s="52"/>
      <c r="F52" s="52"/>
      <c r="G52" s="52"/>
      <c r="H52" s="66" t="s">
        <v>788</v>
      </c>
      <c r="I52" s="66"/>
      <c r="O52" s="29"/>
      <c r="P52" s="29"/>
      <c r="Q52" s="29"/>
      <c r="R52" s="51">
        <v>13.13</v>
      </c>
      <c r="S52" s="51"/>
      <c r="T52" s="51"/>
      <c r="U52" s="51"/>
      <c r="V52" s="29"/>
      <c r="W52" s="29"/>
      <c r="X52" s="29"/>
      <c r="Y52" s="31"/>
    </row>
    <row r="53" spans="1:25" s="1" customFormat="1" ht="6.75" customHeight="1">
      <c r="A53" s="60">
        <v>52</v>
      </c>
      <c r="B53" s="62"/>
      <c r="C53" s="62"/>
      <c r="D53" s="68"/>
      <c r="E53" s="68"/>
      <c r="F53" s="68"/>
      <c r="G53" s="68"/>
      <c r="H53" s="52"/>
      <c r="I53" s="52"/>
      <c r="R53" s="55"/>
      <c r="S53" s="57"/>
      <c r="T53" s="57"/>
      <c r="U53" s="57"/>
      <c r="V53" s="29"/>
      <c r="W53" s="29"/>
      <c r="X53" s="29"/>
      <c r="Y53" s="31"/>
    </row>
    <row r="54" spans="1:25" s="1" customFormat="1" ht="6.75" customHeight="1">
      <c r="A54" s="61"/>
      <c r="B54" s="63"/>
      <c r="C54" s="63"/>
      <c r="D54" s="65"/>
      <c r="E54" s="65"/>
      <c r="F54" s="65"/>
      <c r="G54" s="69"/>
      <c r="H54" s="57"/>
      <c r="I54" s="57"/>
      <c r="J54" s="59" t="s">
        <v>788</v>
      </c>
      <c r="K54" s="59"/>
      <c r="L54" s="59"/>
      <c r="M54" s="59"/>
      <c r="N54" s="59"/>
      <c r="O54" s="29"/>
      <c r="P54" s="29"/>
      <c r="Q54" s="29"/>
      <c r="R54" s="31"/>
      <c r="S54" s="29"/>
      <c r="T54" s="29"/>
      <c r="U54" s="29"/>
      <c r="V54" s="29"/>
      <c r="W54" s="29"/>
      <c r="X54" s="29"/>
      <c r="Y54" s="31"/>
    </row>
    <row r="55" spans="1:25" s="1" customFormat="1" ht="6.75" customHeight="1">
      <c r="A55" s="60">
        <v>45</v>
      </c>
      <c r="B55" s="62" t="s">
        <v>23</v>
      </c>
      <c r="C55" s="62"/>
      <c r="D55" s="66" t="s">
        <v>789</v>
      </c>
      <c r="E55" s="66"/>
      <c r="F55" s="66"/>
      <c r="G55" s="66"/>
      <c r="H55" s="57"/>
      <c r="I55" s="57"/>
      <c r="J55" s="50"/>
      <c r="K55" s="52"/>
      <c r="L55" s="52"/>
      <c r="M55" s="52"/>
      <c r="N55" s="52"/>
      <c r="O55" s="29"/>
      <c r="P55" s="29"/>
      <c r="Q55" s="29"/>
      <c r="R55" s="31"/>
      <c r="S55" s="29"/>
      <c r="T55" s="29"/>
      <c r="U55" s="29"/>
      <c r="V55" s="29"/>
      <c r="W55" s="29"/>
      <c r="X55" s="29"/>
      <c r="Y55" s="31"/>
    </row>
    <row r="56" spans="1:25" s="1" customFormat="1" ht="6.75" customHeight="1">
      <c r="A56" s="61"/>
      <c r="B56" s="63"/>
      <c r="C56" s="63"/>
      <c r="D56" s="52"/>
      <c r="E56" s="52"/>
      <c r="F56" s="52"/>
      <c r="G56" s="52"/>
      <c r="H56" s="66" t="s">
        <v>789</v>
      </c>
      <c r="I56" s="66"/>
      <c r="J56" s="51">
        <v>6.16</v>
      </c>
      <c r="K56" s="51"/>
      <c r="L56" s="51"/>
      <c r="M56" s="51"/>
      <c r="N56" s="51"/>
      <c r="O56" s="31"/>
      <c r="P56" s="29"/>
      <c r="Q56" s="29"/>
      <c r="R56" s="31"/>
      <c r="S56" s="29"/>
      <c r="T56" s="29"/>
      <c r="U56" s="29"/>
      <c r="V56" s="29"/>
      <c r="W56" s="29"/>
      <c r="X56" s="29"/>
      <c r="Y56" s="31"/>
    </row>
    <row r="57" spans="1:25" s="1" customFormat="1" ht="6.75" customHeight="1">
      <c r="A57" s="60">
        <v>20</v>
      </c>
      <c r="B57" s="62" t="s">
        <v>29</v>
      </c>
      <c r="C57" s="62"/>
      <c r="D57" s="67" t="s">
        <v>790</v>
      </c>
      <c r="E57" s="67"/>
      <c r="F57" s="67"/>
      <c r="G57" s="67"/>
      <c r="H57" s="52"/>
      <c r="I57" s="52"/>
      <c r="J57" s="55"/>
      <c r="K57" s="57"/>
      <c r="L57" s="57"/>
      <c r="M57" s="57"/>
      <c r="N57" s="57"/>
      <c r="O57" s="31"/>
      <c r="P57" s="29"/>
      <c r="Q57" s="29"/>
      <c r="R57" s="31"/>
      <c r="S57" s="29"/>
      <c r="T57" s="29"/>
      <c r="U57" s="29"/>
      <c r="V57" s="29"/>
      <c r="W57" s="29"/>
      <c r="X57" s="29"/>
      <c r="Y57" s="31"/>
    </row>
    <row r="58" spans="1:25" s="1" customFormat="1" ht="6.75" customHeight="1">
      <c r="A58" s="61"/>
      <c r="B58" s="63"/>
      <c r="C58" s="63"/>
      <c r="D58" s="52"/>
      <c r="E58" s="52"/>
      <c r="F58" s="52"/>
      <c r="G58" s="53"/>
      <c r="H58" s="54">
        <v>12.11</v>
      </c>
      <c r="I58" s="54"/>
      <c r="J58" s="29"/>
      <c r="K58" s="29"/>
      <c r="L58" s="29"/>
      <c r="M58" s="29"/>
      <c r="N58" s="29"/>
      <c r="O58" s="59" t="s">
        <v>788</v>
      </c>
      <c r="P58" s="59"/>
      <c r="Q58" s="59"/>
      <c r="R58" s="31"/>
      <c r="S58" s="29"/>
      <c r="T58" s="29"/>
      <c r="U58" s="29"/>
      <c r="V58" s="29"/>
      <c r="W58" s="29"/>
      <c r="X58" s="29"/>
      <c r="Y58" s="31"/>
    </row>
    <row r="59" spans="1:25" s="1" customFormat="1" ht="6.75" customHeight="1">
      <c r="A59" s="60">
        <v>29</v>
      </c>
      <c r="B59" s="62" t="s">
        <v>19</v>
      </c>
      <c r="C59" s="62"/>
      <c r="D59" s="66" t="s">
        <v>791</v>
      </c>
      <c r="E59" s="66"/>
      <c r="F59" s="66"/>
      <c r="G59" s="66"/>
      <c r="H59" s="57"/>
      <c r="I59" s="57"/>
      <c r="O59" s="50"/>
      <c r="P59" s="52"/>
      <c r="Q59" s="52"/>
      <c r="R59" s="31"/>
      <c r="S59" s="29"/>
      <c r="T59" s="29"/>
      <c r="U59" s="29"/>
      <c r="V59" s="29"/>
      <c r="W59" s="29"/>
      <c r="X59" s="29"/>
      <c r="Y59" s="31"/>
    </row>
    <row r="60" spans="1:25" s="1" customFormat="1" ht="6.75" customHeight="1">
      <c r="A60" s="61"/>
      <c r="B60" s="63"/>
      <c r="C60" s="63"/>
      <c r="D60" s="52"/>
      <c r="E60" s="52"/>
      <c r="F60" s="52"/>
      <c r="G60" s="52"/>
      <c r="H60" s="66" t="s">
        <v>791</v>
      </c>
      <c r="I60" s="66"/>
      <c r="J60" s="29"/>
      <c r="K60" s="29"/>
      <c r="L60" s="29"/>
      <c r="M60" s="29"/>
      <c r="N60" s="29"/>
      <c r="O60" s="51">
        <v>4.1</v>
      </c>
      <c r="P60" s="51"/>
      <c r="Q60" s="51"/>
      <c r="V60" s="29"/>
      <c r="W60" s="29"/>
      <c r="X60" s="29"/>
      <c r="Y60" s="31"/>
    </row>
    <row r="61" spans="1:25" s="1" customFormat="1" ht="6.75" customHeight="1">
      <c r="A61" s="60">
        <v>36</v>
      </c>
      <c r="B61" s="62" t="s">
        <v>19</v>
      </c>
      <c r="C61" s="62"/>
      <c r="D61" s="67" t="s">
        <v>792</v>
      </c>
      <c r="E61" s="67"/>
      <c r="F61" s="67"/>
      <c r="G61" s="67"/>
      <c r="H61" s="52"/>
      <c r="I61" s="52"/>
      <c r="O61" s="55"/>
      <c r="P61" s="57"/>
      <c r="Q61" s="57"/>
      <c r="V61" s="29"/>
      <c r="W61" s="29"/>
      <c r="X61" s="29"/>
      <c r="Y61" s="31"/>
    </row>
    <row r="62" spans="1:25" s="1" customFormat="1" ht="6.75" customHeight="1">
      <c r="A62" s="61"/>
      <c r="B62" s="63"/>
      <c r="C62" s="63"/>
      <c r="D62" s="52"/>
      <c r="E62" s="52"/>
      <c r="F62" s="52"/>
      <c r="G62" s="53"/>
      <c r="H62" s="54">
        <v>6.12</v>
      </c>
      <c r="I62" s="54"/>
      <c r="J62" s="59" t="s">
        <v>791</v>
      </c>
      <c r="K62" s="59"/>
      <c r="L62" s="59"/>
      <c r="M62" s="59"/>
      <c r="N62" s="59"/>
      <c r="O62" s="31"/>
      <c r="P62" s="29"/>
      <c r="Q62" s="29"/>
      <c r="V62" s="29"/>
      <c r="W62" s="29"/>
      <c r="X62" s="29"/>
      <c r="Y62" s="31"/>
    </row>
    <row r="63" spans="1:25" s="1" customFormat="1" ht="6.75" customHeight="1">
      <c r="A63" s="60">
        <v>61</v>
      </c>
      <c r="B63" s="62" t="s">
        <v>38</v>
      </c>
      <c r="C63" s="62"/>
      <c r="D63" s="66" t="s">
        <v>793</v>
      </c>
      <c r="E63" s="66"/>
      <c r="F63" s="66"/>
      <c r="G63" s="66"/>
      <c r="H63" s="57"/>
      <c r="I63" s="57"/>
      <c r="J63" s="50"/>
      <c r="K63" s="52"/>
      <c r="L63" s="52"/>
      <c r="M63" s="52"/>
      <c r="N63" s="52"/>
      <c r="O63" s="31"/>
      <c r="P63" s="29"/>
      <c r="Q63" s="29"/>
      <c r="V63" s="29"/>
      <c r="W63" s="29"/>
      <c r="X63" s="29"/>
      <c r="Y63" s="31"/>
    </row>
    <row r="64" spans="1:25" s="1" customFormat="1" ht="6.75" customHeight="1">
      <c r="A64" s="61"/>
      <c r="B64" s="63"/>
      <c r="C64" s="63"/>
      <c r="D64" s="52"/>
      <c r="E64" s="52"/>
      <c r="F64" s="52"/>
      <c r="G64" s="52"/>
      <c r="H64" s="66" t="s">
        <v>793</v>
      </c>
      <c r="I64" s="66"/>
      <c r="J64" s="55" t="s">
        <v>794</v>
      </c>
      <c r="K64" s="55"/>
      <c r="L64" s="55"/>
      <c r="M64" s="55"/>
      <c r="N64" s="55"/>
      <c r="V64" s="29"/>
      <c r="W64" s="29"/>
      <c r="X64" s="29"/>
      <c r="Y64" s="31"/>
    </row>
    <row r="65" spans="1:25" s="1" customFormat="1" ht="6.75" customHeight="1">
      <c r="A65" s="60">
        <v>4</v>
      </c>
      <c r="B65" s="62" t="s">
        <v>19</v>
      </c>
      <c r="C65" s="62"/>
      <c r="D65" s="67" t="s">
        <v>795</v>
      </c>
      <c r="E65" s="67"/>
      <c r="F65" s="67"/>
      <c r="G65" s="67"/>
      <c r="H65" s="52"/>
      <c r="I65" s="52"/>
      <c r="J65" s="55"/>
      <c r="K65" s="57"/>
      <c r="L65" s="57"/>
      <c r="M65" s="57"/>
      <c r="N65" s="57"/>
      <c r="V65" s="29"/>
      <c r="W65" s="29"/>
      <c r="X65" s="29"/>
      <c r="Y65" s="31"/>
    </row>
    <row r="66" spans="1:25" s="1" customFormat="1" ht="6.75" customHeight="1">
      <c r="A66" s="61"/>
      <c r="B66" s="63"/>
      <c r="C66" s="63"/>
      <c r="D66" s="52"/>
      <c r="E66" s="52"/>
      <c r="F66" s="52"/>
      <c r="G66" s="53"/>
      <c r="H66" s="56">
        <v>14.5</v>
      </c>
      <c r="I66" s="56"/>
      <c r="V66" s="29"/>
      <c r="W66" s="29"/>
      <c r="X66" s="29"/>
      <c r="Y66" s="59" t="s">
        <v>796</v>
      </c>
    </row>
    <row r="67" spans="1:25" s="1" customFormat="1" ht="6.75" customHeight="1">
      <c r="A67" s="60">
        <v>3</v>
      </c>
      <c r="B67" s="62" t="s">
        <v>29</v>
      </c>
      <c r="C67" s="62"/>
      <c r="D67" s="66" t="s">
        <v>797</v>
      </c>
      <c r="E67" s="66"/>
      <c r="F67" s="66"/>
      <c r="G67" s="66"/>
      <c r="H67" s="57"/>
      <c r="I67" s="57"/>
      <c r="Y67" s="50"/>
    </row>
    <row r="68" spans="1:25" s="1" customFormat="1" ht="6.75" customHeight="1">
      <c r="A68" s="61"/>
      <c r="B68" s="63"/>
      <c r="C68" s="63"/>
      <c r="D68" s="52"/>
      <c r="E68" s="52"/>
      <c r="F68" s="52"/>
      <c r="G68" s="52"/>
      <c r="H68" s="66" t="s">
        <v>798</v>
      </c>
      <c r="I68" s="66"/>
      <c r="V68" s="29"/>
      <c r="W68" s="29"/>
      <c r="X68" s="29"/>
      <c r="Y68" s="58">
        <v>14.8</v>
      </c>
    </row>
    <row r="69" spans="1:25" s="1" customFormat="1" ht="6.75" customHeight="1">
      <c r="A69" s="60">
        <v>62</v>
      </c>
      <c r="B69" s="62" t="s">
        <v>19</v>
      </c>
      <c r="C69" s="62"/>
      <c r="D69" s="67" t="s">
        <v>798</v>
      </c>
      <c r="E69" s="67"/>
      <c r="F69" s="67"/>
      <c r="G69" s="67"/>
      <c r="H69" s="52"/>
      <c r="I69" s="52"/>
      <c r="Y69" s="55"/>
    </row>
    <row r="70" spans="1:25" s="1" customFormat="1" ht="6.75" customHeight="1">
      <c r="A70" s="61"/>
      <c r="B70" s="63"/>
      <c r="C70" s="63"/>
      <c r="D70" s="52"/>
      <c r="E70" s="52"/>
      <c r="F70" s="52"/>
      <c r="G70" s="53"/>
      <c r="H70" s="57" t="s">
        <v>799</v>
      </c>
      <c r="I70" s="57"/>
      <c r="J70" s="59" t="s">
        <v>800</v>
      </c>
      <c r="K70" s="59"/>
      <c r="L70" s="59"/>
      <c r="M70" s="59"/>
      <c r="N70" s="59"/>
      <c r="V70" s="29"/>
      <c r="W70" s="29"/>
      <c r="X70" s="29"/>
      <c r="Y70" s="31"/>
    </row>
    <row r="71" spans="1:25" s="1" customFormat="1" ht="6.75" customHeight="1">
      <c r="A71" s="60">
        <v>35</v>
      </c>
      <c r="B71" s="62" t="s">
        <v>19</v>
      </c>
      <c r="C71" s="62"/>
      <c r="D71" s="66" t="s">
        <v>801</v>
      </c>
      <c r="E71" s="66"/>
      <c r="F71" s="66"/>
      <c r="G71" s="66"/>
      <c r="H71" s="57"/>
      <c r="I71" s="57"/>
      <c r="J71" s="50"/>
      <c r="K71" s="52"/>
      <c r="L71" s="52"/>
      <c r="M71" s="52"/>
      <c r="N71" s="52"/>
      <c r="V71" s="29"/>
      <c r="W71" s="29"/>
      <c r="X71" s="29"/>
      <c r="Y71" s="31"/>
    </row>
    <row r="72" spans="1:25" s="1" customFormat="1" ht="6.75" customHeight="1">
      <c r="A72" s="61"/>
      <c r="B72" s="63"/>
      <c r="C72" s="63"/>
      <c r="D72" s="52"/>
      <c r="E72" s="52"/>
      <c r="F72" s="52"/>
      <c r="G72" s="52"/>
      <c r="H72" s="66" t="s">
        <v>800</v>
      </c>
      <c r="I72" s="66"/>
      <c r="J72" s="51">
        <v>5.1</v>
      </c>
      <c r="K72" s="51"/>
      <c r="L72" s="51"/>
      <c r="M72" s="51"/>
      <c r="N72" s="51"/>
      <c r="O72" s="31"/>
      <c r="P72" s="29"/>
      <c r="Q72" s="29"/>
      <c r="V72" s="29"/>
      <c r="W72" s="29"/>
      <c r="X72" s="29"/>
      <c r="Y72" s="31"/>
    </row>
    <row r="73" spans="1:25" s="1" customFormat="1" ht="6.75" customHeight="1">
      <c r="A73" s="60">
        <v>30</v>
      </c>
      <c r="B73" s="62" t="s">
        <v>23</v>
      </c>
      <c r="C73" s="62"/>
      <c r="D73" s="67" t="s">
        <v>800</v>
      </c>
      <c r="E73" s="67"/>
      <c r="F73" s="67"/>
      <c r="G73" s="67"/>
      <c r="H73" s="52"/>
      <c r="I73" s="52"/>
      <c r="J73" s="55"/>
      <c r="K73" s="57"/>
      <c r="L73" s="57"/>
      <c r="M73" s="57"/>
      <c r="N73" s="57"/>
      <c r="O73" s="31"/>
      <c r="P73" s="29"/>
      <c r="Q73" s="29"/>
      <c r="V73" s="29"/>
      <c r="W73" s="29"/>
      <c r="X73" s="29"/>
      <c r="Y73" s="31"/>
    </row>
    <row r="74" spans="1:25" s="1" customFormat="1" ht="6.75" customHeight="1">
      <c r="A74" s="61"/>
      <c r="B74" s="63"/>
      <c r="C74" s="63"/>
      <c r="D74" s="52"/>
      <c r="E74" s="52"/>
      <c r="F74" s="52"/>
      <c r="G74" s="53"/>
      <c r="H74" s="54">
        <v>19.18</v>
      </c>
      <c r="I74" s="54"/>
      <c r="J74" s="29"/>
      <c r="K74" s="29"/>
      <c r="L74" s="29"/>
      <c r="M74" s="29"/>
      <c r="N74" s="29"/>
      <c r="O74" s="59" t="s">
        <v>796</v>
      </c>
      <c r="P74" s="59"/>
      <c r="Q74" s="59"/>
      <c r="V74" s="29"/>
      <c r="W74" s="29"/>
      <c r="X74" s="29"/>
      <c r="Y74" s="31"/>
    </row>
    <row r="75" spans="1:25" s="1" customFormat="1" ht="6.75" customHeight="1">
      <c r="A75" s="60">
        <v>19</v>
      </c>
      <c r="B75" s="62" t="s">
        <v>19</v>
      </c>
      <c r="C75" s="62"/>
      <c r="D75" s="66" t="s">
        <v>802</v>
      </c>
      <c r="E75" s="66"/>
      <c r="F75" s="66"/>
      <c r="G75" s="66"/>
      <c r="H75" s="57"/>
      <c r="I75" s="57"/>
      <c r="O75" s="50"/>
      <c r="P75" s="52"/>
      <c r="Q75" s="52"/>
      <c r="V75" s="29"/>
      <c r="W75" s="29"/>
      <c r="X75" s="29"/>
      <c r="Y75" s="31"/>
    </row>
    <row r="76" spans="1:25" s="1" customFormat="1" ht="6.75" customHeight="1">
      <c r="A76" s="61"/>
      <c r="B76" s="63"/>
      <c r="C76" s="63"/>
      <c r="D76" s="52"/>
      <c r="E76" s="52"/>
      <c r="F76" s="52"/>
      <c r="G76" s="52"/>
      <c r="H76" s="66" t="s">
        <v>803</v>
      </c>
      <c r="I76" s="66"/>
      <c r="J76" s="29"/>
      <c r="K76" s="29"/>
      <c r="L76" s="29"/>
      <c r="M76" s="29"/>
      <c r="N76" s="29"/>
      <c r="O76" s="58">
        <v>3.4</v>
      </c>
      <c r="P76" s="58"/>
      <c r="Q76" s="58"/>
      <c r="R76" s="31"/>
      <c r="S76" s="29"/>
      <c r="T76" s="29"/>
      <c r="U76" s="29"/>
      <c r="V76" s="29"/>
      <c r="W76" s="29"/>
      <c r="X76" s="29"/>
      <c r="Y76" s="31"/>
    </row>
    <row r="77" spans="1:25" s="1" customFormat="1" ht="6.75" customHeight="1">
      <c r="A77" s="60">
        <v>46</v>
      </c>
      <c r="B77" s="62" t="s">
        <v>38</v>
      </c>
      <c r="C77" s="62"/>
      <c r="D77" s="67" t="s">
        <v>803</v>
      </c>
      <c r="E77" s="67"/>
      <c r="F77" s="67"/>
      <c r="G77" s="67"/>
      <c r="H77" s="52"/>
      <c r="I77" s="52"/>
      <c r="O77" s="55"/>
      <c r="P77" s="57"/>
      <c r="Q77" s="57"/>
      <c r="R77" s="31"/>
      <c r="S77" s="29"/>
      <c r="T77" s="29"/>
      <c r="U77" s="29"/>
      <c r="V77" s="29"/>
      <c r="W77" s="29"/>
      <c r="X77" s="29"/>
      <c r="Y77" s="31"/>
    </row>
    <row r="78" spans="1:25" s="1" customFormat="1" ht="6.75" customHeight="1">
      <c r="A78" s="61"/>
      <c r="B78" s="63"/>
      <c r="C78" s="63"/>
      <c r="D78" s="52"/>
      <c r="E78" s="52"/>
      <c r="F78" s="52"/>
      <c r="G78" s="53"/>
      <c r="H78" s="56">
        <v>10.5</v>
      </c>
      <c r="I78" s="56"/>
      <c r="J78" s="59" t="s">
        <v>796</v>
      </c>
      <c r="K78" s="59"/>
      <c r="L78" s="59"/>
      <c r="M78" s="59"/>
      <c r="N78" s="59"/>
      <c r="O78" s="31"/>
      <c r="P78" s="29"/>
      <c r="Q78" s="29"/>
      <c r="R78" s="31"/>
      <c r="S78" s="29"/>
      <c r="T78" s="29"/>
      <c r="U78" s="29"/>
      <c r="V78" s="29"/>
      <c r="W78" s="29"/>
      <c r="X78" s="29"/>
      <c r="Y78" s="31"/>
    </row>
    <row r="79" spans="1:25" s="1" customFormat="1" ht="6.75" customHeight="1">
      <c r="A79" s="60">
        <v>51</v>
      </c>
      <c r="B79" s="62"/>
      <c r="C79" s="62"/>
      <c r="D79" s="64"/>
      <c r="E79" s="64"/>
      <c r="F79" s="64"/>
      <c r="G79" s="64"/>
      <c r="H79" s="57"/>
      <c r="I79" s="57"/>
      <c r="J79" s="50"/>
      <c r="K79" s="52"/>
      <c r="L79" s="52"/>
      <c r="M79" s="52"/>
      <c r="N79" s="52"/>
      <c r="O79" s="31"/>
      <c r="P79" s="29"/>
      <c r="Q79" s="29"/>
      <c r="R79" s="31"/>
      <c r="S79" s="29"/>
      <c r="T79" s="29"/>
      <c r="U79" s="29"/>
      <c r="V79" s="29"/>
      <c r="W79" s="29"/>
      <c r="X79" s="29"/>
      <c r="Y79" s="31"/>
    </row>
    <row r="80" spans="1:25" s="1" customFormat="1" ht="6.75" customHeight="1">
      <c r="A80" s="61"/>
      <c r="B80" s="63"/>
      <c r="C80" s="63"/>
      <c r="D80" s="65"/>
      <c r="E80" s="65"/>
      <c r="F80" s="65"/>
      <c r="G80" s="65"/>
      <c r="H80" s="66" t="s">
        <v>796</v>
      </c>
      <c r="I80" s="66"/>
      <c r="J80" s="58">
        <v>11.5</v>
      </c>
      <c r="K80" s="58"/>
      <c r="L80" s="58"/>
      <c r="M80" s="58"/>
      <c r="N80" s="58"/>
      <c r="O80" s="29"/>
      <c r="P80" s="29"/>
      <c r="Q80" s="29"/>
      <c r="R80" s="31"/>
      <c r="S80" s="29"/>
      <c r="T80" s="29"/>
      <c r="U80" s="29"/>
      <c r="V80" s="29"/>
      <c r="W80" s="29"/>
      <c r="X80" s="29"/>
      <c r="Y80" s="31"/>
    </row>
    <row r="81" spans="1:25" s="1" customFormat="1" ht="6.75" customHeight="1">
      <c r="A81" s="60">
        <v>14</v>
      </c>
      <c r="B81" s="62" t="s">
        <v>29</v>
      </c>
      <c r="C81" s="62"/>
      <c r="D81" s="67" t="s">
        <v>796</v>
      </c>
      <c r="E81" s="67"/>
      <c r="F81" s="67"/>
      <c r="G81" s="67"/>
      <c r="H81" s="52"/>
      <c r="I81" s="52"/>
      <c r="J81" s="55"/>
      <c r="K81" s="57"/>
      <c r="L81" s="57"/>
      <c r="M81" s="57"/>
      <c r="N81" s="57"/>
      <c r="O81" s="29"/>
      <c r="P81" s="29"/>
      <c r="Q81" s="29"/>
      <c r="R81" s="31"/>
      <c r="S81" s="29"/>
      <c r="T81" s="29"/>
      <c r="U81" s="29"/>
      <c r="V81" s="29"/>
      <c r="W81" s="29"/>
      <c r="X81" s="29"/>
      <c r="Y81" s="31"/>
    </row>
    <row r="82" spans="1:25" s="1" customFormat="1" ht="6.75" customHeight="1">
      <c r="A82" s="61"/>
      <c r="B82" s="63"/>
      <c r="C82" s="63"/>
      <c r="D82" s="52"/>
      <c r="E82" s="52"/>
      <c r="F82" s="52"/>
      <c r="G82" s="53"/>
      <c r="O82" s="29"/>
      <c r="P82" s="29"/>
      <c r="Q82" s="29"/>
      <c r="R82" s="59" t="s">
        <v>796</v>
      </c>
      <c r="S82" s="59"/>
      <c r="T82" s="59"/>
      <c r="U82" s="59"/>
      <c r="V82" s="29"/>
      <c r="W82" s="29"/>
      <c r="X82" s="29"/>
      <c r="Y82" s="31"/>
    </row>
    <row r="83" spans="1:25" s="1" customFormat="1" ht="6.75" customHeight="1">
      <c r="A83" s="60">
        <v>11</v>
      </c>
      <c r="B83" s="62" t="s">
        <v>42</v>
      </c>
      <c r="C83" s="62"/>
      <c r="D83" s="66" t="s">
        <v>804</v>
      </c>
      <c r="E83" s="66"/>
      <c r="F83" s="66"/>
      <c r="G83" s="66"/>
      <c r="R83" s="50"/>
      <c r="S83" s="52"/>
      <c r="T83" s="52"/>
      <c r="U83" s="52"/>
      <c r="V83" s="29"/>
      <c r="W83" s="29"/>
      <c r="X83" s="29"/>
      <c r="Y83" s="31"/>
    </row>
    <row r="84" spans="1:25" s="1" customFormat="1" ht="6.75" customHeight="1">
      <c r="A84" s="61"/>
      <c r="B84" s="63"/>
      <c r="C84" s="63"/>
      <c r="D84" s="52"/>
      <c r="E84" s="52"/>
      <c r="F84" s="52"/>
      <c r="G84" s="52"/>
      <c r="H84" s="66" t="s">
        <v>805</v>
      </c>
      <c r="I84" s="66"/>
      <c r="O84" s="29"/>
      <c r="P84" s="29"/>
      <c r="Q84" s="29"/>
      <c r="R84" s="51">
        <v>8.1</v>
      </c>
      <c r="S84" s="51"/>
      <c r="T84" s="51"/>
      <c r="U84" s="51"/>
      <c r="V84" s="31"/>
      <c r="W84" s="29"/>
      <c r="X84" s="29"/>
      <c r="Y84" s="31"/>
    </row>
    <row r="85" spans="1:25" s="1" customFormat="1" ht="6.75" customHeight="1">
      <c r="A85" s="60">
        <v>54</v>
      </c>
      <c r="B85" s="62" t="s">
        <v>23</v>
      </c>
      <c r="C85" s="62"/>
      <c r="D85" s="67" t="s">
        <v>805</v>
      </c>
      <c r="E85" s="67"/>
      <c r="F85" s="67"/>
      <c r="G85" s="67"/>
      <c r="H85" s="52"/>
      <c r="I85" s="52"/>
      <c r="R85" s="55"/>
      <c r="S85" s="57"/>
      <c r="T85" s="57"/>
      <c r="U85" s="57"/>
      <c r="V85" s="31"/>
      <c r="W85" s="29"/>
      <c r="X85" s="29"/>
      <c r="Y85" s="31"/>
    </row>
    <row r="86" spans="1:25" s="1" customFormat="1" ht="6.75" customHeight="1">
      <c r="A86" s="61"/>
      <c r="B86" s="63"/>
      <c r="C86" s="63"/>
      <c r="D86" s="52"/>
      <c r="E86" s="52"/>
      <c r="F86" s="52"/>
      <c r="G86" s="53"/>
      <c r="H86" s="56">
        <v>7.6</v>
      </c>
      <c r="I86" s="56"/>
      <c r="J86" s="59" t="s">
        <v>806</v>
      </c>
      <c r="K86" s="59"/>
      <c r="L86" s="59"/>
      <c r="M86" s="59"/>
      <c r="N86" s="59"/>
      <c r="O86" s="29"/>
      <c r="P86" s="29"/>
      <c r="Q86" s="29"/>
      <c r="R86" s="31"/>
      <c r="S86" s="29"/>
      <c r="T86" s="29"/>
      <c r="U86" s="29"/>
      <c r="V86" s="31"/>
      <c r="W86" s="29"/>
      <c r="X86" s="29"/>
      <c r="Y86" s="31"/>
    </row>
    <row r="87" spans="1:25" s="1" customFormat="1" ht="6.75" customHeight="1">
      <c r="A87" s="60">
        <v>43</v>
      </c>
      <c r="B87" s="62"/>
      <c r="C87" s="62"/>
      <c r="D87" s="64"/>
      <c r="E87" s="64"/>
      <c r="F87" s="64"/>
      <c r="G87" s="64"/>
      <c r="H87" s="57"/>
      <c r="I87" s="57"/>
      <c r="J87" s="50"/>
      <c r="K87" s="52"/>
      <c r="L87" s="52"/>
      <c r="M87" s="52"/>
      <c r="N87" s="52"/>
      <c r="O87" s="29"/>
      <c r="P87" s="29"/>
      <c r="Q87" s="29"/>
      <c r="R87" s="31"/>
      <c r="S87" s="29"/>
      <c r="T87" s="29"/>
      <c r="U87" s="29"/>
      <c r="V87" s="31"/>
      <c r="W87" s="29"/>
      <c r="X87" s="29"/>
      <c r="Y87" s="31"/>
    </row>
    <row r="88" spans="1:25" s="1" customFormat="1" ht="6.75" customHeight="1">
      <c r="A88" s="61"/>
      <c r="B88" s="63"/>
      <c r="C88" s="63"/>
      <c r="D88" s="65"/>
      <c r="E88" s="65"/>
      <c r="F88" s="65"/>
      <c r="G88" s="65"/>
      <c r="H88" s="66" t="s">
        <v>806</v>
      </c>
      <c r="I88" s="66"/>
      <c r="J88" s="51">
        <v>13.11</v>
      </c>
      <c r="K88" s="51"/>
      <c r="L88" s="51"/>
      <c r="M88" s="51"/>
      <c r="N88" s="51"/>
      <c r="O88" s="31"/>
      <c r="P88" s="29"/>
      <c r="Q88" s="29"/>
      <c r="R88" s="31"/>
      <c r="S88" s="29"/>
      <c r="T88" s="29"/>
      <c r="U88" s="29"/>
      <c r="V88" s="31"/>
      <c r="W88" s="29"/>
      <c r="X88" s="29"/>
      <c r="Y88" s="31"/>
    </row>
    <row r="89" spans="1:25" s="1" customFormat="1" ht="6.75" customHeight="1">
      <c r="A89" s="60">
        <v>22</v>
      </c>
      <c r="B89" s="62" t="s">
        <v>19</v>
      </c>
      <c r="C89" s="62"/>
      <c r="D89" s="67" t="s">
        <v>806</v>
      </c>
      <c r="E89" s="67"/>
      <c r="F89" s="67"/>
      <c r="G89" s="67"/>
      <c r="H89" s="52"/>
      <c r="I89" s="52"/>
      <c r="J89" s="55"/>
      <c r="K89" s="57"/>
      <c r="L89" s="57"/>
      <c r="M89" s="57"/>
      <c r="N89" s="57"/>
      <c r="O89" s="31"/>
      <c r="P89" s="29"/>
      <c r="Q89" s="29"/>
      <c r="R89" s="31"/>
      <c r="S89" s="29"/>
      <c r="T89" s="29"/>
      <c r="U89" s="29"/>
      <c r="V89" s="31"/>
      <c r="W89" s="29"/>
      <c r="X89" s="29"/>
      <c r="Y89" s="31"/>
    </row>
    <row r="90" spans="1:25" s="1" customFormat="1" ht="6.75" customHeight="1">
      <c r="A90" s="61"/>
      <c r="B90" s="63"/>
      <c r="C90" s="63"/>
      <c r="D90" s="52"/>
      <c r="E90" s="52"/>
      <c r="F90" s="52"/>
      <c r="G90" s="53"/>
      <c r="J90" s="29"/>
      <c r="K90" s="29"/>
      <c r="L90" s="29"/>
      <c r="M90" s="29"/>
      <c r="N90" s="29"/>
      <c r="O90" s="59" t="s">
        <v>807</v>
      </c>
      <c r="P90" s="59"/>
      <c r="Q90" s="59"/>
      <c r="R90" s="31"/>
      <c r="S90" s="29"/>
      <c r="T90" s="29"/>
      <c r="U90" s="29"/>
      <c r="V90" s="31"/>
      <c r="W90" s="29"/>
      <c r="X90" s="29"/>
      <c r="Y90" s="31"/>
    </row>
    <row r="91" spans="1:25" s="1" customFormat="1" ht="6.75" customHeight="1">
      <c r="A91" s="60">
        <v>27</v>
      </c>
      <c r="B91" s="62" t="s">
        <v>23</v>
      </c>
      <c r="C91" s="62"/>
      <c r="D91" s="66" t="s">
        <v>808</v>
      </c>
      <c r="E91" s="66"/>
      <c r="F91" s="66"/>
      <c r="G91" s="66"/>
      <c r="O91" s="50"/>
      <c r="P91" s="52"/>
      <c r="Q91" s="52"/>
      <c r="R91" s="31"/>
      <c r="S91" s="29"/>
      <c r="T91" s="29"/>
      <c r="U91" s="29"/>
      <c r="V91" s="31"/>
      <c r="W91" s="29"/>
      <c r="X91" s="29"/>
      <c r="Y91" s="31"/>
    </row>
    <row r="92" spans="1:25" s="1" customFormat="1" ht="6.75" customHeight="1">
      <c r="A92" s="61"/>
      <c r="B92" s="63"/>
      <c r="C92" s="63"/>
      <c r="D92" s="52"/>
      <c r="E92" s="52"/>
      <c r="F92" s="52"/>
      <c r="G92" s="52"/>
      <c r="H92" s="66" t="s">
        <v>808</v>
      </c>
      <c r="I92" s="66"/>
      <c r="J92" s="29"/>
      <c r="K92" s="29"/>
      <c r="L92" s="29"/>
      <c r="M92" s="29"/>
      <c r="N92" s="29"/>
      <c r="O92" s="58">
        <v>11.9</v>
      </c>
      <c r="P92" s="58"/>
      <c r="Q92" s="58"/>
      <c r="R92" s="29"/>
      <c r="S92" s="29"/>
      <c r="T92" s="29"/>
      <c r="U92" s="29"/>
      <c r="V92" s="31"/>
      <c r="W92" s="29"/>
      <c r="X92" s="29"/>
      <c r="Y92" s="31"/>
    </row>
    <row r="93" spans="1:25" s="1" customFormat="1" ht="6.75" customHeight="1">
      <c r="A93" s="60">
        <v>38</v>
      </c>
      <c r="B93" s="62" t="s">
        <v>19</v>
      </c>
      <c r="C93" s="62"/>
      <c r="D93" s="67" t="s">
        <v>809</v>
      </c>
      <c r="E93" s="67"/>
      <c r="F93" s="67"/>
      <c r="G93" s="67"/>
      <c r="H93" s="52"/>
      <c r="I93" s="52"/>
      <c r="O93" s="55"/>
      <c r="P93" s="57"/>
      <c r="Q93" s="57"/>
      <c r="R93" s="29"/>
      <c r="S93" s="29"/>
      <c r="T93" s="29"/>
      <c r="U93" s="29"/>
      <c r="V93" s="31"/>
      <c r="W93" s="29"/>
      <c r="X93" s="29"/>
      <c r="Y93" s="31"/>
    </row>
    <row r="94" spans="1:25" s="1" customFormat="1" ht="6.75" customHeight="1">
      <c r="A94" s="61"/>
      <c r="B94" s="63"/>
      <c r="C94" s="63"/>
      <c r="D94" s="52"/>
      <c r="E94" s="52"/>
      <c r="F94" s="52"/>
      <c r="G94" s="53"/>
      <c r="H94" s="56">
        <v>16.6</v>
      </c>
      <c r="I94" s="56"/>
      <c r="J94" s="59" t="s">
        <v>807</v>
      </c>
      <c r="K94" s="59"/>
      <c r="L94" s="59"/>
      <c r="M94" s="59"/>
      <c r="N94" s="59"/>
      <c r="O94" s="31"/>
      <c r="P94" s="29"/>
      <c r="Q94" s="29"/>
      <c r="R94" s="29"/>
      <c r="S94" s="29"/>
      <c r="T94" s="29"/>
      <c r="U94" s="29"/>
      <c r="V94" s="31"/>
      <c r="W94" s="29"/>
      <c r="X94" s="29"/>
      <c r="Y94" s="31"/>
    </row>
    <row r="95" spans="1:25" s="1" customFormat="1" ht="6.75" customHeight="1">
      <c r="A95" s="60">
        <v>59</v>
      </c>
      <c r="B95" s="62"/>
      <c r="C95" s="62"/>
      <c r="D95" s="64"/>
      <c r="E95" s="64"/>
      <c r="F95" s="64"/>
      <c r="G95" s="64"/>
      <c r="H95" s="57"/>
      <c r="I95" s="57"/>
      <c r="J95" s="50"/>
      <c r="K95" s="52"/>
      <c r="L95" s="52"/>
      <c r="M95" s="52"/>
      <c r="N95" s="52"/>
      <c r="O95" s="31"/>
      <c r="P95" s="29"/>
      <c r="Q95" s="29"/>
      <c r="R95" s="29"/>
      <c r="S95" s="29"/>
      <c r="T95" s="29"/>
      <c r="U95" s="29"/>
      <c r="V95" s="31"/>
      <c r="W95" s="29"/>
      <c r="X95" s="29"/>
      <c r="Y95" s="31"/>
    </row>
    <row r="96" spans="1:25" s="1" customFormat="1" ht="6.75" customHeight="1">
      <c r="A96" s="61"/>
      <c r="B96" s="63"/>
      <c r="C96" s="63"/>
      <c r="D96" s="65"/>
      <c r="E96" s="65"/>
      <c r="F96" s="65"/>
      <c r="G96" s="65"/>
      <c r="H96" s="66" t="s">
        <v>807</v>
      </c>
      <c r="I96" s="66"/>
      <c r="J96" s="58">
        <v>7.4</v>
      </c>
      <c r="K96" s="58"/>
      <c r="L96" s="58"/>
      <c r="M96" s="58"/>
      <c r="N96" s="58"/>
      <c r="R96" s="29"/>
      <c r="S96" s="29"/>
      <c r="T96" s="29"/>
      <c r="U96" s="29"/>
      <c r="V96" s="31"/>
      <c r="W96" s="29"/>
      <c r="X96" s="29"/>
      <c r="Y96" s="31"/>
    </row>
    <row r="97" spans="1:25" s="1" customFormat="1" ht="6.75" customHeight="1">
      <c r="A97" s="60">
        <v>6</v>
      </c>
      <c r="B97" s="62" t="s">
        <v>110</v>
      </c>
      <c r="C97" s="62"/>
      <c r="D97" s="67" t="s">
        <v>807</v>
      </c>
      <c r="E97" s="67"/>
      <c r="F97" s="67"/>
      <c r="G97" s="67"/>
      <c r="H97" s="52"/>
      <c r="I97" s="52"/>
      <c r="J97" s="55"/>
      <c r="K97" s="57"/>
      <c r="L97" s="57"/>
      <c r="M97" s="57"/>
      <c r="N97" s="57"/>
      <c r="R97" s="29"/>
      <c r="S97" s="29"/>
      <c r="T97" s="29"/>
      <c r="U97" s="29"/>
      <c r="V97" s="31"/>
      <c r="W97" s="29"/>
      <c r="X97" s="29"/>
      <c r="Y97" s="31"/>
    </row>
    <row r="98" spans="1:25" s="1" customFormat="1" ht="6.75" customHeight="1">
      <c r="A98" s="61"/>
      <c r="B98" s="63"/>
      <c r="C98" s="63"/>
      <c r="D98" s="52"/>
      <c r="E98" s="52"/>
      <c r="F98" s="52"/>
      <c r="G98" s="53"/>
      <c r="R98" s="29"/>
      <c r="S98" s="29"/>
      <c r="T98" s="29"/>
      <c r="U98" s="29"/>
      <c r="V98" s="59" t="s">
        <v>796</v>
      </c>
      <c r="W98" s="59"/>
      <c r="X98" s="59"/>
      <c r="Y98" s="31"/>
    </row>
    <row r="99" spans="1:25" s="1" customFormat="1" ht="6.75" customHeight="1">
      <c r="A99" s="60">
        <v>7</v>
      </c>
      <c r="B99" s="62" t="s">
        <v>19</v>
      </c>
      <c r="C99" s="62"/>
      <c r="D99" s="66" t="s">
        <v>810</v>
      </c>
      <c r="E99" s="66"/>
      <c r="F99" s="66"/>
      <c r="G99" s="66"/>
      <c r="V99" s="50"/>
      <c r="W99" s="52"/>
      <c r="X99" s="52"/>
      <c r="Y99" s="31"/>
    </row>
    <row r="100" spans="1:24" s="1" customFormat="1" ht="6.75" customHeight="1">
      <c r="A100" s="61"/>
      <c r="B100" s="63"/>
      <c r="C100" s="63"/>
      <c r="D100" s="52"/>
      <c r="E100" s="52"/>
      <c r="F100" s="52"/>
      <c r="G100" s="52"/>
      <c r="H100" s="66" t="s">
        <v>811</v>
      </c>
      <c r="I100" s="66"/>
      <c r="R100" s="29"/>
      <c r="S100" s="29"/>
      <c r="T100" s="29"/>
      <c r="U100" s="29"/>
      <c r="V100" s="51">
        <v>20.18</v>
      </c>
      <c r="W100" s="51"/>
      <c r="X100" s="51"/>
    </row>
    <row r="101" spans="1:24" s="1" customFormat="1" ht="6.75" customHeight="1">
      <c r="A101" s="60">
        <v>58</v>
      </c>
      <c r="B101" s="62" t="s">
        <v>19</v>
      </c>
      <c r="C101" s="62"/>
      <c r="D101" s="67" t="s">
        <v>811</v>
      </c>
      <c r="E101" s="67"/>
      <c r="F101" s="67"/>
      <c r="G101" s="67"/>
      <c r="H101" s="52"/>
      <c r="I101" s="52"/>
      <c r="V101" s="55"/>
      <c r="W101" s="57"/>
      <c r="X101" s="57"/>
    </row>
    <row r="102" spans="1:24" s="1" customFormat="1" ht="6.75" customHeight="1">
      <c r="A102" s="61"/>
      <c r="B102" s="63"/>
      <c r="C102" s="63"/>
      <c r="D102" s="52"/>
      <c r="E102" s="52"/>
      <c r="F102" s="52"/>
      <c r="G102" s="53"/>
      <c r="H102" s="54">
        <v>12.15</v>
      </c>
      <c r="I102" s="54"/>
      <c r="J102" s="59" t="s">
        <v>811</v>
      </c>
      <c r="K102" s="59"/>
      <c r="L102" s="59"/>
      <c r="M102" s="59"/>
      <c r="N102" s="59"/>
      <c r="R102" s="29"/>
      <c r="S102" s="29"/>
      <c r="T102" s="29"/>
      <c r="U102" s="29"/>
      <c r="V102" s="31"/>
      <c r="W102" s="29"/>
      <c r="X102" s="29"/>
    </row>
    <row r="103" spans="1:24" s="1" customFormat="1" ht="6.75" customHeight="1">
      <c r="A103" s="60">
        <v>39</v>
      </c>
      <c r="B103" s="62" t="s">
        <v>29</v>
      </c>
      <c r="C103" s="62"/>
      <c r="D103" s="64" t="s">
        <v>335</v>
      </c>
      <c r="E103" s="64"/>
      <c r="F103" s="64"/>
      <c r="G103" s="64"/>
      <c r="H103" s="57"/>
      <c r="I103" s="57"/>
      <c r="J103" s="50"/>
      <c r="K103" s="52"/>
      <c r="L103" s="52"/>
      <c r="M103" s="52"/>
      <c r="N103" s="52"/>
      <c r="R103" s="29"/>
      <c r="S103" s="29"/>
      <c r="T103" s="29"/>
      <c r="U103" s="29"/>
      <c r="V103" s="31"/>
      <c r="W103" s="29"/>
      <c r="X103" s="29"/>
    </row>
    <row r="104" spans="1:24" s="1" customFormat="1" ht="6.75" customHeight="1">
      <c r="A104" s="61"/>
      <c r="B104" s="63"/>
      <c r="C104" s="63"/>
      <c r="D104" s="65"/>
      <c r="E104" s="65"/>
      <c r="F104" s="65"/>
      <c r="G104" s="65"/>
      <c r="H104" s="66" t="s">
        <v>812</v>
      </c>
      <c r="I104" s="66"/>
      <c r="J104" s="55" t="s">
        <v>813</v>
      </c>
      <c r="K104" s="55"/>
      <c r="L104" s="55"/>
      <c r="M104" s="55"/>
      <c r="N104" s="55"/>
      <c r="O104" s="31"/>
      <c r="P104" s="29"/>
      <c r="Q104" s="29"/>
      <c r="R104" s="29"/>
      <c r="S104" s="29"/>
      <c r="T104" s="29"/>
      <c r="U104" s="29"/>
      <c r="V104" s="31"/>
      <c r="W104" s="29"/>
      <c r="X104" s="29"/>
    </row>
    <row r="105" spans="1:24" s="1" customFormat="1" ht="6.75" customHeight="1">
      <c r="A105" s="60">
        <v>26</v>
      </c>
      <c r="B105" s="62" t="s">
        <v>23</v>
      </c>
      <c r="C105" s="62"/>
      <c r="D105" s="67" t="s">
        <v>812</v>
      </c>
      <c r="E105" s="67"/>
      <c r="F105" s="67"/>
      <c r="G105" s="67"/>
      <c r="H105" s="52"/>
      <c r="I105" s="52"/>
      <c r="J105" s="55"/>
      <c r="K105" s="57"/>
      <c r="L105" s="57"/>
      <c r="M105" s="57"/>
      <c r="N105" s="57"/>
      <c r="O105" s="31"/>
      <c r="P105" s="29"/>
      <c r="Q105" s="29"/>
      <c r="R105" s="29"/>
      <c r="S105" s="29"/>
      <c r="T105" s="29"/>
      <c r="U105" s="29"/>
      <c r="V105" s="31"/>
      <c r="W105" s="29"/>
      <c r="X105" s="29"/>
    </row>
    <row r="106" spans="1:24" s="1" customFormat="1" ht="6.75" customHeight="1">
      <c r="A106" s="61"/>
      <c r="B106" s="63"/>
      <c r="C106" s="63"/>
      <c r="D106" s="52"/>
      <c r="E106" s="52"/>
      <c r="F106" s="52"/>
      <c r="G106" s="53"/>
      <c r="H106" s="57" t="s">
        <v>814</v>
      </c>
      <c r="I106" s="57"/>
      <c r="J106" s="29"/>
      <c r="K106" s="29"/>
      <c r="L106" s="29"/>
      <c r="M106" s="29"/>
      <c r="N106" s="29"/>
      <c r="O106" s="59" t="s">
        <v>815</v>
      </c>
      <c r="P106" s="59"/>
      <c r="Q106" s="59"/>
      <c r="R106" s="29"/>
      <c r="S106" s="29"/>
      <c r="T106" s="29"/>
      <c r="U106" s="29"/>
      <c r="V106" s="31"/>
      <c r="W106" s="29"/>
      <c r="X106" s="29"/>
    </row>
    <row r="107" spans="1:24" s="1" customFormat="1" ht="6.75" customHeight="1">
      <c r="A107" s="60">
        <v>23</v>
      </c>
      <c r="B107" s="62" t="s">
        <v>42</v>
      </c>
      <c r="C107" s="62"/>
      <c r="D107" s="66" t="s">
        <v>816</v>
      </c>
      <c r="E107" s="66"/>
      <c r="F107" s="66"/>
      <c r="G107" s="66"/>
      <c r="H107" s="57"/>
      <c r="I107" s="57"/>
      <c r="O107" s="50"/>
      <c r="P107" s="52"/>
      <c r="Q107" s="52"/>
      <c r="R107" s="29"/>
      <c r="S107" s="29"/>
      <c r="T107" s="29"/>
      <c r="U107" s="29"/>
      <c r="V107" s="31"/>
      <c r="W107" s="29"/>
      <c r="X107" s="29"/>
    </row>
    <row r="108" spans="1:24" s="1" customFormat="1" ht="6.75" customHeight="1">
      <c r="A108" s="61"/>
      <c r="B108" s="63"/>
      <c r="C108" s="63"/>
      <c r="D108" s="52"/>
      <c r="E108" s="52"/>
      <c r="F108" s="52"/>
      <c r="G108" s="52"/>
      <c r="H108" s="66" t="s">
        <v>817</v>
      </c>
      <c r="I108" s="66"/>
      <c r="J108" s="29"/>
      <c r="K108" s="29"/>
      <c r="L108" s="29"/>
      <c r="M108" s="29"/>
      <c r="N108" s="29"/>
      <c r="O108" s="51">
        <v>17.23</v>
      </c>
      <c r="P108" s="51"/>
      <c r="Q108" s="51"/>
      <c r="R108" s="31"/>
      <c r="S108" s="29"/>
      <c r="T108" s="29"/>
      <c r="U108" s="29"/>
      <c r="V108" s="31"/>
      <c r="W108" s="29"/>
      <c r="X108" s="29"/>
    </row>
    <row r="109" spans="1:24" s="1" customFormat="1" ht="6.75" customHeight="1">
      <c r="A109" s="60">
        <v>42</v>
      </c>
      <c r="B109" s="62" t="s">
        <v>19</v>
      </c>
      <c r="C109" s="62"/>
      <c r="D109" s="67" t="s">
        <v>817</v>
      </c>
      <c r="E109" s="67"/>
      <c r="F109" s="67"/>
      <c r="G109" s="67"/>
      <c r="H109" s="52"/>
      <c r="I109" s="52"/>
      <c r="O109" s="55"/>
      <c r="P109" s="57"/>
      <c r="Q109" s="57"/>
      <c r="R109" s="31"/>
      <c r="S109" s="29"/>
      <c r="T109" s="29"/>
      <c r="U109" s="29"/>
      <c r="V109" s="31"/>
      <c r="W109" s="29"/>
      <c r="X109" s="29"/>
    </row>
    <row r="110" spans="1:24" s="1" customFormat="1" ht="6.75" customHeight="1">
      <c r="A110" s="61"/>
      <c r="B110" s="63"/>
      <c r="C110" s="63"/>
      <c r="D110" s="52"/>
      <c r="E110" s="52"/>
      <c r="F110" s="52"/>
      <c r="G110" s="53"/>
      <c r="H110" s="56">
        <v>1.5</v>
      </c>
      <c r="I110" s="56"/>
      <c r="J110" s="59" t="s">
        <v>815</v>
      </c>
      <c r="K110" s="59"/>
      <c r="L110" s="59"/>
      <c r="M110" s="59"/>
      <c r="N110" s="59"/>
      <c r="O110" s="31"/>
      <c r="P110" s="29"/>
      <c r="Q110" s="29"/>
      <c r="R110" s="31"/>
      <c r="S110" s="29"/>
      <c r="T110" s="29"/>
      <c r="U110" s="29"/>
      <c r="V110" s="31"/>
      <c r="W110" s="29"/>
      <c r="X110" s="29"/>
    </row>
    <row r="111" spans="1:24" s="1" customFormat="1" ht="6.75" customHeight="1">
      <c r="A111" s="60">
        <v>55</v>
      </c>
      <c r="B111" s="62"/>
      <c r="C111" s="62"/>
      <c r="D111" s="64"/>
      <c r="E111" s="64"/>
      <c r="F111" s="64"/>
      <c r="G111" s="64"/>
      <c r="H111" s="57"/>
      <c r="I111" s="57"/>
      <c r="J111" s="50"/>
      <c r="K111" s="52"/>
      <c r="L111" s="52"/>
      <c r="M111" s="52"/>
      <c r="N111" s="52"/>
      <c r="O111" s="31"/>
      <c r="P111" s="29"/>
      <c r="Q111" s="29"/>
      <c r="R111" s="31"/>
      <c r="S111" s="29"/>
      <c r="T111" s="29"/>
      <c r="U111" s="29"/>
      <c r="V111" s="31"/>
      <c r="W111" s="29"/>
      <c r="X111" s="29"/>
    </row>
    <row r="112" spans="1:24" s="1" customFormat="1" ht="6.75" customHeight="1">
      <c r="A112" s="61"/>
      <c r="B112" s="63"/>
      <c r="C112" s="63"/>
      <c r="D112" s="65"/>
      <c r="E112" s="65"/>
      <c r="F112" s="65"/>
      <c r="G112" s="65"/>
      <c r="H112" s="66" t="s">
        <v>815</v>
      </c>
      <c r="I112" s="66"/>
      <c r="J112" s="55" t="s">
        <v>818</v>
      </c>
      <c r="K112" s="55"/>
      <c r="L112" s="55"/>
      <c r="M112" s="55"/>
      <c r="N112" s="55"/>
      <c r="O112" s="29"/>
      <c r="P112" s="29"/>
      <c r="Q112" s="29"/>
      <c r="R112" s="31"/>
      <c r="S112" s="29"/>
      <c r="T112" s="29"/>
      <c r="U112" s="29"/>
      <c r="V112" s="31"/>
      <c r="W112" s="29"/>
      <c r="X112" s="29"/>
    </row>
    <row r="113" spans="1:24" s="1" customFormat="1" ht="6.75" customHeight="1">
      <c r="A113" s="60">
        <v>10</v>
      </c>
      <c r="B113" s="62" t="s">
        <v>116</v>
      </c>
      <c r="C113" s="62"/>
      <c r="D113" s="67" t="s">
        <v>815</v>
      </c>
      <c r="E113" s="67"/>
      <c r="F113" s="67"/>
      <c r="G113" s="67"/>
      <c r="H113" s="52"/>
      <c r="I113" s="52"/>
      <c r="J113" s="55"/>
      <c r="K113" s="57"/>
      <c r="L113" s="57"/>
      <c r="M113" s="57"/>
      <c r="N113" s="57"/>
      <c r="O113" s="29"/>
      <c r="P113" s="29"/>
      <c r="Q113" s="29"/>
      <c r="R113" s="31"/>
      <c r="S113" s="29"/>
      <c r="T113" s="29"/>
      <c r="U113" s="29"/>
      <c r="V113" s="31"/>
      <c r="W113" s="29"/>
      <c r="X113" s="29"/>
    </row>
    <row r="114" spans="1:24" s="1" customFormat="1" ht="6.75" customHeight="1">
      <c r="A114" s="61"/>
      <c r="B114" s="63"/>
      <c r="C114" s="63"/>
      <c r="D114" s="52"/>
      <c r="E114" s="52"/>
      <c r="F114" s="52"/>
      <c r="G114" s="53"/>
      <c r="O114" s="29"/>
      <c r="P114" s="29"/>
      <c r="Q114" s="29"/>
      <c r="R114" s="59" t="s">
        <v>819</v>
      </c>
      <c r="S114" s="59"/>
      <c r="T114" s="59"/>
      <c r="U114" s="59"/>
      <c r="V114" s="31"/>
      <c r="W114" s="29"/>
      <c r="X114" s="29"/>
    </row>
    <row r="115" spans="1:24" s="1" customFormat="1" ht="6.75" customHeight="1">
      <c r="A115" s="60">
        <v>15</v>
      </c>
      <c r="B115" s="62" t="s">
        <v>42</v>
      </c>
      <c r="C115" s="62"/>
      <c r="D115" s="66" t="s">
        <v>820</v>
      </c>
      <c r="E115" s="66"/>
      <c r="F115" s="66"/>
      <c r="G115" s="66"/>
      <c r="R115" s="50"/>
      <c r="S115" s="52"/>
      <c r="T115" s="52"/>
      <c r="U115" s="52"/>
      <c r="V115" s="31"/>
      <c r="W115" s="29"/>
      <c r="X115" s="29"/>
    </row>
    <row r="116" spans="1:21" s="1" customFormat="1" ht="6.75" customHeight="1">
      <c r="A116" s="61"/>
      <c r="B116" s="63"/>
      <c r="C116" s="63"/>
      <c r="D116" s="52"/>
      <c r="E116" s="52"/>
      <c r="F116" s="52"/>
      <c r="G116" s="52"/>
      <c r="H116" s="66" t="s">
        <v>821</v>
      </c>
      <c r="I116" s="66"/>
      <c r="O116" s="29"/>
      <c r="P116" s="29"/>
      <c r="Q116" s="29"/>
      <c r="R116" s="58">
        <v>6.9</v>
      </c>
      <c r="S116" s="58"/>
      <c r="T116" s="58"/>
      <c r="U116" s="58"/>
    </row>
    <row r="117" spans="1:21" s="1" customFormat="1" ht="6.75" customHeight="1">
      <c r="A117" s="60">
        <v>50</v>
      </c>
      <c r="B117" s="62" t="s">
        <v>19</v>
      </c>
      <c r="C117" s="62"/>
      <c r="D117" s="67" t="s">
        <v>821</v>
      </c>
      <c r="E117" s="67"/>
      <c r="F117" s="67"/>
      <c r="G117" s="67"/>
      <c r="H117" s="52"/>
      <c r="I117" s="52"/>
      <c r="R117" s="55"/>
      <c r="S117" s="57"/>
      <c r="T117" s="57"/>
      <c r="U117" s="57"/>
    </row>
    <row r="118" spans="1:21" s="1" customFormat="1" ht="6.75" customHeight="1">
      <c r="A118" s="61"/>
      <c r="B118" s="63"/>
      <c r="C118" s="63"/>
      <c r="D118" s="52"/>
      <c r="E118" s="52"/>
      <c r="F118" s="52"/>
      <c r="G118" s="53"/>
      <c r="H118" s="56">
        <v>3.3</v>
      </c>
      <c r="I118" s="56"/>
      <c r="J118" s="59" t="s">
        <v>821</v>
      </c>
      <c r="K118" s="59"/>
      <c r="L118" s="59"/>
      <c r="M118" s="59"/>
      <c r="N118" s="59"/>
      <c r="O118" s="29"/>
      <c r="P118" s="29"/>
      <c r="Q118" s="29"/>
      <c r="R118" s="31"/>
      <c r="S118" s="29"/>
      <c r="T118" s="29"/>
      <c r="U118" s="29"/>
    </row>
    <row r="119" spans="1:21" s="1" customFormat="1" ht="6.75" customHeight="1">
      <c r="A119" s="60">
        <v>47</v>
      </c>
      <c r="B119" s="62"/>
      <c r="C119" s="62"/>
      <c r="D119" s="64"/>
      <c r="E119" s="64"/>
      <c r="F119" s="64"/>
      <c r="G119" s="64"/>
      <c r="H119" s="57"/>
      <c r="I119" s="57"/>
      <c r="J119" s="50"/>
      <c r="K119" s="52"/>
      <c r="L119" s="52"/>
      <c r="M119" s="52"/>
      <c r="N119" s="52"/>
      <c r="O119" s="29"/>
      <c r="P119" s="29"/>
      <c r="Q119" s="29"/>
      <c r="R119" s="31"/>
      <c r="S119" s="29"/>
      <c r="T119" s="29"/>
      <c r="U119" s="29"/>
    </row>
    <row r="120" spans="1:21" s="1" customFormat="1" ht="6.75" customHeight="1">
      <c r="A120" s="61"/>
      <c r="B120" s="63"/>
      <c r="C120" s="63"/>
      <c r="D120" s="65"/>
      <c r="E120" s="65"/>
      <c r="F120" s="65"/>
      <c r="G120" s="65"/>
      <c r="H120" s="66" t="s">
        <v>822</v>
      </c>
      <c r="I120" s="66"/>
      <c r="J120" s="51">
        <v>13.16</v>
      </c>
      <c r="K120" s="51"/>
      <c r="L120" s="51"/>
      <c r="M120" s="51"/>
      <c r="N120" s="51"/>
      <c r="O120" s="31"/>
      <c r="P120" s="29"/>
      <c r="Q120" s="29"/>
      <c r="R120" s="31"/>
      <c r="S120" s="29"/>
      <c r="T120" s="29"/>
      <c r="U120" s="29"/>
    </row>
    <row r="121" spans="1:21" s="1" customFormat="1" ht="6.75" customHeight="1">
      <c r="A121" s="60">
        <v>18</v>
      </c>
      <c r="B121" s="62" t="s">
        <v>29</v>
      </c>
      <c r="C121" s="62"/>
      <c r="D121" s="67" t="s">
        <v>822</v>
      </c>
      <c r="E121" s="67"/>
      <c r="F121" s="67"/>
      <c r="G121" s="67"/>
      <c r="H121" s="52"/>
      <c r="I121" s="52"/>
      <c r="J121" s="55"/>
      <c r="K121" s="57"/>
      <c r="L121" s="57"/>
      <c r="M121" s="57"/>
      <c r="N121" s="57"/>
      <c r="O121" s="31"/>
      <c r="P121" s="29"/>
      <c r="Q121" s="29"/>
      <c r="R121" s="31"/>
      <c r="S121" s="29"/>
      <c r="T121" s="29"/>
      <c r="U121" s="29"/>
    </row>
    <row r="122" spans="1:21" s="1" customFormat="1" ht="6.75" customHeight="1">
      <c r="A122" s="61"/>
      <c r="B122" s="63"/>
      <c r="C122" s="63"/>
      <c r="D122" s="52"/>
      <c r="E122" s="52"/>
      <c r="F122" s="52"/>
      <c r="G122" s="53"/>
      <c r="J122" s="29"/>
      <c r="K122" s="29"/>
      <c r="L122" s="29"/>
      <c r="M122" s="29"/>
      <c r="N122" s="29"/>
      <c r="O122" s="59" t="s">
        <v>819</v>
      </c>
      <c r="P122" s="59"/>
      <c r="Q122" s="59"/>
      <c r="R122" s="31"/>
      <c r="S122" s="29"/>
      <c r="T122" s="29"/>
      <c r="U122" s="29"/>
    </row>
    <row r="123" spans="1:21" s="1" customFormat="1" ht="6.75" customHeight="1">
      <c r="A123" s="60">
        <v>31</v>
      </c>
      <c r="B123" s="62" t="s">
        <v>19</v>
      </c>
      <c r="C123" s="62"/>
      <c r="D123" s="66" t="s">
        <v>823</v>
      </c>
      <c r="E123" s="66"/>
      <c r="F123" s="66"/>
      <c r="G123" s="66"/>
      <c r="O123" s="50"/>
      <c r="P123" s="52"/>
      <c r="Q123" s="52"/>
      <c r="R123" s="31"/>
      <c r="S123" s="29"/>
      <c r="T123" s="29"/>
      <c r="U123" s="29"/>
    </row>
    <row r="124" spans="1:17" s="1" customFormat="1" ht="6.75" customHeight="1">
      <c r="A124" s="61"/>
      <c r="B124" s="63"/>
      <c r="C124" s="63"/>
      <c r="D124" s="52"/>
      <c r="E124" s="52"/>
      <c r="F124" s="52"/>
      <c r="G124" s="52"/>
      <c r="H124" s="66" t="s">
        <v>824</v>
      </c>
      <c r="I124" s="66"/>
      <c r="J124" s="29"/>
      <c r="K124" s="29"/>
      <c r="L124" s="29"/>
      <c r="M124" s="29"/>
      <c r="N124" s="29"/>
      <c r="O124" s="58">
        <v>8.9</v>
      </c>
      <c r="P124" s="58"/>
      <c r="Q124" s="58"/>
    </row>
    <row r="125" spans="1:17" s="1" customFormat="1" ht="6.75" customHeight="1">
      <c r="A125" s="60">
        <v>34</v>
      </c>
      <c r="B125" s="62" t="s">
        <v>23</v>
      </c>
      <c r="C125" s="62"/>
      <c r="D125" s="67" t="s">
        <v>824</v>
      </c>
      <c r="E125" s="67"/>
      <c r="F125" s="67"/>
      <c r="G125" s="67"/>
      <c r="H125" s="52"/>
      <c r="I125" s="52"/>
      <c r="O125" s="55"/>
      <c r="P125" s="57"/>
      <c r="Q125" s="57"/>
    </row>
    <row r="126" spans="1:17" s="1" customFormat="1" ht="6.75" customHeight="1">
      <c r="A126" s="61"/>
      <c r="B126" s="63"/>
      <c r="C126" s="63"/>
      <c r="D126" s="52"/>
      <c r="E126" s="52"/>
      <c r="F126" s="52"/>
      <c r="G126" s="53"/>
      <c r="H126" s="56">
        <v>8.7</v>
      </c>
      <c r="I126" s="56"/>
      <c r="J126" s="59" t="s">
        <v>819</v>
      </c>
      <c r="K126" s="59"/>
      <c r="L126" s="59"/>
      <c r="M126" s="59"/>
      <c r="N126" s="59"/>
      <c r="O126" s="31"/>
      <c r="P126" s="29"/>
      <c r="Q126" s="29"/>
    </row>
    <row r="127" spans="1:17" s="1" customFormat="1" ht="6.75" customHeight="1">
      <c r="A127" s="60">
        <v>63</v>
      </c>
      <c r="B127" s="62"/>
      <c r="C127" s="62"/>
      <c r="D127" s="64"/>
      <c r="E127" s="64"/>
      <c r="F127" s="64"/>
      <c r="G127" s="64"/>
      <c r="H127" s="57"/>
      <c r="I127" s="57"/>
      <c r="J127" s="50"/>
      <c r="K127" s="52"/>
      <c r="L127" s="52"/>
      <c r="M127" s="52"/>
      <c r="N127" s="52"/>
      <c r="O127" s="31"/>
      <c r="P127" s="29"/>
      <c r="Q127" s="29"/>
    </row>
    <row r="128" spans="1:14" s="1" customFormat="1" ht="6.75" customHeight="1">
      <c r="A128" s="61"/>
      <c r="B128" s="63"/>
      <c r="C128" s="63"/>
      <c r="D128" s="65"/>
      <c r="E128" s="65"/>
      <c r="F128" s="65"/>
      <c r="G128" s="65"/>
      <c r="H128" s="66" t="s">
        <v>819</v>
      </c>
      <c r="I128" s="66"/>
      <c r="J128" s="51">
        <v>10.19</v>
      </c>
      <c r="K128" s="51"/>
      <c r="L128" s="51"/>
      <c r="M128" s="51"/>
      <c r="N128" s="51"/>
    </row>
    <row r="129" spans="1:14" s="1" customFormat="1" ht="6.75" customHeight="1">
      <c r="A129" s="60">
        <v>2</v>
      </c>
      <c r="B129" s="62" t="s">
        <v>19</v>
      </c>
      <c r="C129" s="62"/>
      <c r="D129" s="67" t="s">
        <v>819</v>
      </c>
      <c r="E129" s="67"/>
      <c r="F129" s="67"/>
      <c r="G129" s="67"/>
      <c r="H129" s="52"/>
      <c r="I129" s="52"/>
      <c r="J129" s="55"/>
      <c r="K129" s="57"/>
      <c r="L129" s="57"/>
      <c r="M129" s="57"/>
      <c r="N129" s="57"/>
    </row>
    <row r="130" spans="1:7" s="1" customFormat="1" ht="6.75" customHeight="1">
      <c r="A130" s="61"/>
      <c r="B130" s="63"/>
      <c r="C130" s="63"/>
      <c r="D130" s="52"/>
      <c r="E130" s="52"/>
      <c r="F130" s="52"/>
      <c r="G130" s="53"/>
    </row>
    <row r="131" s="1" customFormat="1" ht="6.75" customHeight="1"/>
    <row r="133" s="1" customFormat="1" ht="21" customHeight="1">
      <c r="A133" s="2" t="s">
        <v>825</v>
      </c>
    </row>
    <row r="134" s="1" customFormat="1" ht="12" customHeight="1"/>
    <row r="135" spans="1:7" s="1" customFormat="1" ht="12" customHeight="1">
      <c r="A135" s="19">
        <v>1</v>
      </c>
      <c r="B135" s="20" t="s">
        <v>23</v>
      </c>
      <c r="C135" s="20"/>
      <c r="D135" s="21" t="s">
        <v>773</v>
      </c>
      <c r="E135" s="21"/>
      <c r="F135" s="21"/>
      <c r="G135" s="21"/>
    </row>
    <row r="136" spans="4:12" s="1" customFormat="1" ht="12" customHeight="1">
      <c r="D136" s="22"/>
      <c r="E136" s="22"/>
      <c r="F136" s="22"/>
      <c r="G136" s="23"/>
      <c r="H136" s="21" t="s">
        <v>773</v>
      </c>
      <c r="I136" s="21"/>
      <c r="J136" s="21"/>
      <c r="K136" s="21"/>
      <c r="L136" s="21"/>
    </row>
    <row r="137" spans="1:18" s="1" customFormat="1" ht="12" customHeight="1">
      <c r="A137" s="19">
        <v>8</v>
      </c>
      <c r="B137" s="20" t="s">
        <v>42</v>
      </c>
      <c r="C137" s="20"/>
      <c r="D137" s="69" t="s">
        <v>442</v>
      </c>
      <c r="E137" s="69"/>
      <c r="F137" s="69"/>
      <c r="G137" s="69"/>
      <c r="H137" s="54">
        <v>15.1</v>
      </c>
      <c r="I137" s="54"/>
      <c r="J137" s="54"/>
      <c r="K137" s="54"/>
      <c r="L137" s="54"/>
      <c r="M137" s="28"/>
      <c r="N137" s="22"/>
      <c r="O137" s="22"/>
      <c r="P137" s="22"/>
      <c r="Q137" s="22"/>
      <c r="R137" s="22"/>
    </row>
    <row r="138" spans="8:18" s="1" customFormat="1" ht="12" customHeight="1">
      <c r="H138" s="29"/>
      <c r="I138" s="29"/>
      <c r="J138" s="29"/>
      <c r="K138" s="29"/>
      <c r="L138" s="29"/>
      <c r="M138" s="30" t="s">
        <v>773</v>
      </c>
      <c r="N138" s="21"/>
      <c r="O138" s="21"/>
      <c r="P138" s="21"/>
      <c r="Q138" s="21"/>
      <c r="R138" s="21"/>
    </row>
    <row r="139" spans="1:24" s="1" customFormat="1" ht="12" customHeight="1">
      <c r="A139" s="19">
        <v>5</v>
      </c>
      <c r="B139" s="20" t="s">
        <v>23</v>
      </c>
      <c r="C139" s="20"/>
      <c r="D139" s="21" t="s">
        <v>786</v>
      </c>
      <c r="E139" s="21"/>
      <c r="F139" s="21"/>
      <c r="G139" s="21"/>
      <c r="H139" s="22"/>
      <c r="I139" s="22"/>
      <c r="J139" s="22"/>
      <c r="K139" s="22"/>
      <c r="L139" s="22"/>
      <c r="M139" s="51">
        <v>20.2</v>
      </c>
      <c r="N139" s="51"/>
      <c r="O139" s="51"/>
      <c r="P139" s="51"/>
      <c r="Q139" s="51"/>
      <c r="R139" s="51"/>
      <c r="S139" s="31"/>
      <c r="T139" s="29"/>
      <c r="U139" s="29"/>
      <c r="V139" s="29"/>
      <c r="W139" s="29"/>
      <c r="X139" s="29"/>
    </row>
    <row r="140" spans="4:24" s="1" customFormat="1" ht="12" customHeight="1">
      <c r="D140" s="22"/>
      <c r="E140" s="22"/>
      <c r="F140" s="22"/>
      <c r="G140" s="23"/>
      <c r="H140" s="52" t="s">
        <v>786</v>
      </c>
      <c r="I140" s="52"/>
      <c r="J140" s="52"/>
      <c r="K140" s="52"/>
      <c r="L140" s="52"/>
      <c r="M140" s="31"/>
      <c r="N140" s="29"/>
      <c r="O140" s="29"/>
      <c r="P140" s="29"/>
      <c r="Q140" s="29"/>
      <c r="R140" s="29"/>
      <c r="S140" s="31"/>
      <c r="T140" s="29"/>
      <c r="U140" s="29"/>
      <c r="V140" s="29"/>
      <c r="W140" s="29"/>
      <c r="X140" s="29"/>
    </row>
    <row r="141" spans="1:24" s="1" customFormat="1" ht="12" customHeight="1">
      <c r="A141" s="19">
        <v>4</v>
      </c>
      <c r="B141" s="20" t="s">
        <v>19</v>
      </c>
      <c r="C141" s="20"/>
      <c r="D141" s="53" t="s">
        <v>791</v>
      </c>
      <c r="E141" s="53"/>
      <c r="F141" s="53"/>
      <c r="G141" s="53"/>
      <c r="H141" s="54">
        <v>15.16</v>
      </c>
      <c r="I141" s="54"/>
      <c r="J141" s="54"/>
      <c r="K141" s="54"/>
      <c r="L141" s="54"/>
      <c r="M141" s="29"/>
      <c r="N141" s="29"/>
      <c r="O141" s="29"/>
      <c r="P141" s="29"/>
      <c r="Q141" s="29"/>
      <c r="R141" s="29"/>
      <c r="S141" s="28"/>
      <c r="T141" s="22"/>
      <c r="U141" s="22"/>
      <c r="V141" s="22"/>
      <c r="W141" s="22"/>
      <c r="X141" s="22"/>
    </row>
    <row r="142" spans="13:24" s="1" customFormat="1" ht="12" customHeight="1">
      <c r="M142" s="29"/>
      <c r="N142" s="29"/>
      <c r="O142" s="29"/>
      <c r="P142" s="29"/>
      <c r="Q142" s="29"/>
      <c r="R142" s="29"/>
      <c r="S142" s="30" t="s">
        <v>773</v>
      </c>
      <c r="T142" s="21"/>
      <c r="U142" s="21"/>
      <c r="V142" s="21"/>
      <c r="W142" s="21"/>
      <c r="X142" s="21"/>
    </row>
    <row r="143" spans="1:24" s="1" customFormat="1" ht="12" customHeight="1">
      <c r="A143" s="19">
        <v>3</v>
      </c>
      <c r="B143" s="20" t="s">
        <v>23</v>
      </c>
      <c r="C143" s="20"/>
      <c r="D143" s="21" t="s">
        <v>800</v>
      </c>
      <c r="E143" s="21"/>
      <c r="F143" s="21"/>
      <c r="G143" s="21"/>
      <c r="M143" s="29"/>
      <c r="N143" s="29"/>
      <c r="O143" s="29"/>
      <c r="P143" s="29"/>
      <c r="Q143" s="29"/>
      <c r="R143" s="29"/>
      <c r="S143" s="51">
        <v>23.16</v>
      </c>
      <c r="T143" s="51"/>
      <c r="U143" s="51"/>
      <c r="V143" s="51"/>
      <c r="W143" s="51"/>
      <c r="X143" s="51"/>
    </row>
    <row r="144" spans="4:24" s="1" customFormat="1" ht="12" customHeight="1">
      <c r="D144" s="22"/>
      <c r="E144" s="22"/>
      <c r="F144" s="22"/>
      <c r="G144" s="23"/>
      <c r="H144" s="21" t="s">
        <v>800</v>
      </c>
      <c r="I144" s="21"/>
      <c r="J144" s="21"/>
      <c r="K144" s="21"/>
      <c r="L144" s="21"/>
      <c r="M144" s="29"/>
      <c r="N144" s="29"/>
      <c r="O144" s="29"/>
      <c r="P144" s="29"/>
      <c r="Q144" s="29"/>
      <c r="R144" s="29"/>
      <c r="S144" s="31"/>
      <c r="T144" s="29"/>
      <c r="U144" s="29"/>
      <c r="V144" s="29"/>
      <c r="W144" s="29"/>
      <c r="X144" s="29"/>
    </row>
    <row r="145" spans="1:24" s="1" customFormat="1" ht="12" customHeight="1">
      <c r="A145" s="19">
        <v>6</v>
      </c>
      <c r="B145" s="20" t="s">
        <v>19</v>
      </c>
      <c r="C145" s="20"/>
      <c r="D145" s="53" t="s">
        <v>806</v>
      </c>
      <c r="E145" s="53"/>
      <c r="F145" s="53"/>
      <c r="G145" s="53"/>
      <c r="H145" s="54">
        <v>21.18</v>
      </c>
      <c r="I145" s="54"/>
      <c r="J145" s="54"/>
      <c r="K145" s="54"/>
      <c r="L145" s="54"/>
      <c r="M145" s="28"/>
      <c r="N145" s="22"/>
      <c r="O145" s="22"/>
      <c r="P145" s="22"/>
      <c r="Q145" s="22"/>
      <c r="R145" s="22"/>
      <c r="S145" s="31"/>
      <c r="T145" s="29"/>
      <c r="U145" s="29"/>
      <c r="V145" s="29"/>
      <c r="W145" s="29"/>
      <c r="X145" s="29"/>
    </row>
    <row r="146" spans="8:24" s="1" customFormat="1" ht="12" customHeight="1">
      <c r="H146" s="29"/>
      <c r="I146" s="29"/>
      <c r="J146" s="29"/>
      <c r="K146" s="29"/>
      <c r="L146" s="29"/>
      <c r="M146" s="50" t="s">
        <v>800</v>
      </c>
      <c r="N146" s="50"/>
      <c r="O146" s="50"/>
      <c r="P146" s="50"/>
      <c r="Q146" s="50"/>
      <c r="R146" s="50"/>
      <c r="S146" s="31"/>
      <c r="T146" s="29"/>
      <c r="U146" s="29"/>
      <c r="V146" s="29"/>
      <c r="W146" s="29"/>
      <c r="X146" s="29"/>
    </row>
    <row r="147" spans="1:18" s="1" customFormat="1" ht="12" customHeight="1">
      <c r="A147" s="19">
        <v>7</v>
      </c>
      <c r="B147" s="20" t="s">
        <v>19</v>
      </c>
      <c r="C147" s="20"/>
      <c r="D147" s="21" t="s">
        <v>811</v>
      </c>
      <c r="E147" s="21"/>
      <c r="F147" s="21"/>
      <c r="G147" s="21"/>
      <c r="H147" s="22"/>
      <c r="I147" s="22"/>
      <c r="J147" s="22"/>
      <c r="K147" s="22"/>
      <c r="L147" s="22"/>
      <c r="M147" s="58">
        <v>13.9</v>
      </c>
      <c r="N147" s="58"/>
      <c r="O147" s="58"/>
      <c r="P147" s="58"/>
      <c r="Q147" s="58"/>
      <c r="R147" s="58"/>
    </row>
    <row r="148" spans="4:18" s="1" customFormat="1" ht="12" customHeight="1">
      <c r="D148" s="22"/>
      <c r="E148" s="22"/>
      <c r="F148" s="22"/>
      <c r="G148" s="23"/>
      <c r="H148" s="52" t="s">
        <v>811</v>
      </c>
      <c r="I148" s="52"/>
      <c r="J148" s="52"/>
      <c r="K148" s="52"/>
      <c r="L148" s="52"/>
      <c r="M148" s="31"/>
      <c r="N148" s="29"/>
      <c r="O148" s="29"/>
      <c r="P148" s="29"/>
      <c r="Q148" s="29"/>
      <c r="R148" s="29"/>
    </row>
    <row r="149" spans="1:12" s="1" customFormat="1" ht="12" customHeight="1">
      <c r="A149" s="19">
        <v>2</v>
      </c>
      <c r="B149" s="20" t="s">
        <v>19</v>
      </c>
      <c r="C149" s="20"/>
      <c r="D149" s="53" t="s">
        <v>821</v>
      </c>
      <c r="E149" s="53"/>
      <c r="F149" s="53"/>
      <c r="G149" s="53"/>
      <c r="H149" s="54">
        <v>10.14</v>
      </c>
      <c r="I149" s="54"/>
      <c r="J149" s="54"/>
      <c r="K149" s="54"/>
      <c r="L149" s="54"/>
    </row>
    <row r="150" s="1" customFormat="1" ht="12" customHeight="1"/>
    <row r="152" s="1" customFormat="1" ht="21" customHeight="1">
      <c r="A152" s="2" t="s">
        <v>826</v>
      </c>
    </row>
    <row r="153" s="1" customFormat="1" ht="12" customHeight="1"/>
    <row r="154" spans="1:7" s="1" customFormat="1" ht="12" customHeight="1">
      <c r="A154" s="19">
        <v>1</v>
      </c>
      <c r="B154" s="20" t="s">
        <v>19</v>
      </c>
      <c r="C154" s="20"/>
      <c r="D154" s="21" t="s">
        <v>771</v>
      </c>
      <c r="E154" s="21"/>
      <c r="F154" s="21"/>
      <c r="G154" s="21"/>
    </row>
    <row r="155" spans="4:11" s="1" customFormat="1" ht="12" customHeight="1">
      <c r="D155" s="22"/>
      <c r="E155" s="22"/>
      <c r="F155" s="22"/>
      <c r="G155" s="23"/>
      <c r="H155" s="21" t="s">
        <v>771</v>
      </c>
      <c r="I155" s="21"/>
      <c r="J155" s="21"/>
      <c r="K155" s="21"/>
    </row>
    <row r="156" spans="1:16" s="1" customFormat="1" ht="12" customHeight="1">
      <c r="A156" s="19">
        <v>16</v>
      </c>
      <c r="B156" s="20" t="s">
        <v>116</v>
      </c>
      <c r="C156" s="20"/>
      <c r="D156" s="53" t="s">
        <v>772</v>
      </c>
      <c r="E156" s="53"/>
      <c r="F156" s="53"/>
      <c r="G156" s="53"/>
      <c r="H156" s="54">
        <v>12.15</v>
      </c>
      <c r="I156" s="54"/>
      <c r="J156" s="54"/>
      <c r="K156" s="54"/>
      <c r="L156" s="28"/>
      <c r="M156" s="22"/>
      <c r="N156" s="22"/>
      <c r="O156" s="22"/>
      <c r="P156" s="22"/>
    </row>
    <row r="157" spans="8:16" s="1" customFormat="1" ht="12" customHeight="1">
      <c r="H157" s="29"/>
      <c r="I157" s="29"/>
      <c r="J157" s="29"/>
      <c r="K157" s="29"/>
      <c r="L157" s="30" t="s">
        <v>777</v>
      </c>
      <c r="M157" s="21"/>
      <c r="N157" s="21"/>
      <c r="O157" s="21"/>
      <c r="P157" s="21"/>
    </row>
    <row r="158" spans="1:20" s="1" customFormat="1" ht="12" customHeight="1">
      <c r="A158" s="19">
        <v>9</v>
      </c>
      <c r="B158" s="20" t="s">
        <v>23</v>
      </c>
      <c r="C158" s="20"/>
      <c r="D158" s="21" t="s">
        <v>777</v>
      </c>
      <c r="E158" s="21"/>
      <c r="F158" s="21"/>
      <c r="G158" s="21"/>
      <c r="H158" s="22"/>
      <c r="I158" s="22"/>
      <c r="J158" s="22"/>
      <c r="K158" s="22"/>
      <c r="L158" s="51">
        <v>10.12</v>
      </c>
      <c r="M158" s="51"/>
      <c r="N158" s="51"/>
      <c r="O158" s="51"/>
      <c r="P158" s="51"/>
      <c r="Q158" s="31"/>
      <c r="R158" s="29"/>
      <c r="S158" s="29"/>
      <c r="T158" s="29"/>
    </row>
    <row r="159" spans="4:20" s="1" customFormat="1" ht="12" customHeight="1">
      <c r="D159" s="22"/>
      <c r="E159" s="22"/>
      <c r="F159" s="22"/>
      <c r="G159" s="23"/>
      <c r="H159" s="52" t="s">
        <v>777</v>
      </c>
      <c r="I159" s="52"/>
      <c r="J159" s="52"/>
      <c r="K159" s="52"/>
      <c r="L159" s="31"/>
      <c r="M159" s="29"/>
      <c r="N159" s="29"/>
      <c r="O159" s="29"/>
      <c r="P159" s="29"/>
      <c r="Q159" s="31"/>
      <c r="R159" s="29"/>
      <c r="S159" s="29"/>
      <c r="T159" s="29"/>
    </row>
    <row r="160" spans="1:20" s="1" customFormat="1" ht="12" customHeight="1">
      <c r="A160" s="19">
        <v>8</v>
      </c>
      <c r="B160" s="20" t="s">
        <v>23</v>
      </c>
      <c r="C160" s="20"/>
      <c r="D160" s="53" t="s">
        <v>780</v>
      </c>
      <c r="E160" s="53"/>
      <c r="F160" s="53"/>
      <c r="G160" s="53"/>
      <c r="H160" s="54">
        <v>13.15</v>
      </c>
      <c r="I160" s="54"/>
      <c r="J160" s="54"/>
      <c r="K160" s="54"/>
      <c r="L160" s="29"/>
      <c r="M160" s="29"/>
      <c r="N160" s="29"/>
      <c r="O160" s="29"/>
      <c r="P160" s="29"/>
      <c r="Q160" s="28"/>
      <c r="R160" s="22"/>
      <c r="S160" s="22"/>
      <c r="T160" s="22"/>
    </row>
    <row r="161" spans="12:20" s="1" customFormat="1" ht="12" customHeight="1">
      <c r="L161" s="29"/>
      <c r="M161" s="29"/>
      <c r="N161" s="29"/>
      <c r="O161" s="29"/>
      <c r="P161" s="29"/>
      <c r="Q161" s="30" t="s">
        <v>789</v>
      </c>
      <c r="R161" s="21"/>
      <c r="S161" s="21"/>
      <c r="T161" s="21"/>
    </row>
    <row r="162" spans="1:24" s="1" customFormat="1" ht="12" customHeight="1">
      <c r="A162" s="19">
        <v>5</v>
      </c>
      <c r="B162" s="20" t="s">
        <v>29</v>
      </c>
      <c r="C162" s="20"/>
      <c r="D162" s="21" t="s">
        <v>783</v>
      </c>
      <c r="E162" s="21"/>
      <c r="F162" s="21"/>
      <c r="G162" s="21"/>
      <c r="L162" s="29"/>
      <c r="M162" s="29"/>
      <c r="N162" s="29"/>
      <c r="O162" s="29"/>
      <c r="P162" s="29"/>
      <c r="Q162" s="51">
        <v>18.16</v>
      </c>
      <c r="R162" s="51"/>
      <c r="S162" s="51"/>
      <c r="T162" s="51"/>
      <c r="U162" s="31"/>
      <c r="V162" s="29"/>
      <c r="W162" s="29"/>
      <c r="X162" s="29"/>
    </row>
    <row r="163" spans="4:24" s="1" customFormat="1" ht="12" customHeight="1">
      <c r="D163" s="22"/>
      <c r="E163" s="22"/>
      <c r="F163" s="22"/>
      <c r="G163" s="23"/>
      <c r="H163" s="21" t="s">
        <v>785</v>
      </c>
      <c r="I163" s="21"/>
      <c r="J163" s="21"/>
      <c r="K163" s="21"/>
      <c r="L163" s="29"/>
      <c r="M163" s="29"/>
      <c r="N163" s="29"/>
      <c r="O163" s="29"/>
      <c r="P163" s="29"/>
      <c r="Q163" s="31"/>
      <c r="R163" s="29"/>
      <c r="S163" s="29"/>
      <c r="T163" s="29"/>
      <c r="U163" s="31"/>
      <c r="V163" s="29"/>
      <c r="W163" s="29"/>
      <c r="X163" s="29"/>
    </row>
    <row r="164" spans="1:24" s="1" customFormat="1" ht="12" customHeight="1">
      <c r="A164" s="19">
        <v>12</v>
      </c>
      <c r="B164" s="20" t="s">
        <v>23</v>
      </c>
      <c r="C164" s="20"/>
      <c r="D164" s="53" t="s">
        <v>785</v>
      </c>
      <c r="E164" s="53"/>
      <c r="F164" s="53"/>
      <c r="G164" s="53"/>
      <c r="H164" s="54">
        <v>11.12</v>
      </c>
      <c r="I164" s="54"/>
      <c r="J164" s="54"/>
      <c r="K164" s="54"/>
      <c r="L164" s="28"/>
      <c r="M164" s="22"/>
      <c r="N164" s="22"/>
      <c r="O164" s="22"/>
      <c r="P164" s="22"/>
      <c r="Q164" s="31"/>
      <c r="R164" s="29"/>
      <c r="S164" s="29"/>
      <c r="T164" s="29"/>
      <c r="U164" s="31"/>
      <c r="V164" s="29"/>
      <c r="W164" s="29"/>
      <c r="X164" s="29"/>
    </row>
    <row r="165" spans="8:24" s="1" customFormat="1" ht="12" customHeight="1">
      <c r="H165" s="29"/>
      <c r="I165" s="29"/>
      <c r="J165" s="29"/>
      <c r="K165" s="29"/>
      <c r="L165" s="50" t="s">
        <v>789</v>
      </c>
      <c r="M165" s="50"/>
      <c r="N165" s="50"/>
      <c r="O165" s="50"/>
      <c r="P165" s="50"/>
      <c r="Q165" s="31"/>
      <c r="R165" s="29"/>
      <c r="S165" s="29"/>
      <c r="T165" s="29"/>
      <c r="U165" s="31"/>
      <c r="V165" s="29"/>
      <c r="W165" s="29"/>
      <c r="X165" s="29"/>
    </row>
    <row r="166" spans="1:24" s="1" customFormat="1" ht="12" customHeight="1">
      <c r="A166" s="19">
        <v>13</v>
      </c>
      <c r="B166" s="20" t="s">
        <v>23</v>
      </c>
      <c r="C166" s="20"/>
      <c r="D166" s="21" t="s">
        <v>789</v>
      </c>
      <c r="E166" s="21"/>
      <c r="F166" s="21"/>
      <c r="G166" s="21"/>
      <c r="H166" s="22"/>
      <c r="I166" s="22"/>
      <c r="J166" s="22"/>
      <c r="K166" s="22"/>
      <c r="L166" s="51">
        <v>18.16</v>
      </c>
      <c r="M166" s="51"/>
      <c r="N166" s="51"/>
      <c r="O166" s="51"/>
      <c r="P166" s="51"/>
      <c r="Q166" s="29"/>
      <c r="R166" s="29"/>
      <c r="S166" s="29"/>
      <c r="T166" s="29"/>
      <c r="U166" s="31"/>
      <c r="V166" s="29"/>
      <c r="W166" s="29"/>
      <c r="X166" s="29"/>
    </row>
    <row r="167" spans="4:24" s="1" customFormat="1" ht="12" customHeight="1">
      <c r="D167" s="22"/>
      <c r="E167" s="22"/>
      <c r="F167" s="22"/>
      <c r="G167" s="23"/>
      <c r="H167" s="52" t="s">
        <v>789</v>
      </c>
      <c r="I167" s="52"/>
      <c r="J167" s="52"/>
      <c r="K167" s="52"/>
      <c r="L167" s="31"/>
      <c r="M167" s="29"/>
      <c r="N167" s="29"/>
      <c r="O167" s="29"/>
      <c r="P167" s="29"/>
      <c r="Q167" s="29"/>
      <c r="R167" s="29"/>
      <c r="S167" s="29"/>
      <c r="T167" s="29"/>
      <c r="U167" s="31"/>
      <c r="V167" s="29"/>
      <c r="W167" s="29"/>
      <c r="X167" s="29"/>
    </row>
    <row r="168" spans="1:24" s="1" customFormat="1" ht="12" customHeight="1">
      <c r="A168" s="19">
        <v>4</v>
      </c>
      <c r="B168" s="20" t="s">
        <v>38</v>
      </c>
      <c r="C168" s="20"/>
      <c r="D168" s="53" t="s">
        <v>793</v>
      </c>
      <c r="E168" s="53"/>
      <c r="F168" s="53"/>
      <c r="G168" s="53"/>
      <c r="H168" s="27" t="s">
        <v>514</v>
      </c>
      <c r="I168" s="27"/>
      <c r="J168" s="27"/>
      <c r="K168" s="27"/>
      <c r="Q168" s="29"/>
      <c r="R168" s="29"/>
      <c r="S168" s="29"/>
      <c r="T168" s="29"/>
      <c r="U168" s="28"/>
      <c r="V168" s="22"/>
      <c r="W168" s="22"/>
      <c r="X168" s="22"/>
    </row>
    <row r="169" spans="17:24" s="1" customFormat="1" ht="12" customHeight="1">
      <c r="Q169" s="29"/>
      <c r="R169" s="29"/>
      <c r="S169" s="29"/>
      <c r="T169" s="29"/>
      <c r="U169" s="30" t="s">
        <v>789</v>
      </c>
      <c r="V169" s="21"/>
      <c r="W169" s="21"/>
      <c r="X169" s="21"/>
    </row>
    <row r="170" spans="1:24" s="1" customFormat="1" ht="12" customHeight="1">
      <c r="A170" s="19">
        <v>3</v>
      </c>
      <c r="B170" s="20" t="s">
        <v>19</v>
      </c>
      <c r="C170" s="20"/>
      <c r="D170" s="21" t="s">
        <v>798</v>
      </c>
      <c r="E170" s="21"/>
      <c r="F170" s="21"/>
      <c r="G170" s="21"/>
      <c r="Q170" s="29"/>
      <c r="R170" s="29"/>
      <c r="S170" s="29"/>
      <c r="T170" s="29"/>
      <c r="U170" s="58">
        <v>14.9</v>
      </c>
      <c r="V170" s="58"/>
      <c r="W170" s="58"/>
      <c r="X170" s="58"/>
    </row>
    <row r="171" spans="4:24" s="1" customFormat="1" ht="12" customHeight="1">
      <c r="D171" s="22"/>
      <c r="E171" s="22"/>
      <c r="F171" s="22"/>
      <c r="G171" s="23"/>
      <c r="H171" s="21" t="s">
        <v>798</v>
      </c>
      <c r="I171" s="21"/>
      <c r="J171" s="21"/>
      <c r="K171" s="21"/>
      <c r="Q171" s="29"/>
      <c r="R171" s="29"/>
      <c r="S171" s="29"/>
      <c r="T171" s="29"/>
      <c r="U171" s="31"/>
      <c r="V171" s="29"/>
      <c r="W171" s="29"/>
      <c r="X171" s="29"/>
    </row>
    <row r="172" spans="1:24" s="1" customFormat="1" ht="12" customHeight="1">
      <c r="A172" s="19">
        <v>14</v>
      </c>
      <c r="B172" s="20" t="s">
        <v>38</v>
      </c>
      <c r="C172" s="20"/>
      <c r="D172" s="53" t="s">
        <v>803</v>
      </c>
      <c r="E172" s="53"/>
      <c r="F172" s="53"/>
      <c r="G172" s="53"/>
      <c r="H172" s="57" t="s">
        <v>514</v>
      </c>
      <c r="I172" s="57"/>
      <c r="J172" s="57"/>
      <c r="K172" s="57"/>
      <c r="L172" s="28"/>
      <c r="M172" s="22"/>
      <c r="N172" s="22"/>
      <c r="O172" s="22"/>
      <c r="P172" s="22"/>
      <c r="Q172" s="29"/>
      <c r="R172" s="29"/>
      <c r="S172" s="29"/>
      <c r="T172" s="29"/>
      <c r="U172" s="31"/>
      <c r="V172" s="29"/>
      <c r="W172" s="29"/>
      <c r="X172" s="29"/>
    </row>
    <row r="173" spans="8:24" s="1" customFormat="1" ht="12" customHeight="1">
      <c r="H173" s="29"/>
      <c r="I173" s="29"/>
      <c r="J173" s="29"/>
      <c r="K173" s="29"/>
      <c r="L173" s="30" t="s">
        <v>808</v>
      </c>
      <c r="M173" s="21"/>
      <c r="N173" s="21"/>
      <c r="O173" s="21"/>
      <c r="P173" s="21"/>
      <c r="Q173" s="29"/>
      <c r="R173" s="29"/>
      <c r="S173" s="29"/>
      <c r="T173" s="29"/>
      <c r="U173" s="31"/>
      <c r="V173" s="29"/>
      <c r="W173" s="29"/>
      <c r="X173" s="29"/>
    </row>
    <row r="174" spans="1:24" s="1" customFormat="1" ht="12" customHeight="1">
      <c r="A174" s="19">
        <v>11</v>
      </c>
      <c r="B174" s="20" t="s">
        <v>23</v>
      </c>
      <c r="C174" s="20"/>
      <c r="D174" s="21" t="s">
        <v>805</v>
      </c>
      <c r="E174" s="21"/>
      <c r="F174" s="21"/>
      <c r="G174" s="21"/>
      <c r="H174" s="22"/>
      <c r="I174" s="22"/>
      <c r="J174" s="22"/>
      <c r="K174" s="22"/>
      <c r="L174" s="51">
        <v>16.11</v>
      </c>
      <c r="M174" s="51"/>
      <c r="N174" s="51"/>
      <c r="O174" s="51"/>
      <c r="P174" s="51"/>
      <c r="Q174" s="31"/>
      <c r="R174" s="29"/>
      <c r="S174" s="29"/>
      <c r="T174" s="29"/>
      <c r="U174" s="31"/>
      <c r="V174" s="29"/>
      <c r="W174" s="29"/>
      <c r="X174" s="29"/>
    </row>
    <row r="175" spans="4:24" s="1" customFormat="1" ht="12" customHeight="1">
      <c r="D175" s="22"/>
      <c r="E175" s="22"/>
      <c r="F175" s="22"/>
      <c r="G175" s="23"/>
      <c r="H175" s="52" t="s">
        <v>808</v>
      </c>
      <c r="I175" s="52"/>
      <c r="J175" s="52"/>
      <c r="K175" s="52"/>
      <c r="L175" s="31"/>
      <c r="M175" s="29"/>
      <c r="N175" s="29"/>
      <c r="O175" s="29"/>
      <c r="P175" s="29"/>
      <c r="Q175" s="31"/>
      <c r="R175" s="29"/>
      <c r="S175" s="29"/>
      <c r="T175" s="29"/>
      <c r="U175" s="31"/>
      <c r="V175" s="29"/>
      <c r="W175" s="29"/>
      <c r="X175" s="29"/>
    </row>
    <row r="176" spans="1:24" s="1" customFormat="1" ht="12" customHeight="1">
      <c r="A176" s="19">
        <v>6</v>
      </c>
      <c r="B176" s="20" t="s">
        <v>23</v>
      </c>
      <c r="C176" s="20"/>
      <c r="D176" s="53" t="s">
        <v>808</v>
      </c>
      <c r="E176" s="53"/>
      <c r="F176" s="53"/>
      <c r="G176" s="53"/>
      <c r="H176" s="27" t="s">
        <v>827</v>
      </c>
      <c r="I176" s="27"/>
      <c r="J176" s="27"/>
      <c r="K176" s="27"/>
      <c r="L176" s="29"/>
      <c r="M176" s="29"/>
      <c r="N176" s="29"/>
      <c r="O176" s="29"/>
      <c r="P176" s="29"/>
      <c r="Q176" s="28"/>
      <c r="R176" s="22"/>
      <c r="S176" s="22"/>
      <c r="T176" s="22"/>
      <c r="U176" s="31"/>
      <c r="V176" s="29"/>
      <c r="W176" s="29"/>
      <c r="X176" s="29"/>
    </row>
    <row r="177" spans="12:24" s="1" customFormat="1" ht="12" customHeight="1">
      <c r="L177" s="29"/>
      <c r="M177" s="29"/>
      <c r="N177" s="29"/>
      <c r="O177" s="29"/>
      <c r="P177" s="29"/>
      <c r="Q177" s="50" t="s">
        <v>808</v>
      </c>
      <c r="R177" s="50"/>
      <c r="S177" s="50"/>
      <c r="T177" s="50"/>
      <c r="U177" s="31"/>
      <c r="V177" s="29"/>
      <c r="W177" s="29"/>
      <c r="X177" s="29"/>
    </row>
    <row r="178" spans="1:20" s="1" customFormat="1" ht="12" customHeight="1">
      <c r="A178" s="19">
        <v>7</v>
      </c>
      <c r="B178" s="20" t="s">
        <v>23</v>
      </c>
      <c r="C178" s="20"/>
      <c r="D178" s="21" t="s">
        <v>812</v>
      </c>
      <c r="E178" s="21"/>
      <c r="F178" s="21"/>
      <c r="G178" s="21"/>
      <c r="L178" s="29"/>
      <c r="M178" s="29"/>
      <c r="N178" s="29"/>
      <c r="O178" s="29"/>
      <c r="P178" s="29"/>
      <c r="Q178" s="51">
        <v>16.15</v>
      </c>
      <c r="R178" s="51"/>
      <c r="S178" s="51"/>
      <c r="T178" s="51"/>
    </row>
    <row r="179" spans="4:20" s="1" customFormat="1" ht="12" customHeight="1">
      <c r="D179" s="22"/>
      <c r="E179" s="22"/>
      <c r="F179" s="22"/>
      <c r="G179" s="23"/>
      <c r="H179" s="21" t="s">
        <v>812</v>
      </c>
      <c r="I179" s="21"/>
      <c r="J179" s="21"/>
      <c r="K179" s="21"/>
      <c r="L179" s="29"/>
      <c r="M179" s="29"/>
      <c r="N179" s="29"/>
      <c r="O179" s="29"/>
      <c r="P179" s="29"/>
      <c r="Q179" s="31"/>
      <c r="R179" s="29"/>
      <c r="S179" s="29"/>
      <c r="T179" s="29"/>
    </row>
    <row r="180" spans="1:20" s="1" customFormat="1" ht="12" customHeight="1">
      <c r="A180" s="19">
        <v>10</v>
      </c>
      <c r="B180" s="20" t="s">
        <v>19</v>
      </c>
      <c r="C180" s="20"/>
      <c r="D180" s="53" t="s">
        <v>817</v>
      </c>
      <c r="E180" s="53"/>
      <c r="F180" s="53"/>
      <c r="G180" s="53"/>
      <c r="H180" s="57" t="s">
        <v>828</v>
      </c>
      <c r="I180" s="57"/>
      <c r="J180" s="57"/>
      <c r="K180" s="57"/>
      <c r="L180" s="28"/>
      <c r="M180" s="22"/>
      <c r="N180" s="22"/>
      <c r="O180" s="22"/>
      <c r="P180" s="22"/>
      <c r="Q180" s="31"/>
      <c r="R180" s="29"/>
      <c r="S180" s="29"/>
      <c r="T180" s="29"/>
    </row>
    <row r="181" spans="8:20" s="1" customFormat="1" ht="12" customHeight="1">
      <c r="H181" s="29"/>
      <c r="I181" s="29"/>
      <c r="J181" s="29"/>
      <c r="K181" s="29"/>
      <c r="L181" s="50" t="s">
        <v>824</v>
      </c>
      <c r="M181" s="50"/>
      <c r="N181" s="50"/>
      <c r="O181" s="50"/>
      <c r="P181" s="50"/>
      <c r="Q181" s="31"/>
      <c r="R181" s="29"/>
      <c r="S181" s="29"/>
      <c r="T181" s="29"/>
    </row>
    <row r="182" spans="1:16" s="1" customFormat="1" ht="12" customHeight="1">
      <c r="A182" s="19">
        <v>15</v>
      </c>
      <c r="B182" s="20" t="s">
        <v>29</v>
      </c>
      <c r="C182" s="20"/>
      <c r="D182" s="21" t="s">
        <v>822</v>
      </c>
      <c r="E182" s="21"/>
      <c r="F182" s="21"/>
      <c r="G182" s="21"/>
      <c r="H182" s="22"/>
      <c r="I182" s="22"/>
      <c r="J182" s="22"/>
      <c r="K182" s="22"/>
      <c r="L182" s="32" t="s">
        <v>829</v>
      </c>
      <c r="M182" s="27"/>
      <c r="N182" s="27"/>
      <c r="O182" s="27"/>
      <c r="P182" s="27"/>
    </row>
    <row r="183" spans="4:16" s="1" customFormat="1" ht="12" customHeight="1">
      <c r="D183" s="22"/>
      <c r="E183" s="22"/>
      <c r="F183" s="22"/>
      <c r="G183" s="23"/>
      <c r="H183" s="52" t="s">
        <v>824</v>
      </c>
      <c r="I183" s="52"/>
      <c r="J183" s="52"/>
      <c r="K183" s="52"/>
      <c r="L183" s="31"/>
      <c r="M183" s="29"/>
      <c r="N183" s="29"/>
      <c r="O183" s="29"/>
      <c r="P183" s="29"/>
    </row>
    <row r="184" spans="1:11" s="1" customFormat="1" ht="12" customHeight="1">
      <c r="A184" s="19">
        <v>2</v>
      </c>
      <c r="B184" s="20" t="s">
        <v>23</v>
      </c>
      <c r="C184" s="20"/>
      <c r="D184" s="53" t="s">
        <v>824</v>
      </c>
      <c r="E184" s="53"/>
      <c r="F184" s="53"/>
      <c r="G184" s="53"/>
      <c r="H184" s="54">
        <v>14.14</v>
      </c>
      <c r="I184" s="54"/>
      <c r="J184" s="54"/>
      <c r="K184" s="54"/>
    </row>
    <row r="185" s="1" customFormat="1" ht="12" customHeight="1"/>
    <row r="187" s="1" customFormat="1" ht="21" customHeight="1">
      <c r="A187" s="2" t="s">
        <v>830</v>
      </c>
    </row>
    <row r="188" s="1" customFormat="1" ht="12" customHeight="1"/>
    <row r="189" spans="1:7" s="1" customFormat="1" ht="12" customHeight="1">
      <c r="A189" s="19">
        <v>1</v>
      </c>
      <c r="B189" s="24"/>
      <c r="C189" s="24"/>
      <c r="D189" s="25"/>
      <c r="E189" s="25"/>
      <c r="F189" s="25"/>
      <c r="G189" s="25"/>
    </row>
    <row r="190" spans="4:9" s="1" customFormat="1" ht="12" customHeight="1">
      <c r="D190" s="22"/>
      <c r="E190" s="22"/>
      <c r="F190" s="22"/>
      <c r="G190" s="23"/>
      <c r="H190" s="21" t="s">
        <v>770</v>
      </c>
      <c r="I190" s="21"/>
    </row>
    <row r="191" spans="1:14" s="1" customFormat="1" ht="12" customHeight="1">
      <c r="A191" s="19">
        <v>32</v>
      </c>
      <c r="B191" s="20" t="s">
        <v>19</v>
      </c>
      <c r="C191" s="20"/>
      <c r="D191" s="53" t="s">
        <v>770</v>
      </c>
      <c r="E191" s="53"/>
      <c r="F191" s="53"/>
      <c r="G191" s="53"/>
      <c r="H191" s="27"/>
      <c r="I191" s="27"/>
      <c r="J191" s="28"/>
      <c r="K191" s="22"/>
      <c r="L191" s="22"/>
      <c r="M191" s="22"/>
      <c r="N191" s="22"/>
    </row>
    <row r="192" spans="8:14" s="1" customFormat="1" ht="12" customHeight="1">
      <c r="H192" s="29"/>
      <c r="I192" s="29"/>
      <c r="J192" s="30" t="s">
        <v>774</v>
      </c>
      <c r="K192" s="21"/>
      <c r="L192" s="21"/>
      <c r="M192" s="21"/>
      <c r="N192" s="21"/>
    </row>
    <row r="193" spans="1:17" s="1" customFormat="1" ht="12" customHeight="1">
      <c r="A193" s="19">
        <v>17</v>
      </c>
      <c r="B193" s="24"/>
      <c r="C193" s="24"/>
      <c r="D193" s="25"/>
      <c r="E193" s="25"/>
      <c r="F193" s="25"/>
      <c r="G193" s="25"/>
      <c r="H193" s="22"/>
      <c r="I193" s="22"/>
      <c r="J193" s="51">
        <v>15.16</v>
      </c>
      <c r="K193" s="51"/>
      <c r="L193" s="51"/>
      <c r="M193" s="51"/>
      <c r="N193" s="51"/>
      <c r="O193" s="31"/>
      <c r="P193" s="29"/>
      <c r="Q193" s="29"/>
    </row>
    <row r="194" spans="4:17" s="1" customFormat="1" ht="12" customHeight="1">
      <c r="D194" s="22"/>
      <c r="E194" s="22"/>
      <c r="F194" s="22"/>
      <c r="G194" s="23"/>
      <c r="H194" s="52" t="s">
        <v>774</v>
      </c>
      <c r="I194" s="52"/>
      <c r="J194" s="31"/>
      <c r="K194" s="29"/>
      <c r="L194" s="29"/>
      <c r="M194" s="29"/>
      <c r="N194" s="29"/>
      <c r="O194" s="31"/>
      <c r="P194" s="29"/>
      <c r="Q194" s="29"/>
    </row>
    <row r="195" spans="1:17" s="1" customFormat="1" ht="12" customHeight="1">
      <c r="A195" s="19">
        <v>16</v>
      </c>
      <c r="B195" s="20" t="s">
        <v>19</v>
      </c>
      <c r="C195" s="20"/>
      <c r="D195" s="53" t="s">
        <v>774</v>
      </c>
      <c r="E195" s="53"/>
      <c r="F195" s="53"/>
      <c r="G195" s="53"/>
      <c r="H195" s="27"/>
      <c r="I195" s="27"/>
      <c r="J195" s="29"/>
      <c r="K195" s="29"/>
      <c r="L195" s="29"/>
      <c r="M195" s="29"/>
      <c r="N195" s="29"/>
      <c r="O195" s="28"/>
      <c r="P195" s="22"/>
      <c r="Q195" s="22"/>
    </row>
    <row r="196" spans="10:17" s="1" customFormat="1" ht="12" customHeight="1">
      <c r="J196" s="29"/>
      <c r="K196" s="29"/>
      <c r="L196" s="29"/>
      <c r="M196" s="29"/>
      <c r="N196" s="29"/>
      <c r="O196" s="30" t="s">
        <v>779</v>
      </c>
      <c r="P196" s="21"/>
      <c r="Q196" s="21"/>
    </row>
    <row r="197" spans="1:21" s="1" customFormat="1" ht="12" customHeight="1">
      <c r="A197" s="19">
        <v>9</v>
      </c>
      <c r="B197" s="24"/>
      <c r="C197" s="24"/>
      <c r="D197" s="25"/>
      <c r="E197" s="25"/>
      <c r="F197" s="25"/>
      <c r="G197" s="25"/>
      <c r="J197" s="29"/>
      <c r="K197" s="29"/>
      <c r="L197" s="29"/>
      <c r="M197" s="29"/>
      <c r="N197" s="29"/>
      <c r="O197" s="51">
        <v>18.23</v>
      </c>
      <c r="P197" s="51"/>
      <c r="Q197" s="51"/>
      <c r="R197" s="31"/>
      <c r="S197" s="29"/>
      <c r="T197" s="29"/>
      <c r="U197" s="29"/>
    </row>
    <row r="198" spans="4:21" s="1" customFormat="1" ht="12" customHeight="1">
      <c r="D198" s="22"/>
      <c r="E198" s="22"/>
      <c r="F198" s="22"/>
      <c r="G198" s="23"/>
      <c r="H198" s="21" t="s">
        <v>778</v>
      </c>
      <c r="I198" s="21"/>
      <c r="J198" s="29"/>
      <c r="K198" s="29"/>
      <c r="L198" s="29"/>
      <c r="M198" s="29"/>
      <c r="N198" s="29"/>
      <c r="O198" s="31"/>
      <c r="P198" s="29"/>
      <c r="Q198" s="29"/>
      <c r="R198" s="31"/>
      <c r="S198" s="29"/>
      <c r="T198" s="29"/>
      <c r="U198" s="29"/>
    </row>
    <row r="199" spans="1:21" s="1" customFormat="1" ht="12" customHeight="1">
      <c r="A199" s="19">
        <v>24</v>
      </c>
      <c r="B199" s="20" t="s">
        <v>19</v>
      </c>
      <c r="C199" s="20"/>
      <c r="D199" s="53" t="s">
        <v>778</v>
      </c>
      <c r="E199" s="53"/>
      <c r="F199" s="53"/>
      <c r="G199" s="53"/>
      <c r="H199" s="27"/>
      <c r="I199" s="27"/>
      <c r="J199" s="28"/>
      <c r="K199" s="22"/>
      <c r="L199" s="22"/>
      <c r="M199" s="22"/>
      <c r="N199" s="22"/>
      <c r="O199" s="31"/>
      <c r="P199" s="29"/>
      <c r="Q199" s="29"/>
      <c r="R199" s="31"/>
      <c r="S199" s="29"/>
      <c r="T199" s="29"/>
      <c r="U199" s="29"/>
    </row>
    <row r="200" spans="8:21" s="1" customFormat="1" ht="12" customHeight="1">
      <c r="H200" s="29"/>
      <c r="I200" s="29"/>
      <c r="J200" s="50" t="s">
        <v>779</v>
      </c>
      <c r="K200" s="50"/>
      <c r="L200" s="50"/>
      <c r="M200" s="50"/>
      <c r="N200" s="50"/>
      <c r="O200" s="31"/>
      <c r="P200" s="29"/>
      <c r="Q200" s="29"/>
      <c r="R200" s="31"/>
      <c r="S200" s="29"/>
      <c r="T200" s="29"/>
      <c r="U200" s="29"/>
    </row>
    <row r="201" spans="1:21" s="1" customFormat="1" ht="12" customHeight="1">
      <c r="A201" s="19">
        <v>25</v>
      </c>
      <c r="B201" s="20" t="s">
        <v>19</v>
      </c>
      <c r="C201" s="20"/>
      <c r="D201" s="21" t="s">
        <v>779</v>
      </c>
      <c r="E201" s="21"/>
      <c r="F201" s="21"/>
      <c r="G201" s="21"/>
      <c r="H201" s="22"/>
      <c r="I201" s="22"/>
      <c r="J201" s="51">
        <v>13.19</v>
      </c>
      <c r="K201" s="51"/>
      <c r="L201" s="51"/>
      <c r="M201" s="51"/>
      <c r="N201" s="51"/>
      <c r="O201" s="29"/>
      <c r="P201" s="29"/>
      <c r="Q201" s="29"/>
      <c r="R201" s="31"/>
      <c r="S201" s="29"/>
      <c r="T201" s="29"/>
      <c r="U201" s="29"/>
    </row>
    <row r="202" spans="4:21" s="1" customFormat="1" ht="12" customHeight="1">
      <c r="D202" s="22"/>
      <c r="E202" s="22"/>
      <c r="F202" s="22"/>
      <c r="G202" s="23"/>
      <c r="H202" s="52" t="s">
        <v>779</v>
      </c>
      <c r="I202" s="52"/>
      <c r="J202" s="31"/>
      <c r="K202" s="29"/>
      <c r="L202" s="29"/>
      <c r="M202" s="29"/>
      <c r="N202" s="29"/>
      <c r="O202" s="29"/>
      <c r="P202" s="29"/>
      <c r="Q202" s="29"/>
      <c r="R202" s="31"/>
      <c r="S202" s="29"/>
      <c r="T202" s="29"/>
      <c r="U202" s="29"/>
    </row>
    <row r="203" spans="1:21" s="1" customFormat="1" ht="12" customHeight="1">
      <c r="A203" s="19">
        <v>8</v>
      </c>
      <c r="B203" s="20" t="s">
        <v>29</v>
      </c>
      <c r="C203" s="20"/>
      <c r="D203" s="69" t="s">
        <v>364</v>
      </c>
      <c r="E203" s="69"/>
      <c r="F203" s="69"/>
      <c r="G203" s="69"/>
      <c r="H203" s="27" t="s">
        <v>514</v>
      </c>
      <c r="I203" s="27"/>
      <c r="O203" s="29"/>
      <c r="P203" s="29"/>
      <c r="Q203" s="29"/>
      <c r="R203" s="28"/>
      <c r="S203" s="22"/>
      <c r="T203" s="22"/>
      <c r="U203" s="22"/>
    </row>
    <row r="204" spans="15:21" s="1" customFormat="1" ht="12" customHeight="1">
      <c r="O204" s="29"/>
      <c r="P204" s="29"/>
      <c r="Q204" s="29"/>
      <c r="R204" s="30" t="s">
        <v>790</v>
      </c>
      <c r="S204" s="21"/>
      <c r="T204" s="21"/>
      <c r="U204" s="21"/>
    </row>
    <row r="205" spans="1:24" s="1" customFormat="1" ht="12" customHeight="1">
      <c r="A205" s="19">
        <v>5</v>
      </c>
      <c r="B205" s="24"/>
      <c r="C205" s="24"/>
      <c r="D205" s="25"/>
      <c r="E205" s="25"/>
      <c r="F205" s="25"/>
      <c r="G205" s="25"/>
      <c r="O205" s="29"/>
      <c r="P205" s="29"/>
      <c r="Q205" s="29"/>
      <c r="R205" s="51">
        <v>16.17</v>
      </c>
      <c r="S205" s="51"/>
      <c r="T205" s="51"/>
      <c r="U205" s="51"/>
      <c r="V205" s="31"/>
      <c r="W205" s="29"/>
      <c r="X205" s="29"/>
    </row>
    <row r="206" spans="4:24" s="1" customFormat="1" ht="12" customHeight="1">
      <c r="D206" s="22"/>
      <c r="E206" s="22"/>
      <c r="F206" s="22"/>
      <c r="G206" s="23"/>
      <c r="H206" s="21" t="s">
        <v>784</v>
      </c>
      <c r="I206" s="21"/>
      <c r="O206" s="29"/>
      <c r="P206" s="29"/>
      <c r="Q206" s="29"/>
      <c r="R206" s="31"/>
      <c r="S206" s="29"/>
      <c r="T206" s="29"/>
      <c r="U206" s="29"/>
      <c r="V206" s="31"/>
      <c r="W206" s="29"/>
      <c r="X206" s="29"/>
    </row>
    <row r="207" spans="1:24" s="1" customFormat="1" ht="12" customHeight="1">
      <c r="A207" s="19">
        <v>28</v>
      </c>
      <c r="B207" s="20" t="s">
        <v>19</v>
      </c>
      <c r="C207" s="20"/>
      <c r="D207" s="53" t="s">
        <v>784</v>
      </c>
      <c r="E207" s="53"/>
      <c r="F207" s="53"/>
      <c r="G207" s="53"/>
      <c r="H207" s="27"/>
      <c r="I207" s="27"/>
      <c r="J207" s="28"/>
      <c r="K207" s="22"/>
      <c r="L207" s="22"/>
      <c r="M207" s="22"/>
      <c r="N207" s="22"/>
      <c r="O207" s="29"/>
      <c r="P207" s="29"/>
      <c r="Q207" s="29"/>
      <c r="R207" s="31"/>
      <c r="S207" s="29"/>
      <c r="T207" s="29"/>
      <c r="U207" s="29"/>
      <c r="V207" s="31"/>
      <c r="W207" s="29"/>
      <c r="X207" s="29"/>
    </row>
    <row r="208" spans="8:24" s="1" customFormat="1" ht="12" customHeight="1">
      <c r="H208" s="29"/>
      <c r="I208" s="29"/>
      <c r="J208" s="30" t="s">
        <v>787</v>
      </c>
      <c r="K208" s="21"/>
      <c r="L208" s="21"/>
      <c r="M208" s="21"/>
      <c r="N208" s="21"/>
      <c r="O208" s="29"/>
      <c r="P208" s="29"/>
      <c r="Q208" s="29"/>
      <c r="R208" s="31"/>
      <c r="S208" s="29"/>
      <c r="T208" s="29"/>
      <c r="U208" s="29"/>
      <c r="V208" s="31"/>
      <c r="W208" s="29"/>
      <c r="X208" s="29"/>
    </row>
    <row r="209" spans="1:24" s="1" customFormat="1" ht="12" customHeight="1">
      <c r="A209" s="19">
        <v>21</v>
      </c>
      <c r="B209" s="24"/>
      <c r="C209" s="24"/>
      <c r="D209" s="25"/>
      <c r="E209" s="25"/>
      <c r="F209" s="25"/>
      <c r="G209" s="25"/>
      <c r="H209" s="22"/>
      <c r="I209" s="22"/>
      <c r="J209" s="58">
        <v>11.4</v>
      </c>
      <c r="K209" s="58"/>
      <c r="L209" s="58"/>
      <c r="M209" s="58"/>
      <c r="N209" s="58"/>
      <c r="O209" s="31"/>
      <c r="P209" s="29"/>
      <c r="Q209" s="29"/>
      <c r="R209" s="31"/>
      <c r="S209" s="29"/>
      <c r="T209" s="29"/>
      <c r="U209" s="29"/>
      <c r="V209" s="31"/>
      <c r="W209" s="29"/>
      <c r="X209" s="29"/>
    </row>
    <row r="210" spans="4:24" s="1" customFormat="1" ht="12" customHeight="1">
      <c r="D210" s="22"/>
      <c r="E210" s="22"/>
      <c r="F210" s="22"/>
      <c r="G210" s="23"/>
      <c r="H210" s="52" t="s">
        <v>787</v>
      </c>
      <c r="I210" s="52"/>
      <c r="J210" s="31"/>
      <c r="K210" s="29"/>
      <c r="L210" s="29"/>
      <c r="M210" s="29"/>
      <c r="N210" s="29"/>
      <c r="O210" s="31"/>
      <c r="P210" s="29"/>
      <c r="Q210" s="29"/>
      <c r="R210" s="31"/>
      <c r="S210" s="29"/>
      <c r="T210" s="29"/>
      <c r="U210" s="29"/>
      <c r="V210" s="31"/>
      <c r="W210" s="29"/>
      <c r="X210" s="29"/>
    </row>
    <row r="211" spans="1:24" s="1" customFormat="1" ht="12" customHeight="1">
      <c r="A211" s="19">
        <v>12</v>
      </c>
      <c r="B211" s="20" t="s">
        <v>19</v>
      </c>
      <c r="C211" s="20"/>
      <c r="D211" s="53" t="s">
        <v>787</v>
      </c>
      <c r="E211" s="53"/>
      <c r="F211" s="53"/>
      <c r="G211" s="53"/>
      <c r="H211" s="27"/>
      <c r="I211" s="27"/>
      <c r="J211" s="29"/>
      <c r="K211" s="29"/>
      <c r="L211" s="29"/>
      <c r="M211" s="29"/>
      <c r="N211" s="29"/>
      <c r="O211" s="28"/>
      <c r="P211" s="22"/>
      <c r="Q211" s="22"/>
      <c r="R211" s="31"/>
      <c r="S211" s="29"/>
      <c r="T211" s="29"/>
      <c r="U211" s="29"/>
      <c r="V211" s="31"/>
      <c r="W211" s="29"/>
      <c r="X211" s="29"/>
    </row>
    <row r="212" spans="10:24" s="1" customFormat="1" ht="12" customHeight="1">
      <c r="J212" s="29"/>
      <c r="K212" s="29"/>
      <c r="L212" s="29"/>
      <c r="M212" s="29"/>
      <c r="N212" s="29"/>
      <c r="O212" s="50" t="s">
        <v>790</v>
      </c>
      <c r="P212" s="50"/>
      <c r="Q212" s="50"/>
      <c r="R212" s="31"/>
      <c r="S212" s="29"/>
      <c r="T212" s="29"/>
      <c r="U212" s="29"/>
      <c r="V212" s="31"/>
      <c r="W212" s="29"/>
      <c r="X212" s="29"/>
    </row>
    <row r="213" spans="1:24" s="1" customFormat="1" ht="12" customHeight="1">
      <c r="A213" s="19">
        <v>13</v>
      </c>
      <c r="B213" s="24"/>
      <c r="C213" s="24"/>
      <c r="D213" s="25"/>
      <c r="E213" s="25"/>
      <c r="F213" s="25"/>
      <c r="G213" s="25"/>
      <c r="J213" s="29"/>
      <c r="K213" s="29"/>
      <c r="L213" s="29"/>
      <c r="M213" s="29"/>
      <c r="N213" s="29"/>
      <c r="O213" s="32" t="s">
        <v>831</v>
      </c>
      <c r="P213" s="27"/>
      <c r="Q213" s="27"/>
      <c r="R213" s="29"/>
      <c r="S213" s="29"/>
      <c r="T213" s="29"/>
      <c r="U213" s="29"/>
      <c r="V213" s="31"/>
      <c r="W213" s="29"/>
      <c r="X213" s="29"/>
    </row>
    <row r="214" spans="4:24" s="1" customFormat="1" ht="12" customHeight="1">
      <c r="D214" s="22"/>
      <c r="E214" s="22"/>
      <c r="F214" s="22"/>
      <c r="G214" s="23"/>
      <c r="H214" s="21" t="s">
        <v>790</v>
      </c>
      <c r="I214" s="21"/>
      <c r="J214" s="29"/>
      <c r="K214" s="29"/>
      <c r="L214" s="29"/>
      <c r="M214" s="29"/>
      <c r="N214" s="29"/>
      <c r="O214" s="31"/>
      <c r="P214" s="29"/>
      <c r="Q214" s="29"/>
      <c r="R214" s="29"/>
      <c r="S214" s="29"/>
      <c r="T214" s="29"/>
      <c r="U214" s="29"/>
      <c r="V214" s="31"/>
      <c r="W214" s="29"/>
      <c r="X214" s="29"/>
    </row>
    <row r="215" spans="1:24" s="1" customFormat="1" ht="12" customHeight="1">
      <c r="A215" s="19">
        <v>20</v>
      </c>
      <c r="B215" s="20" t="s">
        <v>29</v>
      </c>
      <c r="C215" s="20"/>
      <c r="D215" s="53" t="s">
        <v>790</v>
      </c>
      <c r="E215" s="53"/>
      <c r="F215" s="53"/>
      <c r="G215" s="53"/>
      <c r="H215" s="27"/>
      <c r="I215" s="27"/>
      <c r="J215" s="28"/>
      <c r="K215" s="22"/>
      <c r="L215" s="22"/>
      <c r="M215" s="22"/>
      <c r="N215" s="22"/>
      <c r="O215" s="31"/>
      <c r="P215" s="29"/>
      <c r="Q215" s="29"/>
      <c r="R215" s="29"/>
      <c r="S215" s="29"/>
      <c r="T215" s="29"/>
      <c r="U215" s="29"/>
      <c r="V215" s="31"/>
      <c r="W215" s="29"/>
      <c r="X215" s="29"/>
    </row>
    <row r="216" spans="8:24" s="1" customFormat="1" ht="12" customHeight="1">
      <c r="H216" s="29"/>
      <c r="I216" s="29"/>
      <c r="J216" s="50" t="s">
        <v>790</v>
      </c>
      <c r="K216" s="50"/>
      <c r="L216" s="50"/>
      <c r="M216" s="50"/>
      <c r="N216" s="50"/>
      <c r="O216" s="31"/>
      <c r="P216" s="29"/>
      <c r="Q216" s="29"/>
      <c r="R216" s="29"/>
      <c r="S216" s="29"/>
      <c r="T216" s="29"/>
      <c r="U216" s="29"/>
      <c r="V216" s="31"/>
      <c r="W216" s="29"/>
      <c r="X216" s="29"/>
    </row>
    <row r="217" spans="1:24" s="1" customFormat="1" ht="12" customHeight="1">
      <c r="A217" s="19">
        <v>29</v>
      </c>
      <c r="B217" s="20" t="s">
        <v>19</v>
      </c>
      <c r="C217" s="20"/>
      <c r="D217" s="21" t="s">
        <v>792</v>
      </c>
      <c r="E217" s="21"/>
      <c r="F217" s="21"/>
      <c r="G217" s="21"/>
      <c r="H217" s="22"/>
      <c r="I217" s="22"/>
      <c r="J217" s="51">
        <v>14.22</v>
      </c>
      <c r="K217" s="51"/>
      <c r="L217" s="51"/>
      <c r="M217" s="51"/>
      <c r="N217" s="51"/>
      <c r="R217" s="29"/>
      <c r="S217" s="29"/>
      <c r="T217" s="29"/>
      <c r="U217" s="29"/>
      <c r="V217" s="31"/>
      <c r="W217" s="29"/>
      <c r="X217" s="29"/>
    </row>
    <row r="218" spans="4:24" s="1" customFormat="1" ht="12" customHeight="1">
      <c r="D218" s="22"/>
      <c r="E218" s="22"/>
      <c r="F218" s="22"/>
      <c r="G218" s="23"/>
      <c r="H218" s="52" t="s">
        <v>795</v>
      </c>
      <c r="I218" s="52"/>
      <c r="J218" s="31"/>
      <c r="K218" s="29"/>
      <c r="L218" s="29"/>
      <c r="M218" s="29"/>
      <c r="N218" s="29"/>
      <c r="R218" s="29"/>
      <c r="S218" s="29"/>
      <c r="T218" s="29"/>
      <c r="U218" s="29"/>
      <c r="V218" s="31"/>
      <c r="W218" s="29"/>
      <c r="X218" s="29"/>
    </row>
    <row r="219" spans="1:24" s="1" customFormat="1" ht="12" customHeight="1">
      <c r="A219" s="19">
        <v>4</v>
      </c>
      <c r="B219" s="20" t="s">
        <v>19</v>
      </c>
      <c r="C219" s="20"/>
      <c r="D219" s="53" t="s">
        <v>795</v>
      </c>
      <c r="E219" s="53"/>
      <c r="F219" s="53"/>
      <c r="G219" s="53"/>
      <c r="H219" s="56">
        <v>9.1</v>
      </c>
      <c r="I219" s="56"/>
      <c r="R219" s="29"/>
      <c r="S219" s="29"/>
      <c r="T219" s="29"/>
      <c r="U219" s="29"/>
      <c r="V219" s="28"/>
      <c r="W219" s="22"/>
      <c r="X219" s="22"/>
    </row>
    <row r="220" spans="18:24" s="1" customFormat="1" ht="12" customHeight="1">
      <c r="R220" s="29"/>
      <c r="S220" s="29"/>
      <c r="T220" s="29"/>
      <c r="U220" s="29"/>
      <c r="V220" s="30" t="s">
        <v>790</v>
      </c>
      <c r="W220" s="21"/>
      <c r="X220" s="21"/>
    </row>
    <row r="221" spans="1:24" s="1" customFormat="1" ht="12" customHeight="1">
      <c r="A221" s="19">
        <v>3</v>
      </c>
      <c r="B221" s="20" t="s">
        <v>29</v>
      </c>
      <c r="C221" s="20"/>
      <c r="D221" s="21" t="s">
        <v>797</v>
      </c>
      <c r="E221" s="21"/>
      <c r="F221" s="21"/>
      <c r="G221" s="21"/>
      <c r="R221" s="29"/>
      <c r="S221" s="29"/>
      <c r="T221" s="29"/>
      <c r="U221" s="29"/>
      <c r="V221" s="32" t="s">
        <v>832</v>
      </c>
      <c r="W221" s="27"/>
      <c r="X221" s="27"/>
    </row>
    <row r="222" spans="4:24" s="1" customFormat="1" ht="12" customHeight="1">
      <c r="D222" s="22"/>
      <c r="E222" s="22"/>
      <c r="F222" s="22"/>
      <c r="G222" s="23"/>
      <c r="H222" s="21" t="s">
        <v>801</v>
      </c>
      <c r="I222" s="21"/>
      <c r="R222" s="29"/>
      <c r="S222" s="29"/>
      <c r="T222" s="29"/>
      <c r="U222" s="29"/>
      <c r="V222" s="31"/>
      <c r="W222" s="29"/>
      <c r="X222" s="29"/>
    </row>
    <row r="223" spans="1:24" s="1" customFormat="1" ht="12" customHeight="1">
      <c r="A223" s="19">
        <v>30</v>
      </c>
      <c r="B223" s="20" t="s">
        <v>19</v>
      </c>
      <c r="C223" s="20"/>
      <c r="D223" s="53" t="s">
        <v>801</v>
      </c>
      <c r="E223" s="53"/>
      <c r="F223" s="53"/>
      <c r="G223" s="53"/>
      <c r="H223" s="56">
        <v>11.9</v>
      </c>
      <c r="I223" s="56"/>
      <c r="J223" s="28"/>
      <c r="K223" s="22"/>
      <c r="L223" s="22"/>
      <c r="M223" s="22"/>
      <c r="N223" s="22"/>
      <c r="R223" s="29"/>
      <c r="S223" s="29"/>
      <c r="T223" s="29"/>
      <c r="U223" s="29"/>
      <c r="V223" s="31"/>
      <c r="W223" s="29"/>
      <c r="X223" s="29"/>
    </row>
    <row r="224" spans="8:24" s="1" customFormat="1" ht="12" customHeight="1">
      <c r="H224" s="29"/>
      <c r="I224" s="29"/>
      <c r="J224" s="30" t="s">
        <v>801</v>
      </c>
      <c r="K224" s="21"/>
      <c r="L224" s="21"/>
      <c r="M224" s="21"/>
      <c r="N224" s="21"/>
      <c r="R224" s="29"/>
      <c r="S224" s="29"/>
      <c r="T224" s="29"/>
      <c r="U224" s="29"/>
      <c r="V224" s="31"/>
      <c r="W224" s="29"/>
      <c r="X224" s="29"/>
    </row>
    <row r="225" spans="1:24" s="1" customFormat="1" ht="12" customHeight="1">
      <c r="A225" s="19">
        <v>19</v>
      </c>
      <c r="B225" s="20" t="s">
        <v>19</v>
      </c>
      <c r="C225" s="20"/>
      <c r="D225" s="21" t="s">
        <v>802</v>
      </c>
      <c r="E225" s="21"/>
      <c r="F225" s="21"/>
      <c r="G225" s="21"/>
      <c r="H225" s="22"/>
      <c r="I225" s="22"/>
      <c r="J225" s="58">
        <v>7.7</v>
      </c>
      <c r="K225" s="58"/>
      <c r="L225" s="58"/>
      <c r="M225" s="58"/>
      <c r="N225" s="58"/>
      <c r="O225" s="31"/>
      <c r="P225" s="29"/>
      <c r="Q225" s="29"/>
      <c r="R225" s="29"/>
      <c r="S225" s="29"/>
      <c r="T225" s="29"/>
      <c r="U225" s="29"/>
      <c r="V225" s="31"/>
      <c r="W225" s="29"/>
      <c r="X225" s="29"/>
    </row>
    <row r="226" spans="4:24" s="1" customFormat="1" ht="12" customHeight="1">
      <c r="D226" s="22"/>
      <c r="E226" s="22"/>
      <c r="F226" s="22"/>
      <c r="G226" s="23"/>
      <c r="H226" s="52" t="s">
        <v>802</v>
      </c>
      <c r="I226" s="52"/>
      <c r="J226" s="31"/>
      <c r="K226" s="29"/>
      <c r="L226" s="29"/>
      <c r="M226" s="29"/>
      <c r="N226" s="29"/>
      <c r="O226" s="31"/>
      <c r="P226" s="29"/>
      <c r="Q226" s="29"/>
      <c r="R226" s="29"/>
      <c r="S226" s="29"/>
      <c r="T226" s="29"/>
      <c r="U226" s="29"/>
      <c r="V226" s="31"/>
      <c r="W226" s="29"/>
      <c r="X226" s="29"/>
    </row>
    <row r="227" spans="1:24" s="1" customFormat="1" ht="12" customHeight="1">
      <c r="A227" s="19">
        <v>14</v>
      </c>
      <c r="B227" s="24"/>
      <c r="C227" s="24"/>
      <c r="D227" s="25"/>
      <c r="E227" s="25"/>
      <c r="F227" s="25"/>
      <c r="G227" s="26"/>
      <c r="H227" s="27"/>
      <c r="I227" s="27"/>
      <c r="J227" s="29"/>
      <c r="K227" s="29"/>
      <c r="L227" s="29"/>
      <c r="M227" s="29"/>
      <c r="N227" s="29"/>
      <c r="O227" s="28"/>
      <c r="P227" s="22"/>
      <c r="Q227" s="22"/>
      <c r="R227" s="29"/>
      <c r="S227" s="29"/>
      <c r="T227" s="29"/>
      <c r="U227" s="29"/>
      <c r="V227" s="31"/>
      <c r="W227" s="29"/>
      <c r="X227" s="29"/>
    </row>
    <row r="228" spans="10:24" s="1" customFormat="1" ht="12" customHeight="1">
      <c r="J228" s="29"/>
      <c r="K228" s="29"/>
      <c r="L228" s="29"/>
      <c r="M228" s="29"/>
      <c r="N228" s="29"/>
      <c r="O228" s="30" t="s">
        <v>801</v>
      </c>
      <c r="P228" s="21"/>
      <c r="Q228" s="21"/>
      <c r="R228" s="29"/>
      <c r="S228" s="29"/>
      <c r="T228" s="29"/>
      <c r="U228" s="29"/>
      <c r="V228" s="31"/>
      <c r="W228" s="29"/>
      <c r="X228" s="29"/>
    </row>
    <row r="229" spans="1:24" s="1" customFormat="1" ht="12" customHeight="1">
      <c r="A229" s="19">
        <v>11</v>
      </c>
      <c r="B229" s="20" t="s">
        <v>42</v>
      </c>
      <c r="C229" s="20"/>
      <c r="D229" s="21" t="s">
        <v>804</v>
      </c>
      <c r="E229" s="21"/>
      <c r="F229" s="21"/>
      <c r="G229" s="21"/>
      <c r="J229" s="29"/>
      <c r="K229" s="29"/>
      <c r="L229" s="29"/>
      <c r="M229" s="29"/>
      <c r="N229" s="29"/>
      <c r="O229" s="58">
        <v>22.3</v>
      </c>
      <c r="P229" s="58"/>
      <c r="Q229" s="58"/>
      <c r="R229" s="31"/>
      <c r="S229" s="29"/>
      <c r="T229" s="29"/>
      <c r="U229" s="29"/>
      <c r="V229" s="31"/>
      <c r="W229" s="29"/>
      <c r="X229" s="29"/>
    </row>
    <row r="230" spans="4:24" s="1" customFormat="1" ht="12" customHeight="1">
      <c r="D230" s="22"/>
      <c r="E230" s="22"/>
      <c r="F230" s="22"/>
      <c r="G230" s="23"/>
      <c r="H230" s="21" t="s">
        <v>804</v>
      </c>
      <c r="I230" s="21"/>
      <c r="J230" s="29"/>
      <c r="K230" s="29"/>
      <c r="L230" s="29"/>
      <c r="M230" s="29"/>
      <c r="N230" s="29"/>
      <c r="O230" s="31"/>
      <c r="P230" s="29"/>
      <c r="Q230" s="29"/>
      <c r="R230" s="31"/>
      <c r="S230" s="29"/>
      <c r="T230" s="29"/>
      <c r="U230" s="29"/>
      <c r="V230" s="31"/>
      <c r="W230" s="29"/>
      <c r="X230" s="29"/>
    </row>
    <row r="231" spans="1:24" s="1" customFormat="1" ht="12" customHeight="1">
      <c r="A231" s="19">
        <v>22</v>
      </c>
      <c r="B231" s="24"/>
      <c r="C231" s="24"/>
      <c r="D231" s="25"/>
      <c r="E231" s="25"/>
      <c r="F231" s="25"/>
      <c r="G231" s="26"/>
      <c r="H231" s="27"/>
      <c r="I231" s="27"/>
      <c r="J231" s="28"/>
      <c r="K231" s="22"/>
      <c r="L231" s="22"/>
      <c r="M231" s="22"/>
      <c r="N231" s="22"/>
      <c r="O231" s="31"/>
      <c r="P231" s="29"/>
      <c r="Q231" s="29"/>
      <c r="R231" s="31"/>
      <c r="S231" s="29"/>
      <c r="T231" s="29"/>
      <c r="U231" s="29"/>
      <c r="V231" s="31"/>
      <c r="W231" s="29"/>
      <c r="X231" s="29"/>
    </row>
    <row r="232" spans="8:24" s="1" customFormat="1" ht="12" customHeight="1">
      <c r="H232" s="29"/>
      <c r="I232" s="29"/>
      <c r="J232" s="50" t="s">
        <v>809</v>
      </c>
      <c r="K232" s="50"/>
      <c r="L232" s="50"/>
      <c r="M232" s="50"/>
      <c r="N232" s="50"/>
      <c r="O232" s="31"/>
      <c r="P232" s="29"/>
      <c r="Q232" s="29"/>
      <c r="R232" s="31"/>
      <c r="S232" s="29"/>
      <c r="T232" s="29"/>
      <c r="U232" s="29"/>
      <c r="V232" s="31"/>
      <c r="W232" s="29"/>
      <c r="X232" s="29"/>
    </row>
    <row r="233" spans="1:24" s="1" customFormat="1" ht="12" customHeight="1">
      <c r="A233" s="19">
        <v>27</v>
      </c>
      <c r="B233" s="20" t="s">
        <v>19</v>
      </c>
      <c r="C233" s="20"/>
      <c r="D233" s="21" t="s">
        <v>809</v>
      </c>
      <c r="E233" s="21"/>
      <c r="F233" s="21"/>
      <c r="G233" s="21"/>
      <c r="H233" s="22"/>
      <c r="I233" s="22"/>
      <c r="J233" s="58">
        <v>3.7</v>
      </c>
      <c r="K233" s="58"/>
      <c r="L233" s="58"/>
      <c r="M233" s="58"/>
      <c r="N233" s="58"/>
      <c r="O233" s="29"/>
      <c r="P233" s="29"/>
      <c r="Q233" s="29"/>
      <c r="R233" s="31"/>
      <c r="S233" s="29"/>
      <c r="T233" s="29"/>
      <c r="U233" s="29"/>
      <c r="V233" s="31"/>
      <c r="W233" s="29"/>
      <c r="X233" s="29"/>
    </row>
    <row r="234" spans="4:24" s="1" customFormat="1" ht="12" customHeight="1">
      <c r="D234" s="22"/>
      <c r="E234" s="22"/>
      <c r="F234" s="22"/>
      <c r="G234" s="23"/>
      <c r="H234" s="52" t="s">
        <v>809</v>
      </c>
      <c r="I234" s="52"/>
      <c r="J234" s="31"/>
      <c r="K234" s="29"/>
      <c r="L234" s="29"/>
      <c r="M234" s="29"/>
      <c r="N234" s="29"/>
      <c r="O234" s="29"/>
      <c r="P234" s="29"/>
      <c r="Q234" s="29"/>
      <c r="R234" s="31"/>
      <c r="S234" s="29"/>
      <c r="T234" s="29"/>
      <c r="U234" s="29"/>
      <c r="V234" s="31"/>
      <c r="W234" s="29"/>
      <c r="X234" s="29"/>
    </row>
    <row r="235" spans="1:24" s="1" customFormat="1" ht="12" customHeight="1">
      <c r="A235" s="19">
        <v>6</v>
      </c>
      <c r="B235" s="24"/>
      <c r="C235" s="24"/>
      <c r="D235" s="25"/>
      <c r="E235" s="25"/>
      <c r="F235" s="25"/>
      <c r="G235" s="26"/>
      <c r="H235" s="27"/>
      <c r="I235" s="27"/>
      <c r="O235" s="29"/>
      <c r="P235" s="29"/>
      <c r="Q235" s="29"/>
      <c r="R235" s="28"/>
      <c r="S235" s="22"/>
      <c r="T235" s="22"/>
      <c r="U235" s="22"/>
      <c r="V235" s="31"/>
      <c r="W235" s="29"/>
      <c r="X235" s="29"/>
    </row>
    <row r="236" spans="15:24" s="1" customFormat="1" ht="12" customHeight="1">
      <c r="O236" s="29"/>
      <c r="P236" s="29"/>
      <c r="Q236" s="29"/>
      <c r="R236" s="50" t="s">
        <v>801</v>
      </c>
      <c r="S236" s="50"/>
      <c r="T236" s="50"/>
      <c r="U236" s="50"/>
      <c r="V236" s="31"/>
      <c r="W236" s="29"/>
      <c r="X236" s="29"/>
    </row>
    <row r="237" spans="1:21" s="1" customFormat="1" ht="12" customHeight="1">
      <c r="A237" s="19">
        <v>7</v>
      </c>
      <c r="B237" s="20" t="s">
        <v>19</v>
      </c>
      <c r="C237" s="20"/>
      <c r="D237" s="21" t="s">
        <v>810</v>
      </c>
      <c r="E237" s="21"/>
      <c r="F237" s="21"/>
      <c r="G237" s="21"/>
      <c r="O237" s="29"/>
      <c r="P237" s="29"/>
      <c r="Q237" s="29"/>
      <c r="R237" s="51">
        <v>12.15</v>
      </c>
      <c r="S237" s="51"/>
      <c r="T237" s="51"/>
      <c r="U237" s="51"/>
    </row>
    <row r="238" spans="4:21" s="1" customFormat="1" ht="12" customHeight="1">
      <c r="D238" s="22"/>
      <c r="E238" s="22"/>
      <c r="F238" s="22"/>
      <c r="G238" s="23"/>
      <c r="H238" s="21" t="s">
        <v>810</v>
      </c>
      <c r="I238" s="21"/>
      <c r="O238" s="29"/>
      <c r="P238" s="29"/>
      <c r="Q238" s="29"/>
      <c r="R238" s="31"/>
      <c r="S238" s="29"/>
      <c r="T238" s="29"/>
      <c r="U238" s="29"/>
    </row>
    <row r="239" spans="1:21" s="1" customFormat="1" ht="12" customHeight="1">
      <c r="A239" s="19">
        <v>26</v>
      </c>
      <c r="B239" s="20" t="s">
        <v>29</v>
      </c>
      <c r="C239" s="20"/>
      <c r="D239" s="69" t="s">
        <v>335</v>
      </c>
      <c r="E239" s="69"/>
      <c r="F239" s="69"/>
      <c r="G239" s="69"/>
      <c r="H239" s="54">
        <v>15.12</v>
      </c>
      <c r="I239" s="54"/>
      <c r="J239" s="28"/>
      <c r="K239" s="22"/>
      <c r="L239" s="22"/>
      <c r="M239" s="22"/>
      <c r="N239" s="22"/>
      <c r="O239" s="29"/>
      <c r="P239" s="29"/>
      <c r="Q239" s="29"/>
      <c r="R239" s="31"/>
      <c r="S239" s="29"/>
      <c r="T239" s="29"/>
      <c r="U239" s="29"/>
    </row>
    <row r="240" spans="8:21" s="1" customFormat="1" ht="12" customHeight="1">
      <c r="H240" s="29"/>
      <c r="I240" s="29"/>
      <c r="J240" s="30" t="s">
        <v>810</v>
      </c>
      <c r="K240" s="21"/>
      <c r="L240" s="21"/>
      <c r="M240" s="21"/>
      <c r="N240" s="21"/>
      <c r="O240" s="29"/>
      <c r="P240" s="29"/>
      <c r="Q240" s="29"/>
      <c r="R240" s="31"/>
      <c r="S240" s="29"/>
      <c r="T240" s="29"/>
      <c r="U240" s="29"/>
    </row>
    <row r="241" spans="1:21" s="1" customFormat="1" ht="12" customHeight="1">
      <c r="A241" s="19">
        <v>23</v>
      </c>
      <c r="B241" s="20" t="s">
        <v>42</v>
      </c>
      <c r="C241" s="20"/>
      <c r="D241" s="21" t="s">
        <v>816</v>
      </c>
      <c r="E241" s="21"/>
      <c r="F241" s="21"/>
      <c r="G241" s="21"/>
      <c r="H241" s="22"/>
      <c r="I241" s="22"/>
      <c r="J241" s="58">
        <v>6.5</v>
      </c>
      <c r="K241" s="58"/>
      <c r="L241" s="58"/>
      <c r="M241" s="58"/>
      <c r="N241" s="58"/>
      <c r="O241" s="31"/>
      <c r="P241" s="29"/>
      <c r="Q241" s="29"/>
      <c r="R241" s="31"/>
      <c r="S241" s="29"/>
      <c r="T241" s="29"/>
      <c r="U241" s="29"/>
    </row>
    <row r="242" spans="4:21" s="1" customFormat="1" ht="12" customHeight="1">
      <c r="D242" s="22"/>
      <c r="E242" s="22"/>
      <c r="F242" s="22"/>
      <c r="G242" s="23"/>
      <c r="H242" s="52" t="s">
        <v>816</v>
      </c>
      <c r="I242" s="52"/>
      <c r="J242" s="31"/>
      <c r="K242" s="29"/>
      <c r="L242" s="29"/>
      <c r="M242" s="29"/>
      <c r="N242" s="29"/>
      <c r="O242" s="31"/>
      <c r="P242" s="29"/>
      <c r="Q242" s="29"/>
      <c r="R242" s="31"/>
      <c r="S242" s="29"/>
      <c r="T242" s="29"/>
      <c r="U242" s="29"/>
    </row>
    <row r="243" spans="1:21" s="1" customFormat="1" ht="12" customHeight="1">
      <c r="A243" s="19">
        <v>10</v>
      </c>
      <c r="B243" s="24"/>
      <c r="C243" s="24"/>
      <c r="D243" s="25"/>
      <c r="E243" s="25"/>
      <c r="F243" s="25"/>
      <c r="G243" s="26"/>
      <c r="H243" s="27"/>
      <c r="I243" s="27"/>
      <c r="J243" s="29"/>
      <c r="K243" s="29"/>
      <c r="L243" s="29"/>
      <c r="M243" s="29"/>
      <c r="N243" s="29"/>
      <c r="O243" s="28"/>
      <c r="P243" s="22"/>
      <c r="Q243" s="22"/>
      <c r="R243" s="31"/>
      <c r="S243" s="29"/>
      <c r="T243" s="29"/>
      <c r="U243" s="29"/>
    </row>
    <row r="244" spans="10:21" s="1" customFormat="1" ht="12" customHeight="1">
      <c r="J244" s="29"/>
      <c r="K244" s="29"/>
      <c r="L244" s="29"/>
      <c r="M244" s="29"/>
      <c r="N244" s="29"/>
      <c r="O244" s="50" t="s">
        <v>810</v>
      </c>
      <c r="P244" s="50"/>
      <c r="Q244" s="50"/>
      <c r="R244" s="31"/>
      <c r="S244" s="29"/>
      <c r="T244" s="29"/>
      <c r="U244" s="29"/>
    </row>
    <row r="245" spans="1:17" s="1" customFormat="1" ht="12" customHeight="1">
      <c r="A245" s="19">
        <v>15</v>
      </c>
      <c r="B245" s="20" t="s">
        <v>42</v>
      </c>
      <c r="C245" s="20"/>
      <c r="D245" s="21" t="s">
        <v>820</v>
      </c>
      <c r="E245" s="21"/>
      <c r="F245" s="21"/>
      <c r="G245" s="21"/>
      <c r="J245" s="29"/>
      <c r="K245" s="29"/>
      <c r="L245" s="29"/>
      <c r="M245" s="29"/>
      <c r="N245" s="29"/>
      <c r="O245" s="58">
        <v>5.5</v>
      </c>
      <c r="P245" s="58"/>
      <c r="Q245" s="58"/>
    </row>
    <row r="246" spans="4:17" s="1" customFormat="1" ht="12" customHeight="1">
      <c r="D246" s="22"/>
      <c r="E246" s="22"/>
      <c r="F246" s="22"/>
      <c r="G246" s="23"/>
      <c r="H246" s="21" t="s">
        <v>820</v>
      </c>
      <c r="I246" s="21"/>
      <c r="J246" s="29"/>
      <c r="K246" s="29"/>
      <c r="L246" s="29"/>
      <c r="M246" s="29"/>
      <c r="N246" s="29"/>
      <c r="O246" s="31"/>
      <c r="P246" s="29"/>
      <c r="Q246" s="29"/>
    </row>
    <row r="247" spans="1:17" s="1" customFormat="1" ht="12" customHeight="1">
      <c r="A247" s="19">
        <v>18</v>
      </c>
      <c r="B247" s="24"/>
      <c r="C247" s="24"/>
      <c r="D247" s="25"/>
      <c r="E247" s="25"/>
      <c r="F247" s="25"/>
      <c r="G247" s="26"/>
      <c r="H247" s="27"/>
      <c r="I247" s="27"/>
      <c r="J247" s="28"/>
      <c r="K247" s="22"/>
      <c r="L247" s="22"/>
      <c r="M247" s="22"/>
      <c r="N247" s="22"/>
      <c r="O247" s="31"/>
      <c r="P247" s="29"/>
      <c r="Q247" s="29"/>
    </row>
    <row r="248" spans="8:17" s="1" customFormat="1" ht="12" customHeight="1">
      <c r="H248" s="29"/>
      <c r="I248" s="29"/>
      <c r="J248" s="50" t="s">
        <v>823</v>
      </c>
      <c r="K248" s="50"/>
      <c r="L248" s="50"/>
      <c r="M248" s="50"/>
      <c r="N248" s="50"/>
      <c r="O248" s="31"/>
      <c r="P248" s="29"/>
      <c r="Q248" s="29"/>
    </row>
    <row r="249" spans="1:14" s="1" customFormat="1" ht="12" customHeight="1">
      <c r="A249" s="19">
        <v>31</v>
      </c>
      <c r="B249" s="20" t="s">
        <v>19</v>
      </c>
      <c r="C249" s="20"/>
      <c r="D249" s="21" t="s">
        <v>823</v>
      </c>
      <c r="E249" s="21"/>
      <c r="F249" s="21"/>
      <c r="G249" s="21"/>
      <c r="H249" s="22"/>
      <c r="I249" s="22"/>
      <c r="J249" s="58">
        <v>10.7</v>
      </c>
      <c r="K249" s="58"/>
      <c r="L249" s="58"/>
      <c r="M249" s="58"/>
      <c r="N249" s="58"/>
    </row>
    <row r="250" spans="4:14" s="1" customFormat="1" ht="12" customHeight="1">
      <c r="D250" s="22"/>
      <c r="E250" s="22"/>
      <c r="F250" s="22"/>
      <c r="G250" s="23"/>
      <c r="H250" s="52" t="s">
        <v>823</v>
      </c>
      <c r="I250" s="52"/>
      <c r="J250" s="31"/>
      <c r="K250" s="29"/>
      <c r="L250" s="29"/>
      <c r="M250" s="29"/>
      <c r="N250" s="29"/>
    </row>
    <row r="251" spans="1:9" s="1" customFormat="1" ht="12" customHeight="1">
      <c r="A251" s="19">
        <v>2</v>
      </c>
      <c r="B251" s="24"/>
      <c r="C251" s="24"/>
      <c r="D251" s="25"/>
      <c r="E251" s="25"/>
      <c r="F251" s="25"/>
      <c r="G251" s="26"/>
      <c r="H251" s="27"/>
      <c r="I251" s="27"/>
    </row>
    <row r="252" s="1" customFormat="1" ht="12" customHeight="1"/>
  </sheetData>
  <sheetProtection/>
  <mergeCells count="395">
    <mergeCell ref="A1:W1"/>
    <mergeCell ref="A3:A4"/>
    <mergeCell ref="B3:C4"/>
    <mergeCell ref="D3:G4"/>
    <mergeCell ref="H4:I5"/>
    <mergeCell ref="A5:A6"/>
    <mergeCell ref="B5:C6"/>
    <mergeCell ref="D5:G6"/>
    <mergeCell ref="H6:I7"/>
    <mergeCell ref="J6:N7"/>
    <mergeCell ref="A7:A8"/>
    <mergeCell ref="B7:C8"/>
    <mergeCell ref="D7:G8"/>
    <mergeCell ref="H8:I9"/>
    <mergeCell ref="J8:N9"/>
    <mergeCell ref="A9:A10"/>
    <mergeCell ref="B9:C10"/>
    <mergeCell ref="D9:G10"/>
    <mergeCell ref="H10:I11"/>
    <mergeCell ref="O10:Q11"/>
    <mergeCell ref="A11:A12"/>
    <mergeCell ref="B11:C12"/>
    <mergeCell ref="D11:G12"/>
    <mergeCell ref="H12:I13"/>
    <mergeCell ref="O12:Q13"/>
    <mergeCell ref="A13:A14"/>
    <mergeCell ref="B13:C14"/>
    <mergeCell ref="D13:G14"/>
    <mergeCell ref="H14:I15"/>
    <mergeCell ref="J14:N15"/>
    <mergeCell ref="A15:A16"/>
    <mergeCell ref="B15:C16"/>
    <mergeCell ref="D15:G16"/>
    <mergeCell ref="H16:I17"/>
    <mergeCell ref="J16:N17"/>
    <mergeCell ref="A17:A18"/>
    <mergeCell ref="B17:C18"/>
    <mergeCell ref="D17:G18"/>
    <mergeCell ref="H18:I19"/>
    <mergeCell ref="R18:U19"/>
    <mergeCell ref="A19:A20"/>
    <mergeCell ref="B19:C20"/>
    <mergeCell ref="D19:G20"/>
    <mergeCell ref="H20:I21"/>
    <mergeCell ref="R20:U21"/>
    <mergeCell ref="A21:A22"/>
    <mergeCell ref="B21:C22"/>
    <mergeCell ref="D21:G22"/>
    <mergeCell ref="H22:I23"/>
    <mergeCell ref="J22:N23"/>
    <mergeCell ref="A23:A24"/>
    <mergeCell ref="B23:C24"/>
    <mergeCell ref="D23:G24"/>
    <mergeCell ref="H24:I25"/>
    <mergeCell ref="J24:N25"/>
    <mergeCell ref="A25:A26"/>
    <mergeCell ref="B25:C26"/>
    <mergeCell ref="D25:G26"/>
    <mergeCell ref="H26:I27"/>
    <mergeCell ref="O26:Q27"/>
    <mergeCell ref="A27:A28"/>
    <mergeCell ref="B27:C28"/>
    <mergeCell ref="D27:G28"/>
    <mergeCell ref="H28:I29"/>
    <mergeCell ref="O28:Q29"/>
    <mergeCell ref="A29:A30"/>
    <mergeCell ref="B29:C30"/>
    <mergeCell ref="D29:G30"/>
    <mergeCell ref="H30:I31"/>
    <mergeCell ref="J30:N31"/>
    <mergeCell ref="A31:A32"/>
    <mergeCell ref="B31:C32"/>
    <mergeCell ref="D31:G32"/>
    <mergeCell ref="H32:I33"/>
    <mergeCell ref="J32:N33"/>
    <mergeCell ref="A33:A34"/>
    <mergeCell ref="B33:C34"/>
    <mergeCell ref="D33:G34"/>
    <mergeCell ref="H34:I35"/>
    <mergeCell ref="V34:X35"/>
    <mergeCell ref="A35:A36"/>
    <mergeCell ref="B35:C36"/>
    <mergeCell ref="D35:G36"/>
    <mergeCell ref="H36:I37"/>
    <mergeCell ref="V36:X37"/>
    <mergeCell ref="A37:A38"/>
    <mergeCell ref="B37:C38"/>
    <mergeCell ref="D37:G38"/>
    <mergeCell ref="H38:I39"/>
    <mergeCell ref="J38:N39"/>
    <mergeCell ref="A39:A40"/>
    <mergeCell ref="B39:C40"/>
    <mergeCell ref="D39:G40"/>
    <mergeCell ref="H40:I41"/>
    <mergeCell ref="J40:N41"/>
    <mergeCell ref="A41:A42"/>
    <mergeCell ref="B41:C42"/>
    <mergeCell ref="D41:G42"/>
    <mergeCell ref="H42:I43"/>
    <mergeCell ref="O42:Q43"/>
    <mergeCell ref="A43:A44"/>
    <mergeCell ref="B43:C44"/>
    <mergeCell ref="D43:G44"/>
    <mergeCell ref="H44:I45"/>
    <mergeCell ref="O44:Q45"/>
    <mergeCell ref="A45:A46"/>
    <mergeCell ref="B45:C46"/>
    <mergeCell ref="D45:G46"/>
    <mergeCell ref="H46:I47"/>
    <mergeCell ref="J46:N47"/>
    <mergeCell ref="A47:A48"/>
    <mergeCell ref="B47:C48"/>
    <mergeCell ref="D47:G48"/>
    <mergeCell ref="H48:I49"/>
    <mergeCell ref="J48:N49"/>
    <mergeCell ref="A49:A50"/>
    <mergeCell ref="B49:C50"/>
    <mergeCell ref="D49:G50"/>
    <mergeCell ref="H50:I51"/>
    <mergeCell ref="R50:U51"/>
    <mergeCell ref="A51:A52"/>
    <mergeCell ref="B51:C52"/>
    <mergeCell ref="D51:G52"/>
    <mergeCell ref="H52:I53"/>
    <mergeCell ref="R52:U53"/>
    <mergeCell ref="A53:A54"/>
    <mergeCell ref="B53:C54"/>
    <mergeCell ref="D53:G54"/>
    <mergeCell ref="H54:I55"/>
    <mergeCell ref="J54:N55"/>
    <mergeCell ref="A55:A56"/>
    <mergeCell ref="B55:C56"/>
    <mergeCell ref="D55:G56"/>
    <mergeCell ref="H56:I57"/>
    <mergeCell ref="J56:N57"/>
    <mergeCell ref="A57:A58"/>
    <mergeCell ref="B57:C58"/>
    <mergeCell ref="D57:G58"/>
    <mergeCell ref="H58:I59"/>
    <mergeCell ref="O58:Q59"/>
    <mergeCell ref="A59:A60"/>
    <mergeCell ref="B59:C60"/>
    <mergeCell ref="D59:G60"/>
    <mergeCell ref="H60:I61"/>
    <mergeCell ref="O60:Q61"/>
    <mergeCell ref="A61:A62"/>
    <mergeCell ref="B61:C62"/>
    <mergeCell ref="D61:G62"/>
    <mergeCell ref="H62:I63"/>
    <mergeCell ref="J62:N63"/>
    <mergeCell ref="A63:A64"/>
    <mergeCell ref="B63:C64"/>
    <mergeCell ref="D63:G64"/>
    <mergeCell ref="H64:I65"/>
    <mergeCell ref="J64:N65"/>
    <mergeCell ref="A65:A66"/>
    <mergeCell ref="B65:C66"/>
    <mergeCell ref="D65:G66"/>
    <mergeCell ref="H66:I67"/>
    <mergeCell ref="Y66:Y67"/>
    <mergeCell ref="A67:A68"/>
    <mergeCell ref="B67:C68"/>
    <mergeCell ref="D67:G68"/>
    <mergeCell ref="H68:I69"/>
    <mergeCell ref="Y68:Y69"/>
    <mergeCell ref="A69:A70"/>
    <mergeCell ref="B69:C70"/>
    <mergeCell ref="D69:G70"/>
    <mergeCell ref="H70:I71"/>
    <mergeCell ref="J70:N71"/>
    <mergeCell ref="A71:A72"/>
    <mergeCell ref="B71:C72"/>
    <mergeCell ref="D71:G72"/>
    <mergeCell ref="H72:I73"/>
    <mergeCell ref="J72:N73"/>
    <mergeCell ref="A73:A74"/>
    <mergeCell ref="B73:C74"/>
    <mergeCell ref="D73:G74"/>
    <mergeCell ref="H74:I75"/>
    <mergeCell ref="O74:Q75"/>
    <mergeCell ref="A75:A76"/>
    <mergeCell ref="B75:C76"/>
    <mergeCell ref="D75:G76"/>
    <mergeCell ref="H76:I77"/>
    <mergeCell ref="O76:Q77"/>
    <mergeCell ref="A77:A78"/>
    <mergeCell ref="B77:C78"/>
    <mergeCell ref="D77:G78"/>
    <mergeCell ref="H78:I79"/>
    <mergeCell ref="J78:N79"/>
    <mergeCell ref="A79:A80"/>
    <mergeCell ref="B79:C80"/>
    <mergeCell ref="D79:G80"/>
    <mergeCell ref="H80:I81"/>
    <mergeCell ref="J80:N81"/>
    <mergeCell ref="A81:A82"/>
    <mergeCell ref="B81:C82"/>
    <mergeCell ref="D81:G82"/>
    <mergeCell ref="R82:U83"/>
    <mergeCell ref="A83:A84"/>
    <mergeCell ref="B83:C84"/>
    <mergeCell ref="D83:G84"/>
    <mergeCell ref="H84:I85"/>
    <mergeCell ref="R84:U85"/>
    <mergeCell ref="A85:A86"/>
    <mergeCell ref="B85:C86"/>
    <mergeCell ref="D85:G86"/>
    <mergeCell ref="H86:I87"/>
    <mergeCell ref="J86:N87"/>
    <mergeCell ref="A87:A88"/>
    <mergeCell ref="B87:C88"/>
    <mergeCell ref="D87:G88"/>
    <mergeCell ref="H88:I89"/>
    <mergeCell ref="J88:N89"/>
    <mergeCell ref="A89:A90"/>
    <mergeCell ref="B89:C90"/>
    <mergeCell ref="D89:G90"/>
    <mergeCell ref="O90:Q91"/>
    <mergeCell ref="A91:A92"/>
    <mergeCell ref="B91:C92"/>
    <mergeCell ref="D91:G92"/>
    <mergeCell ref="H92:I93"/>
    <mergeCell ref="O92:Q93"/>
    <mergeCell ref="A93:A94"/>
    <mergeCell ref="B93:C94"/>
    <mergeCell ref="D93:G94"/>
    <mergeCell ref="H94:I95"/>
    <mergeCell ref="J94:N95"/>
    <mergeCell ref="A95:A96"/>
    <mergeCell ref="B95:C96"/>
    <mergeCell ref="D95:G96"/>
    <mergeCell ref="H96:I97"/>
    <mergeCell ref="J96:N97"/>
    <mergeCell ref="A97:A98"/>
    <mergeCell ref="B97:C98"/>
    <mergeCell ref="D97:G98"/>
    <mergeCell ref="V98:X99"/>
    <mergeCell ref="A99:A100"/>
    <mergeCell ref="B99:C100"/>
    <mergeCell ref="D99:G100"/>
    <mergeCell ref="H100:I101"/>
    <mergeCell ref="V100:X101"/>
    <mergeCell ref="A101:A102"/>
    <mergeCell ref="B101:C102"/>
    <mergeCell ref="D101:G102"/>
    <mergeCell ref="H102:I103"/>
    <mergeCell ref="J102:N103"/>
    <mergeCell ref="A103:A104"/>
    <mergeCell ref="B103:C104"/>
    <mergeCell ref="D103:G104"/>
    <mergeCell ref="H104:I105"/>
    <mergeCell ref="J104:N105"/>
    <mergeCell ref="A105:A106"/>
    <mergeCell ref="B105:C106"/>
    <mergeCell ref="D105:G106"/>
    <mergeCell ref="H106:I107"/>
    <mergeCell ref="O106:Q107"/>
    <mergeCell ref="A107:A108"/>
    <mergeCell ref="B107:C108"/>
    <mergeCell ref="D107:G108"/>
    <mergeCell ref="H108:I109"/>
    <mergeCell ref="O108:Q109"/>
    <mergeCell ref="A109:A110"/>
    <mergeCell ref="B109:C110"/>
    <mergeCell ref="D109:G110"/>
    <mergeCell ref="H110:I111"/>
    <mergeCell ref="J110:N111"/>
    <mergeCell ref="A111:A112"/>
    <mergeCell ref="B111:C112"/>
    <mergeCell ref="D111:G112"/>
    <mergeCell ref="H112:I113"/>
    <mergeCell ref="J112:N113"/>
    <mergeCell ref="A113:A114"/>
    <mergeCell ref="B113:C114"/>
    <mergeCell ref="D113:G114"/>
    <mergeCell ref="R114:U115"/>
    <mergeCell ref="A115:A116"/>
    <mergeCell ref="B115:C116"/>
    <mergeCell ref="D115:G116"/>
    <mergeCell ref="H116:I117"/>
    <mergeCell ref="R116:U117"/>
    <mergeCell ref="A117:A118"/>
    <mergeCell ref="B117:C118"/>
    <mergeCell ref="D117:G118"/>
    <mergeCell ref="H118:I119"/>
    <mergeCell ref="J118:N119"/>
    <mergeCell ref="A119:A120"/>
    <mergeCell ref="B119:C120"/>
    <mergeCell ref="D119:G120"/>
    <mergeCell ref="H120:I121"/>
    <mergeCell ref="J120:N121"/>
    <mergeCell ref="A121:A122"/>
    <mergeCell ref="B121:C122"/>
    <mergeCell ref="D121:G122"/>
    <mergeCell ref="O122:Q123"/>
    <mergeCell ref="A123:A124"/>
    <mergeCell ref="B123:C124"/>
    <mergeCell ref="D123:G124"/>
    <mergeCell ref="H124:I125"/>
    <mergeCell ref="O124:Q125"/>
    <mergeCell ref="A125:A126"/>
    <mergeCell ref="B125:C126"/>
    <mergeCell ref="D125:G126"/>
    <mergeCell ref="H126:I127"/>
    <mergeCell ref="J126:N127"/>
    <mergeCell ref="A127:A128"/>
    <mergeCell ref="B127:C128"/>
    <mergeCell ref="D127:G128"/>
    <mergeCell ref="H128:I129"/>
    <mergeCell ref="J128:N129"/>
    <mergeCell ref="A129:A130"/>
    <mergeCell ref="B129:C130"/>
    <mergeCell ref="D129:G130"/>
    <mergeCell ref="D137:G137"/>
    <mergeCell ref="H137:L137"/>
    <mergeCell ref="M139:R139"/>
    <mergeCell ref="H140:L140"/>
    <mergeCell ref="D141:G141"/>
    <mergeCell ref="H141:L141"/>
    <mergeCell ref="S143:X143"/>
    <mergeCell ref="D145:G145"/>
    <mergeCell ref="H145:L145"/>
    <mergeCell ref="M146:R146"/>
    <mergeCell ref="M147:R147"/>
    <mergeCell ref="H148:L148"/>
    <mergeCell ref="D149:G149"/>
    <mergeCell ref="H149:L149"/>
    <mergeCell ref="D156:G156"/>
    <mergeCell ref="H156:K156"/>
    <mergeCell ref="L158:P158"/>
    <mergeCell ref="H159:K159"/>
    <mergeCell ref="D160:G160"/>
    <mergeCell ref="H160:K160"/>
    <mergeCell ref="Q162:T162"/>
    <mergeCell ref="D164:G164"/>
    <mergeCell ref="H164:K164"/>
    <mergeCell ref="L165:P165"/>
    <mergeCell ref="L166:P166"/>
    <mergeCell ref="H167:K167"/>
    <mergeCell ref="D168:G168"/>
    <mergeCell ref="U170:X170"/>
    <mergeCell ref="D172:G172"/>
    <mergeCell ref="H172:K172"/>
    <mergeCell ref="L174:P174"/>
    <mergeCell ref="H175:K175"/>
    <mergeCell ref="D176:G176"/>
    <mergeCell ref="Q177:T177"/>
    <mergeCell ref="Q178:T178"/>
    <mergeCell ref="D180:G180"/>
    <mergeCell ref="H180:K180"/>
    <mergeCell ref="L181:P181"/>
    <mergeCell ref="H183:K183"/>
    <mergeCell ref="D184:G184"/>
    <mergeCell ref="H184:K184"/>
    <mergeCell ref="D191:G191"/>
    <mergeCell ref="J193:N193"/>
    <mergeCell ref="H194:I194"/>
    <mergeCell ref="D195:G195"/>
    <mergeCell ref="O197:Q197"/>
    <mergeCell ref="D199:G199"/>
    <mergeCell ref="J200:N200"/>
    <mergeCell ref="J201:N201"/>
    <mergeCell ref="H202:I202"/>
    <mergeCell ref="D203:G203"/>
    <mergeCell ref="R205:U205"/>
    <mergeCell ref="D207:G207"/>
    <mergeCell ref="J209:N209"/>
    <mergeCell ref="H210:I210"/>
    <mergeCell ref="D211:G211"/>
    <mergeCell ref="O212:Q212"/>
    <mergeCell ref="D215:G215"/>
    <mergeCell ref="J216:N216"/>
    <mergeCell ref="J217:N217"/>
    <mergeCell ref="H218:I218"/>
    <mergeCell ref="R236:U236"/>
    <mergeCell ref="R237:U237"/>
    <mergeCell ref="D219:G219"/>
    <mergeCell ref="H219:I219"/>
    <mergeCell ref="D223:G223"/>
    <mergeCell ref="H223:I223"/>
    <mergeCell ref="J225:N225"/>
    <mergeCell ref="H226:I226"/>
    <mergeCell ref="O244:Q244"/>
    <mergeCell ref="O245:Q245"/>
    <mergeCell ref="O229:Q229"/>
    <mergeCell ref="J232:N232"/>
    <mergeCell ref="J233:N233"/>
    <mergeCell ref="H234:I234"/>
    <mergeCell ref="J248:N248"/>
    <mergeCell ref="J249:N249"/>
    <mergeCell ref="H250:I250"/>
    <mergeCell ref="D239:G239"/>
    <mergeCell ref="H239:I239"/>
    <mergeCell ref="J241:N241"/>
    <mergeCell ref="H242:I242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833</v>
      </c>
    </row>
    <row r="3" s="1" customFormat="1" ht="12" customHeight="1"/>
    <row r="4" spans="1:7" s="1" customFormat="1" ht="12" customHeight="1">
      <c r="A4" s="19">
        <v>1</v>
      </c>
      <c r="B4" s="20" t="s">
        <v>19</v>
      </c>
      <c r="C4" s="20"/>
      <c r="D4" s="21" t="s">
        <v>834</v>
      </c>
      <c r="E4" s="21"/>
      <c r="F4" s="21"/>
      <c r="G4" s="21"/>
    </row>
    <row r="5" spans="4:10" s="1" customFormat="1" ht="12" customHeight="1">
      <c r="D5" s="22"/>
      <c r="E5" s="22"/>
      <c r="F5" s="22"/>
      <c r="G5" s="23"/>
      <c r="H5" s="21" t="s">
        <v>834</v>
      </c>
      <c r="I5" s="21"/>
      <c r="J5" s="21"/>
    </row>
    <row r="6" spans="1:14" s="1" customFormat="1" ht="12" customHeight="1">
      <c r="A6" s="19">
        <v>16</v>
      </c>
      <c r="B6" s="20" t="s">
        <v>29</v>
      </c>
      <c r="C6" s="20"/>
      <c r="D6" s="69" t="s">
        <v>356</v>
      </c>
      <c r="E6" s="69"/>
      <c r="F6" s="69"/>
      <c r="G6" s="69"/>
      <c r="H6" s="54">
        <v>15.19</v>
      </c>
      <c r="I6" s="54"/>
      <c r="J6" s="54"/>
      <c r="K6" s="28"/>
      <c r="L6" s="22"/>
      <c r="M6" s="22"/>
      <c r="N6" s="22"/>
    </row>
    <row r="7" spans="8:14" s="1" customFormat="1" ht="12" customHeight="1">
      <c r="H7" s="29"/>
      <c r="I7" s="29"/>
      <c r="J7" s="29"/>
      <c r="K7" s="30" t="s">
        <v>834</v>
      </c>
      <c r="L7" s="21"/>
      <c r="M7" s="21"/>
      <c r="N7" s="21"/>
    </row>
    <row r="8" spans="1:18" s="1" customFormat="1" ht="12" customHeight="1">
      <c r="A8" s="19">
        <v>9</v>
      </c>
      <c r="B8" s="20" t="s">
        <v>19</v>
      </c>
      <c r="C8" s="20"/>
      <c r="D8" s="21" t="s">
        <v>835</v>
      </c>
      <c r="E8" s="21"/>
      <c r="F8" s="21"/>
      <c r="G8" s="21"/>
      <c r="H8" s="22"/>
      <c r="I8" s="22"/>
      <c r="J8" s="22"/>
      <c r="K8" s="58">
        <v>11.8</v>
      </c>
      <c r="L8" s="58"/>
      <c r="M8" s="58"/>
      <c r="N8" s="58"/>
      <c r="O8" s="31"/>
      <c r="P8" s="29"/>
      <c r="Q8" s="29"/>
      <c r="R8" s="29"/>
    </row>
    <row r="9" spans="4:18" s="1" customFormat="1" ht="12" customHeight="1">
      <c r="D9" s="22"/>
      <c r="E9" s="22"/>
      <c r="F9" s="22"/>
      <c r="G9" s="23"/>
      <c r="H9" s="52" t="s">
        <v>835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8</v>
      </c>
      <c r="B10" s="20" t="s">
        <v>23</v>
      </c>
      <c r="C10" s="20"/>
      <c r="D10" s="69" t="s">
        <v>370</v>
      </c>
      <c r="E10" s="69"/>
      <c r="F10" s="69"/>
      <c r="G10" s="69"/>
      <c r="H10" s="54">
        <v>13.18</v>
      </c>
      <c r="I10" s="54"/>
      <c r="J10" s="54"/>
      <c r="K10" s="29"/>
      <c r="L10" s="29"/>
      <c r="M10" s="29"/>
      <c r="N10" s="29"/>
      <c r="O10" s="28"/>
      <c r="P10" s="22"/>
      <c r="Q10" s="22"/>
      <c r="R10" s="22"/>
    </row>
    <row r="11" spans="11:18" s="1" customFormat="1" ht="12" customHeight="1">
      <c r="K11" s="29"/>
      <c r="L11" s="29"/>
      <c r="M11" s="29"/>
      <c r="N11" s="29"/>
      <c r="O11" s="30" t="s">
        <v>836</v>
      </c>
      <c r="P11" s="21"/>
      <c r="Q11" s="21"/>
      <c r="R11" s="21"/>
    </row>
    <row r="12" spans="1:21" s="1" customFormat="1" ht="12" customHeight="1">
      <c r="A12" s="19">
        <v>5</v>
      </c>
      <c r="B12" s="20" t="s">
        <v>29</v>
      </c>
      <c r="C12" s="20"/>
      <c r="D12" s="21" t="s">
        <v>837</v>
      </c>
      <c r="E12" s="21"/>
      <c r="F12" s="21"/>
      <c r="G12" s="21"/>
      <c r="K12" s="29"/>
      <c r="L12" s="29"/>
      <c r="M12" s="29"/>
      <c r="N12" s="29"/>
      <c r="O12" s="51">
        <v>25.13</v>
      </c>
      <c r="P12" s="51"/>
      <c r="Q12" s="51"/>
      <c r="R12" s="51"/>
      <c r="S12" s="31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837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  <c r="S13" s="31"/>
      <c r="T13" s="29"/>
      <c r="U13" s="29"/>
    </row>
    <row r="14" spans="1:21" s="1" customFormat="1" ht="12" customHeight="1">
      <c r="A14" s="19">
        <v>12</v>
      </c>
      <c r="B14" s="20" t="s">
        <v>11</v>
      </c>
      <c r="C14" s="20"/>
      <c r="D14" s="69" t="s">
        <v>367</v>
      </c>
      <c r="E14" s="69"/>
      <c r="F14" s="69"/>
      <c r="G14" s="69"/>
      <c r="H14" s="54">
        <v>14.14</v>
      </c>
      <c r="I14" s="54"/>
      <c r="J14" s="54"/>
      <c r="K14" s="28"/>
      <c r="L14" s="22"/>
      <c r="M14" s="22"/>
      <c r="N14" s="22"/>
      <c r="O14" s="31"/>
      <c r="P14" s="29"/>
      <c r="Q14" s="29"/>
      <c r="R14" s="29"/>
      <c r="S14" s="31"/>
      <c r="T14" s="29"/>
      <c r="U14" s="29"/>
    </row>
    <row r="15" spans="8:21" s="1" customFormat="1" ht="12" customHeight="1">
      <c r="H15" s="29"/>
      <c r="I15" s="29"/>
      <c r="J15" s="29"/>
      <c r="K15" s="50" t="s">
        <v>836</v>
      </c>
      <c r="L15" s="50"/>
      <c r="M15" s="50"/>
      <c r="N15" s="50"/>
      <c r="O15" s="31"/>
      <c r="P15" s="29"/>
      <c r="Q15" s="29"/>
      <c r="R15" s="29"/>
      <c r="S15" s="31"/>
      <c r="T15" s="29"/>
      <c r="U15" s="29"/>
    </row>
    <row r="16" spans="1:21" s="1" customFormat="1" ht="12" customHeight="1">
      <c r="A16" s="19">
        <v>13</v>
      </c>
      <c r="B16" s="20" t="s">
        <v>19</v>
      </c>
      <c r="C16" s="20"/>
      <c r="D16" s="21" t="s">
        <v>836</v>
      </c>
      <c r="E16" s="21"/>
      <c r="F16" s="21"/>
      <c r="G16" s="21"/>
      <c r="H16" s="22"/>
      <c r="I16" s="22"/>
      <c r="J16" s="22"/>
      <c r="K16" s="51">
        <v>13.15</v>
      </c>
      <c r="L16" s="51"/>
      <c r="M16" s="51"/>
      <c r="N16" s="51"/>
      <c r="O16" s="29"/>
      <c r="P16" s="29"/>
      <c r="Q16" s="29"/>
      <c r="R16" s="29"/>
      <c r="S16" s="31"/>
      <c r="T16" s="29"/>
      <c r="U16" s="29"/>
    </row>
    <row r="17" spans="4:21" s="1" customFormat="1" ht="12" customHeight="1">
      <c r="D17" s="22"/>
      <c r="E17" s="22"/>
      <c r="F17" s="22"/>
      <c r="G17" s="23"/>
      <c r="H17" s="52" t="s">
        <v>836</v>
      </c>
      <c r="I17" s="52"/>
      <c r="J17" s="52"/>
      <c r="K17" s="31"/>
      <c r="L17" s="29"/>
      <c r="M17" s="29"/>
      <c r="N17" s="29"/>
      <c r="O17" s="29"/>
      <c r="P17" s="29"/>
      <c r="Q17" s="29"/>
      <c r="R17" s="29"/>
      <c r="S17" s="31"/>
      <c r="T17" s="29"/>
      <c r="U17" s="29"/>
    </row>
    <row r="18" spans="1:21" s="1" customFormat="1" ht="12" customHeight="1">
      <c r="A18" s="19">
        <v>4</v>
      </c>
      <c r="B18" s="20" t="s">
        <v>42</v>
      </c>
      <c r="C18" s="20"/>
      <c r="D18" s="69" t="s">
        <v>422</v>
      </c>
      <c r="E18" s="69"/>
      <c r="F18" s="69"/>
      <c r="G18" s="69"/>
      <c r="H18" s="54">
        <v>19.19</v>
      </c>
      <c r="I18" s="54"/>
      <c r="J18" s="54"/>
      <c r="O18" s="29"/>
      <c r="P18" s="29"/>
      <c r="Q18" s="29"/>
      <c r="R18" s="29"/>
      <c r="S18" s="28"/>
      <c r="T18" s="22"/>
      <c r="U18" s="22"/>
    </row>
    <row r="19" spans="15:21" s="1" customFormat="1" ht="12" customHeight="1">
      <c r="O19" s="29"/>
      <c r="P19" s="29"/>
      <c r="Q19" s="29"/>
      <c r="R19" s="29"/>
      <c r="S19" s="30" t="s">
        <v>836</v>
      </c>
      <c r="T19" s="21"/>
      <c r="U19" s="21"/>
    </row>
    <row r="20" spans="1:21" s="1" customFormat="1" ht="12" customHeight="1">
      <c r="A20" s="19">
        <v>3</v>
      </c>
      <c r="B20" s="20" t="s">
        <v>23</v>
      </c>
      <c r="C20" s="20"/>
      <c r="D20" s="25" t="s">
        <v>84</v>
      </c>
      <c r="E20" s="25"/>
      <c r="F20" s="25"/>
      <c r="G20" s="25"/>
      <c r="O20" s="29"/>
      <c r="P20" s="29"/>
      <c r="Q20" s="29"/>
      <c r="R20" s="29"/>
      <c r="S20" s="32" t="s">
        <v>838</v>
      </c>
      <c r="T20" s="27"/>
      <c r="U20" s="27"/>
    </row>
    <row r="21" spans="4:21" s="1" customFormat="1" ht="12" customHeight="1">
      <c r="D21" s="22"/>
      <c r="E21" s="22"/>
      <c r="F21" s="22"/>
      <c r="G21" s="23"/>
      <c r="H21" s="25" t="s">
        <v>84</v>
      </c>
      <c r="I21" s="25"/>
      <c r="J21" s="25"/>
      <c r="O21" s="29"/>
      <c r="P21" s="29"/>
      <c r="Q21" s="29"/>
      <c r="R21" s="29"/>
      <c r="S21" s="31"/>
      <c r="T21" s="29"/>
      <c r="U21" s="29"/>
    </row>
    <row r="22" spans="1:21" s="1" customFormat="1" ht="12" customHeight="1">
      <c r="A22" s="19">
        <v>14</v>
      </c>
      <c r="B22" s="20" t="s">
        <v>19</v>
      </c>
      <c r="C22" s="20"/>
      <c r="D22" s="53" t="s">
        <v>839</v>
      </c>
      <c r="E22" s="53"/>
      <c r="F22" s="53"/>
      <c r="G22" s="53"/>
      <c r="H22" s="54">
        <v>15.13</v>
      </c>
      <c r="I22" s="54"/>
      <c r="J22" s="54"/>
      <c r="K22" s="28"/>
      <c r="L22" s="22"/>
      <c r="M22" s="22"/>
      <c r="N22" s="22"/>
      <c r="O22" s="29"/>
      <c r="P22" s="29"/>
      <c r="Q22" s="29"/>
      <c r="R22" s="29"/>
      <c r="S22" s="31"/>
      <c r="T22" s="29"/>
      <c r="U22" s="29"/>
    </row>
    <row r="23" spans="8:21" s="1" customFormat="1" ht="12" customHeight="1">
      <c r="H23" s="29"/>
      <c r="I23" s="29"/>
      <c r="J23" s="29"/>
      <c r="K23" s="35" t="s">
        <v>84</v>
      </c>
      <c r="L23" s="25"/>
      <c r="M23" s="25"/>
      <c r="N23" s="25"/>
      <c r="O23" s="29"/>
      <c r="P23" s="29"/>
      <c r="Q23" s="29"/>
      <c r="R23" s="29"/>
      <c r="S23" s="31"/>
      <c r="T23" s="29"/>
      <c r="U23" s="29"/>
    </row>
    <row r="24" spans="1:21" s="1" customFormat="1" ht="12" customHeight="1">
      <c r="A24" s="19">
        <v>11</v>
      </c>
      <c r="B24" s="20" t="s">
        <v>123</v>
      </c>
      <c r="C24" s="20"/>
      <c r="D24" s="25" t="s">
        <v>464</v>
      </c>
      <c r="E24" s="25"/>
      <c r="F24" s="25"/>
      <c r="G24" s="25"/>
      <c r="H24" s="22"/>
      <c r="I24" s="22"/>
      <c r="J24" s="22"/>
      <c r="K24" s="58">
        <v>11.9</v>
      </c>
      <c r="L24" s="58"/>
      <c r="M24" s="58"/>
      <c r="N24" s="58"/>
      <c r="O24" s="31"/>
      <c r="P24" s="29"/>
      <c r="Q24" s="29"/>
      <c r="R24" s="29"/>
      <c r="S24" s="31"/>
      <c r="T24" s="29"/>
      <c r="U24" s="29"/>
    </row>
    <row r="25" spans="4:21" s="1" customFormat="1" ht="12" customHeight="1">
      <c r="D25" s="22"/>
      <c r="E25" s="22"/>
      <c r="F25" s="22"/>
      <c r="G25" s="23"/>
      <c r="H25" s="52" t="s">
        <v>840</v>
      </c>
      <c r="I25" s="52"/>
      <c r="J25" s="52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29"/>
    </row>
    <row r="26" spans="1:21" s="1" customFormat="1" ht="12" customHeight="1">
      <c r="A26" s="19">
        <v>6</v>
      </c>
      <c r="B26" s="20" t="s">
        <v>19</v>
      </c>
      <c r="C26" s="20"/>
      <c r="D26" s="53" t="s">
        <v>840</v>
      </c>
      <c r="E26" s="53"/>
      <c r="F26" s="53"/>
      <c r="G26" s="53"/>
      <c r="H26" s="54">
        <v>19.17</v>
      </c>
      <c r="I26" s="54"/>
      <c r="J26" s="54"/>
      <c r="K26" s="29"/>
      <c r="L26" s="29"/>
      <c r="M26" s="29"/>
      <c r="N26" s="29"/>
      <c r="O26" s="28"/>
      <c r="P26" s="22"/>
      <c r="Q26" s="22"/>
      <c r="R26" s="22"/>
      <c r="S26" s="31"/>
      <c r="T26" s="29"/>
      <c r="U26" s="29"/>
    </row>
    <row r="27" spans="11:21" s="1" customFormat="1" ht="12" customHeight="1">
      <c r="K27" s="29"/>
      <c r="L27" s="29"/>
      <c r="M27" s="29"/>
      <c r="N27" s="29"/>
      <c r="O27" s="71" t="s">
        <v>84</v>
      </c>
      <c r="P27" s="71"/>
      <c r="Q27" s="71"/>
      <c r="R27" s="71"/>
      <c r="S27" s="31"/>
      <c r="T27" s="29"/>
      <c r="U27" s="29"/>
    </row>
    <row r="28" spans="1:18" s="1" customFormat="1" ht="12" customHeight="1">
      <c r="A28" s="19">
        <v>7</v>
      </c>
      <c r="B28" s="20" t="s">
        <v>123</v>
      </c>
      <c r="C28" s="20"/>
      <c r="D28" s="21" t="s">
        <v>841</v>
      </c>
      <c r="E28" s="21"/>
      <c r="F28" s="21"/>
      <c r="G28" s="21"/>
      <c r="K28" s="29"/>
      <c r="L28" s="29"/>
      <c r="M28" s="29"/>
      <c r="N28" s="29"/>
      <c r="O28" s="58">
        <v>16.9</v>
      </c>
      <c r="P28" s="58"/>
      <c r="Q28" s="58"/>
      <c r="R28" s="58"/>
    </row>
    <row r="29" spans="4:18" s="1" customFormat="1" ht="12" customHeight="1">
      <c r="D29" s="22"/>
      <c r="E29" s="22"/>
      <c r="F29" s="22"/>
      <c r="G29" s="23"/>
      <c r="H29" s="25" t="s">
        <v>151</v>
      </c>
      <c r="I29" s="25"/>
      <c r="J29" s="25"/>
      <c r="K29" s="29"/>
      <c r="L29" s="29"/>
      <c r="M29" s="29"/>
      <c r="N29" s="29"/>
      <c r="O29" s="31"/>
      <c r="P29" s="29"/>
      <c r="Q29" s="29"/>
      <c r="R29" s="29"/>
    </row>
    <row r="30" spans="1:18" s="1" customFormat="1" ht="12" customHeight="1">
      <c r="A30" s="19">
        <v>10</v>
      </c>
      <c r="B30" s="20" t="s">
        <v>23</v>
      </c>
      <c r="C30" s="20"/>
      <c r="D30" s="69" t="s">
        <v>151</v>
      </c>
      <c r="E30" s="69"/>
      <c r="F30" s="69"/>
      <c r="G30" s="69"/>
      <c r="H30" s="54">
        <v>12.15</v>
      </c>
      <c r="I30" s="54"/>
      <c r="J30" s="54"/>
      <c r="K30" s="28"/>
      <c r="L30" s="22"/>
      <c r="M30" s="22"/>
      <c r="N30" s="22"/>
      <c r="O30" s="31"/>
      <c r="P30" s="29"/>
      <c r="Q30" s="29"/>
      <c r="R30" s="29"/>
    </row>
    <row r="31" spans="8:18" s="1" customFormat="1" ht="12" customHeight="1">
      <c r="H31" s="29"/>
      <c r="I31" s="29"/>
      <c r="J31" s="29"/>
      <c r="K31" s="50" t="s">
        <v>842</v>
      </c>
      <c r="L31" s="50"/>
      <c r="M31" s="50"/>
      <c r="N31" s="50"/>
      <c r="O31" s="31"/>
      <c r="P31" s="29"/>
      <c r="Q31" s="29"/>
      <c r="R31" s="29"/>
    </row>
    <row r="32" spans="1:14" s="1" customFormat="1" ht="12" customHeight="1">
      <c r="A32" s="19">
        <v>15</v>
      </c>
      <c r="B32" s="20" t="s">
        <v>11</v>
      </c>
      <c r="C32" s="20"/>
      <c r="D32" s="25" t="s">
        <v>424</v>
      </c>
      <c r="E32" s="25"/>
      <c r="F32" s="25"/>
      <c r="G32" s="25"/>
      <c r="H32" s="22"/>
      <c r="I32" s="22"/>
      <c r="J32" s="22"/>
      <c r="K32" s="51">
        <v>12.19</v>
      </c>
      <c r="L32" s="51"/>
      <c r="M32" s="51"/>
      <c r="N32" s="51"/>
    </row>
    <row r="33" spans="4:14" s="1" customFormat="1" ht="12" customHeight="1">
      <c r="D33" s="22"/>
      <c r="E33" s="22"/>
      <c r="F33" s="22"/>
      <c r="G33" s="23"/>
      <c r="H33" s="52" t="s">
        <v>842</v>
      </c>
      <c r="I33" s="52"/>
      <c r="J33" s="52"/>
      <c r="K33" s="31"/>
      <c r="L33" s="29"/>
      <c r="M33" s="29"/>
      <c r="N33" s="29"/>
    </row>
    <row r="34" spans="1:10" s="1" customFormat="1" ht="12" customHeight="1">
      <c r="A34" s="19">
        <v>2</v>
      </c>
      <c r="B34" s="20" t="s">
        <v>19</v>
      </c>
      <c r="C34" s="20"/>
      <c r="D34" s="53" t="s">
        <v>842</v>
      </c>
      <c r="E34" s="53"/>
      <c r="F34" s="53"/>
      <c r="G34" s="53"/>
      <c r="H34" s="54">
        <v>13.16</v>
      </c>
      <c r="I34" s="54"/>
      <c r="J34" s="54"/>
    </row>
    <row r="35" s="1" customFormat="1" ht="12" customHeight="1"/>
    <row r="37" s="1" customFormat="1" ht="21" customHeight="1">
      <c r="A37" s="2" t="s">
        <v>843</v>
      </c>
    </row>
    <row r="38" s="1" customFormat="1" ht="12" customHeight="1"/>
    <row r="39" spans="1:7" s="1" customFormat="1" ht="12" customHeight="1">
      <c r="A39" s="19">
        <v>1</v>
      </c>
      <c r="B39" s="20" t="s">
        <v>19</v>
      </c>
      <c r="C39" s="20"/>
      <c r="D39" s="21" t="s">
        <v>835</v>
      </c>
      <c r="E39" s="21"/>
      <c r="F39" s="21"/>
      <c r="G39" s="21"/>
    </row>
    <row r="40" spans="4:11" s="1" customFormat="1" ht="12" customHeight="1">
      <c r="D40" s="22"/>
      <c r="E40" s="22"/>
      <c r="F40" s="22"/>
      <c r="G40" s="23"/>
      <c r="H40" s="21" t="s">
        <v>835</v>
      </c>
      <c r="I40" s="21"/>
      <c r="J40" s="21"/>
      <c r="K40" s="21"/>
    </row>
    <row r="41" spans="1:16" s="1" customFormat="1" ht="12" customHeight="1">
      <c r="A41" s="19">
        <v>4</v>
      </c>
      <c r="B41" s="20" t="s">
        <v>29</v>
      </c>
      <c r="C41" s="20"/>
      <c r="D41" s="53" t="s">
        <v>837</v>
      </c>
      <c r="E41" s="53"/>
      <c r="F41" s="53"/>
      <c r="G41" s="53"/>
      <c r="H41" s="54">
        <v>14.19</v>
      </c>
      <c r="I41" s="54"/>
      <c r="J41" s="54"/>
      <c r="K41" s="54"/>
      <c r="L41" s="28"/>
      <c r="M41" s="22"/>
      <c r="N41" s="22"/>
      <c r="O41" s="22"/>
      <c r="P41" s="22"/>
    </row>
    <row r="42" spans="8:16" s="1" customFormat="1" ht="12" customHeight="1">
      <c r="H42" s="29"/>
      <c r="I42" s="29"/>
      <c r="J42" s="29"/>
      <c r="K42" s="29"/>
      <c r="L42" s="30" t="s">
        <v>840</v>
      </c>
      <c r="M42" s="21"/>
      <c r="N42" s="21"/>
      <c r="O42" s="21"/>
      <c r="P42" s="21"/>
    </row>
    <row r="43" spans="1:16" s="1" customFormat="1" ht="12" customHeight="1">
      <c r="A43" s="19">
        <v>3</v>
      </c>
      <c r="B43" s="20" t="s">
        <v>19</v>
      </c>
      <c r="C43" s="20"/>
      <c r="D43" s="21" t="s">
        <v>840</v>
      </c>
      <c r="E43" s="21"/>
      <c r="F43" s="21"/>
      <c r="G43" s="21"/>
      <c r="H43" s="22"/>
      <c r="I43" s="22"/>
      <c r="J43" s="22"/>
      <c r="K43" s="22"/>
      <c r="L43" s="32" t="s">
        <v>844</v>
      </c>
      <c r="M43" s="27"/>
      <c r="N43" s="27"/>
      <c r="O43" s="27"/>
      <c r="P43" s="27"/>
    </row>
    <row r="44" spans="4:16" s="1" customFormat="1" ht="12" customHeight="1">
      <c r="D44" s="22"/>
      <c r="E44" s="22"/>
      <c r="F44" s="22"/>
      <c r="G44" s="23"/>
      <c r="H44" s="52" t="s">
        <v>840</v>
      </c>
      <c r="I44" s="52"/>
      <c r="J44" s="52"/>
      <c r="K44" s="52"/>
      <c r="L44" s="31"/>
      <c r="M44" s="29"/>
      <c r="N44" s="29"/>
      <c r="O44" s="29"/>
      <c r="P44" s="29"/>
    </row>
    <row r="45" spans="1:11" s="1" customFormat="1" ht="12" customHeight="1">
      <c r="A45" s="19">
        <v>2</v>
      </c>
      <c r="B45" s="20" t="s">
        <v>23</v>
      </c>
      <c r="C45" s="20"/>
      <c r="D45" s="69" t="s">
        <v>151</v>
      </c>
      <c r="E45" s="69"/>
      <c r="F45" s="69"/>
      <c r="G45" s="69"/>
      <c r="H45" s="54">
        <v>13.19</v>
      </c>
      <c r="I45" s="54"/>
      <c r="J45" s="54"/>
      <c r="K45" s="54"/>
    </row>
    <row r="46" s="1" customFormat="1" ht="12" customHeight="1"/>
    <row r="48" s="1" customFormat="1" ht="21" customHeight="1">
      <c r="A48" s="2" t="s">
        <v>845</v>
      </c>
    </row>
    <row r="49" s="1" customFormat="1" ht="12" customHeight="1"/>
    <row r="50" spans="1:7" s="1" customFormat="1" ht="12" customHeight="1">
      <c r="A50" s="19">
        <v>1</v>
      </c>
      <c r="B50" s="20" t="s">
        <v>29</v>
      </c>
      <c r="C50" s="20"/>
      <c r="D50" s="25" t="s">
        <v>356</v>
      </c>
      <c r="E50" s="25"/>
      <c r="F50" s="25"/>
      <c r="G50" s="25"/>
    </row>
    <row r="51" spans="4:11" s="1" customFormat="1" ht="12" customHeight="1">
      <c r="D51" s="22"/>
      <c r="E51" s="22"/>
      <c r="F51" s="22"/>
      <c r="G51" s="23"/>
      <c r="H51" s="25" t="s">
        <v>370</v>
      </c>
      <c r="I51" s="25"/>
      <c r="J51" s="25"/>
      <c r="K51" s="25"/>
    </row>
    <row r="52" spans="1:16" s="1" customFormat="1" ht="12" customHeight="1">
      <c r="A52" s="19">
        <v>8</v>
      </c>
      <c r="B52" s="20" t="s">
        <v>23</v>
      </c>
      <c r="C52" s="20"/>
      <c r="D52" s="69" t="s">
        <v>370</v>
      </c>
      <c r="E52" s="69"/>
      <c r="F52" s="69"/>
      <c r="G52" s="69"/>
      <c r="H52" s="54">
        <v>13.19</v>
      </c>
      <c r="I52" s="54"/>
      <c r="J52" s="54"/>
      <c r="K52" s="54"/>
      <c r="L52" s="28"/>
      <c r="M52" s="22"/>
      <c r="N52" s="22"/>
      <c r="O52" s="22"/>
      <c r="P52" s="22"/>
    </row>
    <row r="53" spans="8:16" s="1" customFormat="1" ht="12" customHeight="1">
      <c r="H53" s="29"/>
      <c r="I53" s="29"/>
      <c r="J53" s="29"/>
      <c r="K53" s="29"/>
      <c r="L53" s="35" t="s">
        <v>422</v>
      </c>
      <c r="M53" s="25"/>
      <c r="N53" s="25"/>
      <c r="O53" s="25"/>
      <c r="P53" s="25"/>
    </row>
    <row r="54" spans="1:21" s="1" customFormat="1" ht="12" customHeight="1">
      <c r="A54" s="19">
        <v>5</v>
      </c>
      <c r="B54" s="20" t="s">
        <v>11</v>
      </c>
      <c r="C54" s="20"/>
      <c r="D54" s="25" t="s">
        <v>367</v>
      </c>
      <c r="E54" s="25"/>
      <c r="F54" s="25"/>
      <c r="G54" s="25"/>
      <c r="H54" s="22"/>
      <c r="I54" s="22"/>
      <c r="J54" s="22"/>
      <c r="K54" s="22"/>
      <c r="L54" s="51">
        <v>14.19</v>
      </c>
      <c r="M54" s="51"/>
      <c r="N54" s="51"/>
      <c r="O54" s="51"/>
      <c r="P54" s="51"/>
      <c r="Q54" s="31"/>
      <c r="R54" s="29"/>
      <c r="S54" s="29"/>
      <c r="T54" s="29"/>
      <c r="U54" s="29"/>
    </row>
    <row r="55" spans="4:21" s="1" customFormat="1" ht="12" customHeight="1">
      <c r="D55" s="22"/>
      <c r="E55" s="22"/>
      <c r="F55" s="22"/>
      <c r="G55" s="23"/>
      <c r="H55" s="65" t="s">
        <v>422</v>
      </c>
      <c r="I55" s="65"/>
      <c r="J55" s="65"/>
      <c r="K55" s="65"/>
      <c r="L55" s="31"/>
      <c r="M55" s="29"/>
      <c r="N55" s="29"/>
      <c r="O55" s="29"/>
      <c r="P55" s="29"/>
      <c r="Q55" s="31"/>
      <c r="R55" s="29"/>
      <c r="S55" s="29"/>
      <c r="T55" s="29"/>
      <c r="U55" s="29"/>
    </row>
    <row r="56" spans="1:21" s="1" customFormat="1" ht="12" customHeight="1">
      <c r="A56" s="19">
        <v>4</v>
      </c>
      <c r="B56" s="20" t="s">
        <v>42</v>
      </c>
      <c r="C56" s="20"/>
      <c r="D56" s="69" t="s">
        <v>422</v>
      </c>
      <c r="E56" s="69"/>
      <c r="F56" s="69"/>
      <c r="G56" s="69"/>
      <c r="H56" s="54">
        <v>14.15</v>
      </c>
      <c r="I56" s="54"/>
      <c r="J56" s="54"/>
      <c r="K56" s="54"/>
      <c r="L56" s="29"/>
      <c r="M56" s="29"/>
      <c r="N56" s="29"/>
      <c r="O56" s="29"/>
      <c r="P56" s="29"/>
      <c r="Q56" s="28"/>
      <c r="R56" s="22"/>
      <c r="S56" s="22"/>
      <c r="T56" s="22"/>
      <c r="U56" s="22"/>
    </row>
    <row r="57" spans="12:21" s="1" customFormat="1" ht="12" customHeight="1">
      <c r="L57" s="29"/>
      <c r="M57" s="29"/>
      <c r="N57" s="29"/>
      <c r="O57" s="29"/>
      <c r="P57" s="29"/>
      <c r="Q57" s="30" t="s">
        <v>839</v>
      </c>
      <c r="R57" s="21"/>
      <c r="S57" s="21"/>
      <c r="T57" s="21"/>
      <c r="U57" s="21"/>
    </row>
    <row r="58" spans="1:21" s="1" customFormat="1" ht="12" customHeight="1">
      <c r="A58" s="19">
        <v>3</v>
      </c>
      <c r="B58" s="20" t="s">
        <v>19</v>
      </c>
      <c r="C58" s="20"/>
      <c r="D58" s="21" t="s">
        <v>839</v>
      </c>
      <c r="E58" s="21"/>
      <c r="F58" s="21"/>
      <c r="G58" s="21"/>
      <c r="L58" s="29"/>
      <c r="M58" s="29"/>
      <c r="N58" s="29"/>
      <c r="O58" s="29"/>
      <c r="P58" s="29"/>
      <c r="Q58" s="51">
        <v>19.19</v>
      </c>
      <c r="R58" s="51"/>
      <c r="S58" s="51"/>
      <c r="T58" s="51"/>
      <c r="U58" s="51"/>
    </row>
    <row r="59" spans="4:21" s="1" customFormat="1" ht="12" customHeight="1">
      <c r="D59" s="22"/>
      <c r="E59" s="22"/>
      <c r="F59" s="22"/>
      <c r="G59" s="23"/>
      <c r="H59" s="21" t="s">
        <v>839</v>
      </c>
      <c r="I59" s="21"/>
      <c r="J59" s="21"/>
      <c r="K59" s="21"/>
      <c r="L59" s="29"/>
      <c r="M59" s="29"/>
      <c r="N59" s="29"/>
      <c r="O59" s="29"/>
      <c r="P59" s="29"/>
      <c r="Q59" s="31"/>
      <c r="R59" s="29"/>
      <c r="S59" s="29"/>
      <c r="T59" s="29"/>
      <c r="U59" s="29"/>
    </row>
    <row r="60" spans="1:21" s="1" customFormat="1" ht="12" customHeight="1">
      <c r="A60" s="19">
        <v>6</v>
      </c>
      <c r="B60" s="20" t="s">
        <v>123</v>
      </c>
      <c r="C60" s="20"/>
      <c r="D60" s="69" t="s">
        <v>464</v>
      </c>
      <c r="E60" s="69"/>
      <c r="F60" s="69"/>
      <c r="G60" s="69"/>
      <c r="H60" s="54">
        <v>12.19</v>
      </c>
      <c r="I60" s="54"/>
      <c r="J60" s="54"/>
      <c r="K60" s="54"/>
      <c r="L60" s="28"/>
      <c r="M60" s="22"/>
      <c r="N60" s="22"/>
      <c r="O60" s="22"/>
      <c r="P60" s="22"/>
      <c r="Q60" s="31"/>
      <c r="R60" s="29"/>
      <c r="S60" s="29"/>
      <c r="T60" s="29"/>
      <c r="U60" s="29"/>
    </row>
    <row r="61" spans="8:21" s="1" customFormat="1" ht="12" customHeight="1">
      <c r="H61" s="29"/>
      <c r="I61" s="29"/>
      <c r="J61" s="29"/>
      <c r="K61" s="29"/>
      <c r="L61" s="50" t="s">
        <v>839</v>
      </c>
      <c r="M61" s="50"/>
      <c r="N61" s="50"/>
      <c r="O61" s="50"/>
      <c r="P61" s="50"/>
      <c r="Q61" s="31"/>
      <c r="R61" s="29"/>
      <c r="S61" s="29"/>
      <c r="T61" s="29"/>
      <c r="U61" s="29"/>
    </row>
    <row r="62" spans="1:16" s="1" customFormat="1" ht="12" customHeight="1">
      <c r="A62" s="19">
        <v>7</v>
      </c>
      <c r="B62" s="20" t="s">
        <v>123</v>
      </c>
      <c r="C62" s="20"/>
      <c r="D62" s="21" t="s">
        <v>841</v>
      </c>
      <c r="E62" s="21"/>
      <c r="F62" s="21"/>
      <c r="G62" s="21"/>
      <c r="H62" s="22"/>
      <c r="I62" s="22"/>
      <c r="J62" s="22"/>
      <c r="K62" s="22"/>
      <c r="L62" s="51">
        <v>16.19</v>
      </c>
      <c r="M62" s="51"/>
      <c r="N62" s="51"/>
      <c r="O62" s="51"/>
      <c r="P62" s="51"/>
    </row>
    <row r="63" spans="4:16" s="1" customFormat="1" ht="12" customHeight="1">
      <c r="D63" s="22"/>
      <c r="E63" s="22"/>
      <c r="F63" s="22"/>
      <c r="G63" s="23"/>
      <c r="H63" s="52" t="s">
        <v>841</v>
      </c>
      <c r="I63" s="52"/>
      <c r="J63" s="52"/>
      <c r="K63" s="52"/>
      <c r="L63" s="31"/>
      <c r="M63" s="29"/>
      <c r="N63" s="29"/>
      <c r="O63" s="29"/>
      <c r="P63" s="29"/>
    </row>
    <row r="64" spans="1:11" s="1" customFormat="1" ht="12" customHeight="1">
      <c r="A64" s="19">
        <v>2</v>
      </c>
      <c r="B64" s="20" t="s">
        <v>11</v>
      </c>
      <c r="C64" s="20"/>
      <c r="D64" s="69" t="s">
        <v>424</v>
      </c>
      <c r="E64" s="69"/>
      <c r="F64" s="69"/>
      <c r="G64" s="69"/>
      <c r="H64" s="54">
        <v>19.19</v>
      </c>
      <c r="I64" s="54"/>
      <c r="J64" s="54"/>
      <c r="K64" s="54"/>
    </row>
    <row r="65" s="1" customFormat="1" ht="12" customHeight="1"/>
  </sheetData>
  <sheetProtection/>
  <mergeCells count="49">
    <mergeCell ref="A1:T1"/>
    <mergeCell ref="D6:G6"/>
    <mergeCell ref="H6:J6"/>
    <mergeCell ref="K8:N8"/>
    <mergeCell ref="H9:J9"/>
    <mergeCell ref="D10:G10"/>
    <mergeCell ref="H10:J10"/>
    <mergeCell ref="O12:R12"/>
    <mergeCell ref="D14:G14"/>
    <mergeCell ref="H14:J14"/>
    <mergeCell ref="K15:N15"/>
    <mergeCell ref="K16:N16"/>
    <mergeCell ref="H17:J17"/>
    <mergeCell ref="D18:G18"/>
    <mergeCell ref="H18:J18"/>
    <mergeCell ref="D22:G22"/>
    <mergeCell ref="H22:J22"/>
    <mergeCell ref="K24:N24"/>
    <mergeCell ref="H25:J25"/>
    <mergeCell ref="D26:G26"/>
    <mergeCell ref="H26:J26"/>
    <mergeCell ref="O27:R27"/>
    <mergeCell ref="O28:R28"/>
    <mergeCell ref="D30:G30"/>
    <mergeCell ref="H30:J30"/>
    <mergeCell ref="K31:N31"/>
    <mergeCell ref="K32:N32"/>
    <mergeCell ref="H33:J33"/>
    <mergeCell ref="D34:G34"/>
    <mergeCell ref="H34:J34"/>
    <mergeCell ref="D41:G41"/>
    <mergeCell ref="H41:K41"/>
    <mergeCell ref="Q58:U58"/>
    <mergeCell ref="D60:G60"/>
    <mergeCell ref="H60:K60"/>
    <mergeCell ref="H44:K44"/>
    <mergeCell ref="D45:G45"/>
    <mergeCell ref="H45:K45"/>
    <mergeCell ref="D52:G52"/>
    <mergeCell ref="H52:K52"/>
    <mergeCell ref="L54:P54"/>
    <mergeCell ref="L61:P61"/>
    <mergeCell ref="L62:P62"/>
    <mergeCell ref="H63:K63"/>
    <mergeCell ref="D64:G64"/>
    <mergeCell ref="H64:K64"/>
    <mergeCell ref="H55:K55"/>
    <mergeCell ref="D56:G56"/>
    <mergeCell ref="H56:K56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4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846</v>
      </c>
    </row>
    <row r="3" spans="2:7" s="1" customFormat="1" ht="12" customHeight="1">
      <c r="B3" s="36" t="s">
        <v>178</v>
      </c>
      <c r="C3" s="36"/>
      <c r="D3" s="33" t="s">
        <v>847</v>
      </c>
      <c r="E3" s="33"/>
      <c r="F3" s="33"/>
      <c r="G3" s="33"/>
    </row>
    <row r="4" spans="1:10" s="1" customFormat="1" ht="12" customHeight="1">
      <c r="A4" s="19">
        <v>1</v>
      </c>
      <c r="B4" s="20" t="s">
        <v>178</v>
      </c>
      <c r="C4" s="20"/>
      <c r="D4" s="21" t="s">
        <v>256</v>
      </c>
      <c r="E4" s="21"/>
      <c r="F4" s="21"/>
      <c r="G4" s="21"/>
      <c r="H4" s="33" t="s">
        <v>847</v>
      </c>
      <c r="I4" s="33"/>
      <c r="J4" s="33"/>
    </row>
    <row r="5" spans="4:10" s="1" customFormat="1" ht="12" customHeight="1">
      <c r="D5" s="22"/>
      <c r="E5" s="22"/>
      <c r="F5" s="22"/>
      <c r="G5" s="23"/>
      <c r="H5" s="21" t="s">
        <v>256</v>
      </c>
      <c r="I5" s="21"/>
      <c r="J5" s="21"/>
    </row>
    <row r="6" spans="1:14" s="1" customFormat="1" ht="12" customHeight="1">
      <c r="A6" s="19">
        <v>16</v>
      </c>
      <c r="B6" s="24"/>
      <c r="C6" s="24"/>
      <c r="D6" s="25"/>
      <c r="E6" s="25"/>
      <c r="F6" s="25"/>
      <c r="G6" s="26"/>
      <c r="H6" s="27"/>
      <c r="I6" s="27"/>
      <c r="J6" s="27"/>
      <c r="K6" s="34" t="s">
        <v>848</v>
      </c>
      <c r="L6" s="33"/>
      <c r="M6" s="33"/>
      <c r="N6" s="33"/>
    </row>
    <row r="7" spans="2:14" s="1" customFormat="1" ht="12" customHeight="1">
      <c r="B7" s="36" t="s">
        <v>11</v>
      </c>
      <c r="C7" s="36"/>
      <c r="D7" s="33" t="s">
        <v>848</v>
      </c>
      <c r="E7" s="33"/>
      <c r="F7" s="33"/>
      <c r="G7" s="33"/>
      <c r="H7" s="29"/>
      <c r="I7" s="29"/>
      <c r="J7" s="29"/>
      <c r="K7" s="30" t="s">
        <v>27</v>
      </c>
      <c r="L7" s="21"/>
      <c r="M7" s="21"/>
      <c r="N7" s="21"/>
    </row>
    <row r="8" spans="1:18" s="1" customFormat="1" ht="12" customHeight="1">
      <c r="A8" s="19">
        <v>9</v>
      </c>
      <c r="B8" s="20" t="s">
        <v>11</v>
      </c>
      <c r="C8" s="20"/>
      <c r="D8" s="21" t="s">
        <v>27</v>
      </c>
      <c r="E8" s="21"/>
      <c r="F8" s="21"/>
      <c r="G8" s="21"/>
      <c r="H8" s="66" t="s">
        <v>848</v>
      </c>
      <c r="I8" s="66"/>
      <c r="J8" s="66"/>
      <c r="K8" s="51">
        <v>22.18</v>
      </c>
      <c r="L8" s="51"/>
      <c r="M8" s="51"/>
      <c r="N8" s="51"/>
      <c r="O8" s="31"/>
      <c r="P8" s="29"/>
      <c r="Q8" s="29"/>
      <c r="R8" s="29"/>
    </row>
    <row r="9" spans="2:18" s="1" customFormat="1" ht="12" customHeight="1">
      <c r="B9" s="36" t="s">
        <v>19</v>
      </c>
      <c r="C9" s="36"/>
      <c r="D9" s="67" t="s">
        <v>849</v>
      </c>
      <c r="E9" s="67"/>
      <c r="F9" s="67"/>
      <c r="G9" s="67"/>
      <c r="H9" s="52" t="s">
        <v>27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8</v>
      </c>
      <c r="B10" s="20" t="s">
        <v>19</v>
      </c>
      <c r="C10" s="20"/>
      <c r="D10" s="53" t="s">
        <v>329</v>
      </c>
      <c r="E10" s="53"/>
      <c r="F10" s="53"/>
      <c r="G10" s="53"/>
      <c r="H10" s="56">
        <v>4.7</v>
      </c>
      <c r="I10" s="56"/>
      <c r="J10" s="56"/>
      <c r="K10" s="29"/>
      <c r="L10" s="29"/>
      <c r="M10" s="29"/>
      <c r="N10" s="29"/>
      <c r="O10" s="34" t="s">
        <v>848</v>
      </c>
      <c r="P10" s="33"/>
      <c r="Q10" s="33"/>
      <c r="R10" s="33"/>
    </row>
    <row r="11" spans="2:18" s="1" customFormat="1" ht="12" customHeight="1">
      <c r="B11" s="36" t="s">
        <v>15</v>
      </c>
      <c r="C11" s="36"/>
      <c r="D11" s="33" t="s">
        <v>850</v>
      </c>
      <c r="E11" s="33"/>
      <c r="F11" s="33"/>
      <c r="G11" s="33"/>
      <c r="K11" s="29"/>
      <c r="L11" s="29"/>
      <c r="M11" s="29"/>
      <c r="N11" s="29"/>
      <c r="O11" s="30" t="s">
        <v>27</v>
      </c>
      <c r="P11" s="21"/>
      <c r="Q11" s="21"/>
      <c r="R11" s="21"/>
    </row>
    <row r="12" spans="1:21" s="1" customFormat="1" ht="12" customHeight="1">
      <c r="A12" s="19">
        <v>5</v>
      </c>
      <c r="B12" s="20" t="s">
        <v>15</v>
      </c>
      <c r="C12" s="20"/>
      <c r="D12" s="21" t="s">
        <v>94</v>
      </c>
      <c r="E12" s="21"/>
      <c r="F12" s="21"/>
      <c r="G12" s="21"/>
      <c r="H12" s="33" t="s">
        <v>850</v>
      </c>
      <c r="I12" s="33"/>
      <c r="J12" s="33"/>
      <c r="K12" s="29"/>
      <c r="L12" s="29"/>
      <c r="M12" s="29"/>
      <c r="N12" s="29"/>
      <c r="O12" s="51">
        <v>19.19</v>
      </c>
      <c r="P12" s="51"/>
      <c r="Q12" s="51"/>
      <c r="R12" s="51"/>
      <c r="S12" s="31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94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  <c r="S13" s="31"/>
      <c r="T13" s="29"/>
      <c r="U13" s="29"/>
    </row>
    <row r="14" spans="1:21" s="1" customFormat="1" ht="12" customHeight="1">
      <c r="A14" s="19">
        <v>12</v>
      </c>
      <c r="B14" s="24"/>
      <c r="C14" s="24"/>
      <c r="D14" s="25"/>
      <c r="E14" s="25"/>
      <c r="F14" s="25"/>
      <c r="G14" s="26"/>
      <c r="H14" s="27"/>
      <c r="I14" s="27"/>
      <c r="J14" s="27"/>
      <c r="K14" s="59" t="s">
        <v>850</v>
      </c>
      <c r="L14" s="59"/>
      <c r="M14" s="59"/>
      <c r="N14" s="59"/>
      <c r="O14" s="31"/>
      <c r="P14" s="29"/>
      <c r="Q14" s="29"/>
      <c r="R14" s="29"/>
      <c r="S14" s="31"/>
      <c r="T14" s="29"/>
      <c r="U14" s="29"/>
    </row>
    <row r="15" spans="2:21" s="1" customFormat="1" ht="12" customHeight="1">
      <c r="B15" s="36" t="s">
        <v>23</v>
      </c>
      <c r="C15" s="36"/>
      <c r="D15" s="33" t="s">
        <v>851</v>
      </c>
      <c r="E15" s="33"/>
      <c r="F15" s="33"/>
      <c r="G15" s="33"/>
      <c r="H15" s="29"/>
      <c r="I15" s="29"/>
      <c r="J15" s="29"/>
      <c r="K15" s="50" t="s">
        <v>94</v>
      </c>
      <c r="L15" s="50"/>
      <c r="M15" s="50"/>
      <c r="N15" s="50"/>
      <c r="O15" s="31"/>
      <c r="P15" s="29"/>
      <c r="Q15" s="29"/>
      <c r="R15" s="29"/>
      <c r="S15" s="31"/>
      <c r="T15" s="29"/>
      <c r="U15" s="29"/>
    </row>
    <row r="16" spans="1:21" s="1" customFormat="1" ht="12" customHeight="1">
      <c r="A16" s="19">
        <v>13</v>
      </c>
      <c r="B16" s="20" t="s">
        <v>19</v>
      </c>
      <c r="C16" s="20"/>
      <c r="D16" s="21" t="s">
        <v>327</v>
      </c>
      <c r="E16" s="21"/>
      <c r="F16" s="21"/>
      <c r="G16" s="21"/>
      <c r="H16" s="66" t="s">
        <v>851</v>
      </c>
      <c r="I16" s="66"/>
      <c r="J16" s="66"/>
      <c r="K16" s="51">
        <v>18.19</v>
      </c>
      <c r="L16" s="51"/>
      <c r="M16" s="51"/>
      <c r="N16" s="51"/>
      <c r="O16" s="29"/>
      <c r="P16" s="29"/>
      <c r="Q16" s="29"/>
      <c r="R16" s="29"/>
      <c r="S16" s="31"/>
      <c r="T16" s="29"/>
      <c r="U16" s="29"/>
    </row>
    <row r="17" spans="2:21" s="1" customFormat="1" ht="12" customHeight="1">
      <c r="B17" s="36" t="s">
        <v>29</v>
      </c>
      <c r="C17" s="36"/>
      <c r="D17" s="67" t="s">
        <v>852</v>
      </c>
      <c r="E17" s="67"/>
      <c r="F17" s="67"/>
      <c r="G17" s="67"/>
      <c r="H17" s="52" t="s">
        <v>327</v>
      </c>
      <c r="I17" s="52"/>
      <c r="J17" s="52"/>
      <c r="K17" s="31"/>
      <c r="L17" s="29"/>
      <c r="M17" s="29"/>
      <c r="N17" s="29"/>
      <c r="O17" s="29"/>
      <c r="P17" s="29"/>
      <c r="Q17" s="29"/>
      <c r="R17" s="29"/>
      <c r="S17" s="31"/>
      <c r="T17" s="29"/>
      <c r="U17" s="29"/>
    </row>
    <row r="18" spans="1:21" s="1" customFormat="1" ht="12" customHeight="1">
      <c r="A18" s="19">
        <v>4</v>
      </c>
      <c r="B18" s="20" t="s">
        <v>29</v>
      </c>
      <c r="C18" s="20"/>
      <c r="D18" s="53" t="s">
        <v>265</v>
      </c>
      <c r="E18" s="53"/>
      <c r="F18" s="53"/>
      <c r="G18" s="53"/>
      <c r="H18" s="27" t="s">
        <v>853</v>
      </c>
      <c r="I18" s="27"/>
      <c r="J18" s="27"/>
      <c r="O18" s="29"/>
      <c r="P18" s="29"/>
      <c r="Q18" s="29"/>
      <c r="R18" s="29"/>
      <c r="S18" s="34" t="s">
        <v>854</v>
      </c>
      <c r="T18" s="33"/>
      <c r="U18" s="33"/>
    </row>
    <row r="19" spans="2:21" s="1" customFormat="1" ht="12" customHeight="1">
      <c r="B19" s="36" t="s">
        <v>23</v>
      </c>
      <c r="C19" s="36"/>
      <c r="D19" s="33" t="s">
        <v>855</v>
      </c>
      <c r="E19" s="33"/>
      <c r="F19" s="33"/>
      <c r="G19" s="33"/>
      <c r="O19" s="29"/>
      <c r="P19" s="29"/>
      <c r="Q19" s="29"/>
      <c r="R19" s="29"/>
      <c r="S19" s="30" t="s">
        <v>91</v>
      </c>
      <c r="T19" s="21"/>
      <c r="U19" s="21"/>
    </row>
    <row r="20" spans="1:21" s="1" customFormat="1" ht="12" customHeight="1">
      <c r="A20" s="19">
        <v>3</v>
      </c>
      <c r="B20" s="20" t="s">
        <v>23</v>
      </c>
      <c r="C20" s="20"/>
      <c r="D20" s="21" t="s">
        <v>22</v>
      </c>
      <c r="E20" s="21"/>
      <c r="F20" s="21"/>
      <c r="G20" s="21"/>
      <c r="H20" s="33" t="s">
        <v>855</v>
      </c>
      <c r="I20" s="33"/>
      <c r="J20" s="33"/>
      <c r="O20" s="29"/>
      <c r="P20" s="29"/>
      <c r="Q20" s="29"/>
      <c r="R20" s="29"/>
      <c r="S20" s="32" t="s">
        <v>856</v>
      </c>
      <c r="T20" s="27"/>
      <c r="U20" s="27"/>
    </row>
    <row r="21" spans="2:21" s="1" customFormat="1" ht="12" customHeight="1">
      <c r="B21" s="36" t="s">
        <v>178</v>
      </c>
      <c r="C21" s="36"/>
      <c r="D21" s="67" t="s">
        <v>857</v>
      </c>
      <c r="E21" s="67"/>
      <c r="F21" s="67"/>
      <c r="G21" s="67"/>
      <c r="H21" s="21" t="s">
        <v>22</v>
      </c>
      <c r="I21" s="21"/>
      <c r="J21" s="21"/>
      <c r="O21" s="29"/>
      <c r="P21" s="29"/>
      <c r="Q21" s="29"/>
      <c r="R21" s="29"/>
      <c r="S21" s="31"/>
      <c r="T21" s="29"/>
      <c r="U21" s="29"/>
    </row>
    <row r="22" spans="1:21" s="1" customFormat="1" ht="12" customHeight="1">
      <c r="A22" s="19">
        <v>14</v>
      </c>
      <c r="B22" s="20" t="s">
        <v>178</v>
      </c>
      <c r="C22" s="20"/>
      <c r="D22" s="53" t="s">
        <v>291</v>
      </c>
      <c r="E22" s="53"/>
      <c r="F22" s="53"/>
      <c r="G22" s="53"/>
      <c r="H22" s="54">
        <v>18.11</v>
      </c>
      <c r="I22" s="54"/>
      <c r="J22" s="54"/>
      <c r="K22" s="34" t="s">
        <v>854</v>
      </c>
      <c r="L22" s="33"/>
      <c r="M22" s="33"/>
      <c r="N22" s="33"/>
      <c r="O22" s="29"/>
      <c r="P22" s="29"/>
      <c r="Q22" s="29"/>
      <c r="R22" s="29"/>
      <c r="S22" s="31"/>
      <c r="T22" s="29"/>
      <c r="U22" s="29"/>
    </row>
    <row r="23" spans="2:21" s="1" customFormat="1" ht="12" customHeight="1">
      <c r="B23" s="36" t="s">
        <v>42</v>
      </c>
      <c r="C23" s="36"/>
      <c r="D23" s="33" t="s">
        <v>858</v>
      </c>
      <c r="E23" s="33"/>
      <c r="F23" s="33"/>
      <c r="G23" s="33"/>
      <c r="H23" s="29"/>
      <c r="I23" s="29"/>
      <c r="J23" s="29"/>
      <c r="K23" s="30" t="s">
        <v>91</v>
      </c>
      <c r="L23" s="21"/>
      <c r="M23" s="21"/>
      <c r="N23" s="21"/>
      <c r="O23" s="29"/>
      <c r="P23" s="29"/>
      <c r="Q23" s="29"/>
      <c r="R23" s="29"/>
      <c r="S23" s="31"/>
      <c r="T23" s="29"/>
      <c r="U23" s="29"/>
    </row>
    <row r="24" spans="1:21" s="1" customFormat="1" ht="12" customHeight="1">
      <c r="A24" s="19">
        <v>11</v>
      </c>
      <c r="B24" s="20" t="s">
        <v>29</v>
      </c>
      <c r="C24" s="20"/>
      <c r="D24" s="21" t="s">
        <v>218</v>
      </c>
      <c r="E24" s="21"/>
      <c r="F24" s="21"/>
      <c r="G24" s="21"/>
      <c r="H24" s="66" t="s">
        <v>854</v>
      </c>
      <c r="I24" s="66"/>
      <c r="J24" s="66"/>
      <c r="K24" s="55" t="s">
        <v>859</v>
      </c>
      <c r="L24" s="55"/>
      <c r="M24" s="55"/>
      <c r="N24" s="55"/>
      <c r="O24" s="31"/>
      <c r="P24" s="29"/>
      <c r="Q24" s="29"/>
      <c r="R24" s="29"/>
      <c r="S24" s="31"/>
      <c r="T24" s="29"/>
      <c r="U24" s="29"/>
    </row>
    <row r="25" spans="2:21" s="1" customFormat="1" ht="12" customHeight="1">
      <c r="B25" s="36" t="s">
        <v>19</v>
      </c>
      <c r="C25" s="36"/>
      <c r="D25" s="67" t="s">
        <v>854</v>
      </c>
      <c r="E25" s="67"/>
      <c r="F25" s="67"/>
      <c r="G25" s="67"/>
      <c r="H25" s="52" t="s">
        <v>91</v>
      </c>
      <c r="I25" s="52"/>
      <c r="J25" s="52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29"/>
    </row>
    <row r="26" spans="1:21" s="1" customFormat="1" ht="12" customHeight="1">
      <c r="A26" s="19">
        <v>6</v>
      </c>
      <c r="B26" s="20" t="s">
        <v>19</v>
      </c>
      <c r="C26" s="20"/>
      <c r="D26" s="53" t="s">
        <v>91</v>
      </c>
      <c r="E26" s="53"/>
      <c r="F26" s="53"/>
      <c r="G26" s="53"/>
      <c r="H26" s="54">
        <v>10.13</v>
      </c>
      <c r="I26" s="54"/>
      <c r="J26" s="54"/>
      <c r="K26" s="29"/>
      <c r="L26" s="29"/>
      <c r="M26" s="29"/>
      <c r="N26" s="29"/>
      <c r="O26" s="59" t="s">
        <v>854</v>
      </c>
      <c r="P26" s="59"/>
      <c r="Q26" s="59"/>
      <c r="R26" s="59"/>
      <c r="S26" s="31"/>
      <c r="T26" s="29"/>
      <c r="U26" s="29"/>
    </row>
    <row r="27" spans="2:21" s="1" customFormat="1" ht="12" customHeight="1">
      <c r="B27" s="36" t="s">
        <v>123</v>
      </c>
      <c r="C27" s="36"/>
      <c r="D27" s="33" t="s">
        <v>860</v>
      </c>
      <c r="E27" s="33"/>
      <c r="F27" s="33"/>
      <c r="G27" s="33"/>
      <c r="K27" s="29"/>
      <c r="L27" s="29"/>
      <c r="M27" s="29"/>
      <c r="N27" s="29"/>
      <c r="O27" s="50" t="s">
        <v>91</v>
      </c>
      <c r="P27" s="50"/>
      <c r="Q27" s="50"/>
      <c r="R27" s="50"/>
      <c r="S27" s="31"/>
      <c r="T27" s="29"/>
      <c r="U27" s="29"/>
    </row>
    <row r="28" spans="1:18" s="1" customFormat="1" ht="12" customHeight="1">
      <c r="A28" s="19">
        <v>7</v>
      </c>
      <c r="B28" s="20" t="s">
        <v>123</v>
      </c>
      <c r="C28" s="20"/>
      <c r="D28" s="21" t="s">
        <v>325</v>
      </c>
      <c r="E28" s="21"/>
      <c r="F28" s="21"/>
      <c r="G28" s="21"/>
      <c r="H28" s="33" t="s">
        <v>861</v>
      </c>
      <c r="I28" s="33"/>
      <c r="J28" s="33"/>
      <c r="K28" s="29"/>
      <c r="L28" s="29"/>
      <c r="M28" s="29"/>
      <c r="N28" s="29"/>
      <c r="O28" s="32" t="s">
        <v>862</v>
      </c>
      <c r="P28" s="27"/>
      <c r="Q28" s="27"/>
      <c r="R28" s="27"/>
    </row>
    <row r="29" spans="2:18" s="1" customFormat="1" ht="12" customHeight="1">
      <c r="B29" s="36" t="s">
        <v>19</v>
      </c>
      <c r="C29" s="36"/>
      <c r="D29" s="67" t="s">
        <v>861</v>
      </c>
      <c r="E29" s="67"/>
      <c r="F29" s="67"/>
      <c r="G29" s="67"/>
      <c r="H29" s="21" t="s">
        <v>258</v>
      </c>
      <c r="I29" s="21"/>
      <c r="J29" s="21"/>
      <c r="K29" s="29"/>
      <c r="L29" s="29"/>
      <c r="M29" s="29"/>
      <c r="N29" s="29"/>
      <c r="O29" s="31"/>
      <c r="P29" s="29"/>
      <c r="Q29" s="29"/>
      <c r="R29" s="29"/>
    </row>
    <row r="30" spans="1:18" s="1" customFormat="1" ht="12" customHeight="1">
      <c r="A30" s="19">
        <v>10</v>
      </c>
      <c r="B30" s="20" t="s">
        <v>29</v>
      </c>
      <c r="C30" s="20"/>
      <c r="D30" s="53" t="s">
        <v>258</v>
      </c>
      <c r="E30" s="53"/>
      <c r="F30" s="53"/>
      <c r="G30" s="53"/>
      <c r="H30" s="54">
        <v>9.1</v>
      </c>
      <c r="I30" s="54"/>
      <c r="J30" s="54"/>
      <c r="K30" s="59" t="s">
        <v>863</v>
      </c>
      <c r="L30" s="59"/>
      <c r="M30" s="59"/>
      <c r="N30" s="59"/>
      <c r="O30" s="31"/>
      <c r="P30" s="29"/>
      <c r="Q30" s="29"/>
      <c r="R30" s="29"/>
    </row>
    <row r="31" spans="8:18" s="1" customFormat="1" ht="12" customHeight="1">
      <c r="H31" s="29"/>
      <c r="I31" s="29"/>
      <c r="J31" s="29"/>
      <c r="K31" s="50" t="s">
        <v>99</v>
      </c>
      <c r="L31" s="50"/>
      <c r="M31" s="50"/>
      <c r="N31" s="50"/>
      <c r="O31" s="31"/>
      <c r="P31" s="29"/>
      <c r="Q31" s="29"/>
      <c r="R31" s="29"/>
    </row>
    <row r="32" spans="1:14" s="1" customFormat="1" ht="12" customHeight="1">
      <c r="A32" s="19">
        <v>15</v>
      </c>
      <c r="B32" s="24"/>
      <c r="C32" s="24"/>
      <c r="D32" s="25"/>
      <c r="E32" s="25"/>
      <c r="F32" s="25"/>
      <c r="G32" s="25"/>
      <c r="H32" s="66" t="s">
        <v>863</v>
      </c>
      <c r="I32" s="66"/>
      <c r="J32" s="66"/>
      <c r="K32" s="51">
        <v>11.2</v>
      </c>
      <c r="L32" s="51"/>
      <c r="M32" s="51"/>
      <c r="N32" s="51"/>
    </row>
    <row r="33" spans="2:14" s="1" customFormat="1" ht="12" customHeight="1">
      <c r="B33" s="36" t="s">
        <v>29</v>
      </c>
      <c r="C33" s="36"/>
      <c r="D33" s="67" t="s">
        <v>863</v>
      </c>
      <c r="E33" s="67"/>
      <c r="F33" s="67"/>
      <c r="G33" s="67"/>
      <c r="H33" s="52" t="s">
        <v>99</v>
      </c>
      <c r="I33" s="52"/>
      <c r="J33" s="52"/>
      <c r="K33" s="31"/>
      <c r="L33" s="29"/>
      <c r="M33" s="29"/>
      <c r="N33" s="29"/>
    </row>
    <row r="34" spans="1:10" s="1" customFormat="1" ht="12" customHeight="1">
      <c r="A34" s="19">
        <v>2</v>
      </c>
      <c r="B34" s="20" t="s">
        <v>29</v>
      </c>
      <c r="C34" s="20"/>
      <c r="D34" s="53" t="s">
        <v>99</v>
      </c>
      <c r="E34" s="53"/>
      <c r="F34" s="53"/>
      <c r="G34" s="53"/>
      <c r="H34" s="27"/>
      <c r="I34" s="27"/>
      <c r="J34" s="27"/>
    </row>
    <row r="35" s="1" customFormat="1" ht="12" customHeight="1"/>
    <row r="37" s="1" customFormat="1" ht="21" customHeight="1">
      <c r="A37" s="2" t="s">
        <v>864</v>
      </c>
    </row>
    <row r="38" spans="2:7" s="1" customFormat="1" ht="12" customHeight="1">
      <c r="B38" s="36" t="s">
        <v>178</v>
      </c>
      <c r="C38" s="36"/>
      <c r="D38" s="33" t="s">
        <v>847</v>
      </c>
      <c r="E38" s="33"/>
      <c r="F38" s="33"/>
      <c r="G38" s="33"/>
    </row>
    <row r="39" spans="1:11" s="1" customFormat="1" ht="12" customHeight="1">
      <c r="A39" s="19">
        <v>1</v>
      </c>
      <c r="B39" s="20" t="s">
        <v>178</v>
      </c>
      <c r="C39" s="20"/>
      <c r="D39" s="21" t="s">
        <v>256</v>
      </c>
      <c r="E39" s="21"/>
      <c r="F39" s="21"/>
      <c r="G39" s="21"/>
      <c r="H39" s="33" t="s">
        <v>847</v>
      </c>
      <c r="I39" s="33"/>
      <c r="J39" s="33"/>
      <c r="K39" s="33"/>
    </row>
    <row r="40" spans="2:11" s="1" customFormat="1" ht="12" customHeight="1">
      <c r="B40" s="36" t="s">
        <v>23</v>
      </c>
      <c r="C40" s="36"/>
      <c r="D40" s="67" t="s">
        <v>851</v>
      </c>
      <c r="E40" s="67"/>
      <c r="F40" s="67"/>
      <c r="G40" s="67"/>
      <c r="H40" s="21" t="s">
        <v>256</v>
      </c>
      <c r="I40" s="21"/>
      <c r="J40" s="21"/>
      <c r="K40" s="21"/>
    </row>
    <row r="41" spans="1:16" s="1" customFormat="1" ht="12" customHeight="1">
      <c r="A41" s="19">
        <v>4</v>
      </c>
      <c r="B41" s="20" t="s">
        <v>19</v>
      </c>
      <c r="C41" s="20"/>
      <c r="D41" s="53" t="s">
        <v>327</v>
      </c>
      <c r="E41" s="53"/>
      <c r="F41" s="53"/>
      <c r="G41" s="53"/>
      <c r="H41" s="57" t="s">
        <v>865</v>
      </c>
      <c r="I41" s="57"/>
      <c r="J41" s="57"/>
      <c r="K41" s="57"/>
      <c r="L41" s="34" t="s">
        <v>847</v>
      </c>
      <c r="M41" s="33"/>
      <c r="N41" s="33"/>
      <c r="O41" s="33"/>
      <c r="P41" s="33"/>
    </row>
    <row r="42" spans="2:16" s="1" customFormat="1" ht="12" customHeight="1">
      <c r="B42" s="36" t="s">
        <v>23</v>
      </c>
      <c r="C42" s="36"/>
      <c r="D42" s="33" t="s">
        <v>855</v>
      </c>
      <c r="E42" s="33"/>
      <c r="F42" s="33"/>
      <c r="G42" s="33"/>
      <c r="H42" s="29"/>
      <c r="I42" s="29"/>
      <c r="J42" s="29"/>
      <c r="K42" s="29"/>
      <c r="L42" s="30" t="s">
        <v>256</v>
      </c>
      <c r="M42" s="21"/>
      <c r="N42" s="21"/>
      <c r="O42" s="21"/>
      <c r="P42" s="21"/>
    </row>
    <row r="43" spans="1:16" s="1" customFormat="1" ht="12" customHeight="1">
      <c r="A43" s="19">
        <v>3</v>
      </c>
      <c r="B43" s="20" t="s">
        <v>23</v>
      </c>
      <c r="C43" s="20"/>
      <c r="D43" s="21" t="s">
        <v>22</v>
      </c>
      <c r="E43" s="21"/>
      <c r="F43" s="21"/>
      <c r="G43" s="21"/>
      <c r="H43" s="66" t="s">
        <v>861</v>
      </c>
      <c r="I43" s="66"/>
      <c r="J43" s="66"/>
      <c r="K43" s="66"/>
      <c r="L43" s="51">
        <v>18.19</v>
      </c>
      <c r="M43" s="51"/>
      <c r="N43" s="51"/>
      <c r="O43" s="51"/>
      <c r="P43" s="51"/>
    </row>
    <row r="44" spans="2:16" s="1" customFormat="1" ht="12" customHeight="1">
      <c r="B44" s="36" t="s">
        <v>19</v>
      </c>
      <c r="C44" s="36"/>
      <c r="D44" s="67" t="s">
        <v>861</v>
      </c>
      <c r="E44" s="67"/>
      <c r="F44" s="67"/>
      <c r="G44" s="67"/>
      <c r="H44" s="52" t="s">
        <v>258</v>
      </c>
      <c r="I44" s="52"/>
      <c r="J44" s="52"/>
      <c r="K44" s="52"/>
      <c r="L44" s="31"/>
      <c r="M44" s="29"/>
      <c r="N44" s="29"/>
      <c r="O44" s="29"/>
      <c r="P44" s="29"/>
    </row>
    <row r="45" spans="1:11" s="1" customFormat="1" ht="12" customHeight="1">
      <c r="A45" s="19">
        <v>2</v>
      </c>
      <c r="B45" s="20" t="s">
        <v>29</v>
      </c>
      <c r="C45" s="20"/>
      <c r="D45" s="53" t="s">
        <v>258</v>
      </c>
      <c r="E45" s="53"/>
      <c r="F45" s="53"/>
      <c r="G45" s="53"/>
      <c r="H45" s="54">
        <v>17.18</v>
      </c>
      <c r="I45" s="54"/>
      <c r="J45" s="54"/>
      <c r="K45" s="54"/>
    </row>
    <row r="46" s="1" customFormat="1" ht="12" customHeight="1"/>
    <row r="48" s="1" customFormat="1" ht="21" customHeight="1">
      <c r="A48" s="2" t="s">
        <v>866</v>
      </c>
    </row>
    <row r="49" spans="2:7" s="1" customFormat="1" ht="12" customHeight="1">
      <c r="B49" s="36" t="s">
        <v>19</v>
      </c>
      <c r="C49" s="36"/>
      <c r="D49" s="33" t="s">
        <v>849</v>
      </c>
      <c r="E49" s="33"/>
      <c r="F49" s="33"/>
      <c r="G49" s="33"/>
    </row>
    <row r="50" spans="1:11" s="1" customFormat="1" ht="12" customHeight="1">
      <c r="A50" s="19">
        <v>1</v>
      </c>
      <c r="B50" s="20" t="s">
        <v>19</v>
      </c>
      <c r="C50" s="20"/>
      <c r="D50" s="21" t="s">
        <v>329</v>
      </c>
      <c r="E50" s="21"/>
      <c r="F50" s="21"/>
      <c r="G50" s="21"/>
      <c r="H50" s="33" t="s">
        <v>849</v>
      </c>
      <c r="I50" s="33"/>
      <c r="J50" s="33"/>
      <c r="K50" s="33"/>
    </row>
    <row r="51" spans="4:11" s="1" customFormat="1" ht="12" customHeight="1">
      <c r="D51" s="22"/>
      <c r="E51" s="22"/>
      <c r="F51" s="22"/>
      <c r="G51" s="23"/>
      <c r="H51" s="21" t="s">
        <v>329</v>
      </c>
      <c r="I51" s="21"/>
      <c r="J51" s="21"/>
      <c r="K51" s="21"/>
    </row>
    <row r="52" spans="1:16" s="1" customFormat="1" ht="12" customHeight="1">
      <c r="A52" s="19">
        <v>8</v>
      </c>
      <c r="B52" s="24"/>
      <c r="C52" s="24"/>
      <c r="D52" s="25"/>
      <c r="E52" s="25"/>
      <c r="F52" s="25"/>
      <c r="G52" s="26"/>
      <c r="H52" s="27"/>
      <c r="I52" s="27"/>
      <c r="J52" s="27"/>
      <c r="K52" s="27"/>
      <c r="L52" s="34" t="s">
        <v>852</v>
      </c>
      <c r="M52" s="33"/>
      <c r="N52" s="33"/>
      <c r="O52" s="33"/>
      <c r="P52" s="33"/>
    </row>
    <row r="53" spans="2:16" s="1" customFormat="1" ht="12" customHeight="1">
      <c r="B53" s="36" t="s">
        <v>29</v>
      </c>
      <c r="C53" s="36"/>
      <c r="D53" s="33" t="s">
        <v>852</v>
      </c>
      <c r="E53" s="33"/>
      <c r="F53" s="33"/>
      <c r="G53" s="33"/>
      <c r="H53" s="29"/>
      <c r="I53" s="29"/>
      <c r="J53" s="29"/>
      <c r="K53" s="29"/>
      <c r="L53" s="30" t="s">
        <v>265</v>
      </c>
      <c r="M53" s="21"/>
      <c r="N53" s="21"/>
      <c r="O53" s="21"/>
      <c r="P53" s="21"/>
    </row>
    <row r="54" spans="1:21" s="1" customFormat="1" ht="12" customHeight="1">
      <c r="A54" s="19">
        <v>5</v>
      </c>
      <c r="B54" s="20" t="s">
        <v>29</v>
      </c>
      <c r="C54" s="20"/>
      <c r="D54" s="21" t="s">
        <v>265</v>
      </c>
      <c r="E54" s="21"/>
      <c r="F54" s="21"/>
      <c r="G54" s="21"/>
      <c r="H54" s="66" t="s">
        <v>852</v>
      </c>
      <c r="I54" s="66"/>
      <c r="J54" s="66"/>
      <c r="K54" s="66"/>
      <c r="L54" s="51">
        <v>19.18</v>
      </c>
      <c r="M54" s="51"/>
      <c r="N54" s="51"/>
      <c r="O54" s="51"/>
      <c r="P54" s="51"/>
      <c r="Q54" s="31"/>
      <c r="R54" s="29"/>
      <c r="S54" s="29"/>
      <c r="T54" s="29"/>
      <c r="U54" s="29"/>
    </row>
    <row r="55" spans="4:21" s="1" customFormat="1" ht="12" customHeight="1">
      <c r="D55" s="22"/>
      <c r="E55" s="22"/>
      <c r="F55" s="22"/>
      <c r="G55" s="23"/>
      <c r="H55" s="52" t="s">
        <v>265</v>
      </c>
      <c r="I55" s="52"/>
      <c r="J55" s="52"/>
      <c r="K55" s="52"/>
      <c r="L55" s="31"/>
      <c r="M55" s="29"/>
      <c r="N55" s="29"/>
      <c r="O55" s="29"/>
      <c r="P55" s="29"/>
      <c r="Q55" s="31"/>
      <c r="R55" s="29"/>
      <c r="S55" s="29"/>
      <c r="T55" s="29"/>
      <c r="U55" s="29"/>
    </row>
    <row r="56" spans="1:21" s="1" customFormat="1" ht="12" customHeight="1">
      <c r="A56" s="19">
        <v>4</v>
      </c>
      <c r="B56" s="24"/>
      <c r="C56" s="24"/>
      <c r="D56" s="25"/>
      <c r="E56" s="25"/>
      <c r="F56" s="25"/>
      <c r="G56" s="26"/>
      <c r="H56" s="27"/>
      <c r="I56" s="27"/>
      <c r="J56" s="27"/>
      <c r="K56" s="27"/>
      <c r="L56" s="29"/>
      <c r="M56" s="29"/>
      <c r="N56" s="29"/>
      <c r="O56" s="29"/>
      <c r="P56" s="29"/>
      <c r="Q56" s="34" t="s">
        <v>857</v>
      </c>
      <c r="R56" s="33"/>
      <c r="S56" s="33"/>
      <c r="T56" s="33"/>
      <c r="U56" s="33"/>
    </row>
    <row r="57" spans="2:21" s="1" customFormat="1" ht="12" customHeight="1">
      <c r="B57" s="36" t="s">
        <v>178</v>
      </c>
      <c r="C57" s="36"/>
      <c r="D57" s="33" t="s">
        <v>857</v>
      </c>
      <c r="E57" s="33"/>
      <c r="F57" s="33"/>
      <c r="G57" s="33"/>
      <c r="L57" s="29"/>
      <c r="M57" s="29"/>
      <c r="N57" s="29"/>
      <c r="O57" s="29"/>
      <c r="P57" s="29"/>
      <c r="Q57" s="30" t="s">
        <v>291</v>
      </c>
      <c r="R57" s="21"/>
      <c r="S57" s="21"/>
      <c r="T57" s="21"/>
      <c r="U57" s="21"/>
    </row>
    <row r="58" spans="1:21" s="1" customFormat="1" ht="12" customHeight="1">
      <c r="A58" s="19">
        <v>3</v>
      </c>
      <c r="B58" s="20" t="s">
        <v>178</v>
      </c>
      <c r="C58" s="20"/>
      <c r="D58" s="21" t="s">
        <v>291</v>
      </c>
      <c r="E58" s="21"/>
      <c r="F58" s="21"/>
      <c r="G58" s="21"/>
      <c r="H58" s="33" t="s">
        <v>857</v>
      </c>
      <c r="I58" s="33"/>
      <c r="J58" s="33"/>
      <c r="K58" s="33"/>
      <c r="L58" s="29"/>
      <c r="M58" s="29"/>
      <c r="N58" s="29"/>
      <c r="O58" s="29"/>
      <c r="P58" s="29"/>
      <c r="Q58" s="51">
        <v>18.19</v>
      </c>
      <c r="R58" s="51"/>
      <c r="S58" s="51"/>
      <c r="T58" s="51"/>
      <c r="U58" s="51"/>
    </row>
    <row r="59" spans="2:21" s="1" customFormat="1" ht="12" customHeight="1">
      <c r="B59" s="36" t="s">
        <v>42</v>
      </c>
      <c r="C59" s="36"/>
      <c r="D59" s="67" t="s">
        <v>858</v>
      </c>
      <c r="E59" s="67"/>
      <c r="F59" s="67"/>
      <c r="G59" s="67"/>
      <c r="H59" s="21" t="s">
        <v>291</v>
      </c>
      <c r="I59" s="21"/>
      <c r="J59" s="21"/>
      <c r="K59" s="21"/>
      <c r="L59" s="29"/>
      <c r="M59" s="29"/>
      <c r="N59" s="29"/>
      <c r="O59" s="29"/>
      <c r="P59" s="29"/>
      <c r="Q59" s="31"/>
      <c r="R59" s="29"/>
      <c r="S59" s="29"/>
      <c r="T59" s="29"/>
      <c r="U59" s="29"/>
    </row>
    <row r="60" spans="1:21" s="1" customFormat="1" ht="12" customHeight="1">
      <c r="A60" s="19">
        <v>6</v>
      </c>
      <c r="B60" s="20" t="s">
        <v>29</v>
      </c>
      <c r="C60" s="20"/>
      <c r="D60" s="53" t="s">
        <v>218</v>
      </c>
      <c r="E60" s="53"/>
      <c r="F60" s="53"/>
      <c r="G60" s="53"/>
      <c r="H60" s="57" t="s">
        <v>867</v>
      </c>
      <c r="I60" s="57"/>
      <c r="J60" s="57"/>
      <c r="K60" s="57"/>
      <c r="L60" s="59" t="s">
        <v>857</v>
      </c>
      <c r="M60" s="59"/>
      <c r="N60" s="59"/>
      <c r="O60" s="59"/>
      <c r="P60" s="59"/>
      <c r="Q60" s="31"/>
      <c r="R60" s="29"/>
      <c r="S60" s="29"/>
      <c r="T60" s="29"/>
      <c r="U60" s="29"/>
    </row>
    <row r="61" spans="8:21" s="1" customFormat="1" ht="12" customHeight="1">
      <c r="H61" s="29"/>
      <c r="I61" s="29"/>
      <c r="J61" s="29"/>
      <c r="K61" s="29"/>
      <c r="L61" s="50" t="s">
        <v>291</v>
      </c>
      <c r="M61" s="50"/>
      <c r="N61" s="50"/>
      <c r="O61" s="50"/>
      <c r="P61" s="50"/>
      <c r="Q61" s="31"/>
      <c r="R61" s="29"/>
      <c r="S61" s="29"/>
      <c r="T61" s="29"/>
      <c r="U61" s="29"/>
    </row>
    <row r="62" spans="1:16" s="1" customFormat="1" ht="12" customHeight="1">
      <c r="A62" s="19">
        <v>7</v>
      </c>
      <c r="B62" s="24"/>
      <c r="C62" s="24"/>
      <c r="D62" s="25"/>
      <c r="E62" s="25"/>
      <c r="F62" s="25"/>
      <c r="G62" s="25"/>
      <c r="H62" s="66" t="s">
        <v>860</v>
      </c>
      <c r="I62" s="66"/>
      <c r="J62" s="66"/>
      <c r="K62" s="66"/>
      <c r="L62" s="51">
        <v>19.19</v>
      </c>
      <c r="M62" s="51"/>
      <c r="N62" s="51"/>
      <c r="O62" s="51"/>
      <c r="P62" s="51"/>
    </row>
    <row r="63" spans="2:16" s="1" customFormat="1" ht="12" customHeight="1">
      <c r="B63" s="36" t="s">
        <v>123</v>
      </c>
      <c r="C63" s="36"/>
      <c r="D63" s="67" t="s">
        <v>860</v>
      </c>
      <c r="E63" s="67"/>
      <c r="F63" s="67"/>
      <c r="G63" s="67"/>
      <c r="H63" s="52" t="s">
        <v>325</v>
      </c>
      <c r="I63" s="52"/>
      <c r="J63" s="52"/>
      <c r="K63" s="52"/>
      <c r="L63" s="31"/>
      <c r="M63" s="29"/>
      <c r="N63" s="29"/>
      <c r="O63" s="29"/>
      <c r="P63" s="29"/>
    </row>
    <row r="64" spans="1:11" s="1" customFormat="1" ht="12" customHeight="1">
      <c r="A64" s="19">
        <v>2</v>
      </c>
      <c r="B64" s="20" t="s">
        <v>123</v>
      </c>
      <c r="C64" s="20"/>
      <c r="D64" s="53" t="s">
        <v>325</v>
      </c>
      <c r="E64" s="53"/>
      <c r="F64" s="53"/>
      <c r="G64" s="53"/>
      <c r="H64" s="27"/>
      <c r="I64" s="27"/>
      <c r="J64" s="27"/>
      <c r="K64" s="27"/>
    </row>
    <row r="65" s="1" customFormat="1" ht="12" customHeight="1"/>
  </sheetData>
  <sheetProtection/>
  <mergeCells count="59">
    <mergeCell ref="A1:T1"/>
    <mergeCell ref="H8:J8"/>
    <mergeCell ref="K8:N8"/>
    <mergeCell ref="D9:G9"/>
    <mergeCell ref="H9:J9"/>
    <mergeCell ref="D10:G10"/>
    <mergeCell ref="H10:J10"/>
    <mergeCell ref="O12:R12"/>
    <mergeCell ref="K14:N14"/>
    <mergeCell ref="K15:N15"/>
    <mergeCell ref="H16:J16"/>
    <mergeCell ref="K16:N16"/>
    <mergeCell ref="D17:G17"/>
    <mergeCell ref="H17:J17"/>
    <mergeCell ref="D18:G18"/>
    <mergeCell ref="D21:G21"/>
    <mergeCell ref="D22:G22"/>
    <mergeCell ref="H22:J22"/>
    <mergeCell ref="H24:J24"/>
    <mergeCell ref="K24:N24"/>
    <mergeCell ref="D25:G25"/>
    <mergeCell ref="H25:J25"/>
    <mergeCell ref="D26:G26"/>
    <mergeCell ref="H26:J26"/>
    <mergeCell ref="O26:R26"/>
    <mergeCell ref="O27:R27"/>
    <mergeCell ref="D29:G29"/>
    <mergeCell ref="D30:G30"/>
    <mergeCell ref="H30:J30"/>
    <mergeCell ref="K30:N30"/>
    <mergeCell ref="K31:N31"/>
    <mergeCell ref="H32:J32"/>
    <mergeCell ref="K32:N32"/>
    <mergeCell ref="D33:G33"/>
    <mergeCell ref="H33:J33"/>
    <mergeCell ref="D34:G34"/>
    <mergeCell ref="D40:G40"/>
    <mergeCell ref="D41:G41"/>
    <mergeCell ref="H41:K41"/>
    <mergeCell ref="H43:K43"/>
    <mergeCell ref="L43:P43"/>
    <mergeCell ref="D44:G44"/>
    <mergeCell ref="H44:K44"/>
    <mergeCell ref="D45:G45"/>
    <mergeCell ref="H45:K45"/>
    <mergeCell ref="H54:K54"/>
    <mergeCell ref="L54:P54"/>
    <mergeCell ref="H55:K55"/>
    <mergeCell ref="Q58:U58"/>
    <mergeCell ref="D59:G59"/>
    <mergeCell ref="D60:G60"/>
    <mergeCell ref="H60:K60"/>
    <mergeCell ref="L60:P60"/>
    <mergeCell ref="L61:P61"/>
    <mergeCell ref="H62:K62"/>
    <mergeCell ref="L62:P62"/>
    <mergeCell ref="D63:G63"/>
    <mergeCell ref="H63:K63"/>
    <mergeCell ref="D64:G64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4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868</v>
      </c>
    </row>
    <row r="3" spans="2:7" s="1" customFormat="1" ht="12" customHeight="1">
      <c r="B3" s="36" t="s">
        <v>11</v>
      </c>
      <c r="C3" s="36"/>
      <c r="D3" s="33" t="s">
        <v>869</v>
      </c>
      <c r="E3" s="33"/>
      <c r="F3" s="33"/>
      <c r="G3" s="33"/>
    </row>
    <row r="4" spans="1:9" s="1" customFormat="1" ht="12" customHeight="1">
      <c r="A4" s="19">
        <v>1</v>
      </c>
      <c r="B4" s="20" t="s">
        <v>11</v>
      </c>
      <c r="C4" s="20"/>
      <c r="D4" s="21" t="s">
        <v>104</v>
      </c>
      <c r="E4" s="21"/>
      <c r="F4" s="21"/>
      <c r="G4" s="21"/>
      <c r="H4" s="33" t="s">
        <v>869</v>
      </c>
      <c r="I4" s="33"/>
    </row>
    <row r="5" spans="4:9" s="1" customFormat="1" ht="12" customHeight="1">
      <c r="D5" s="22"/>
      <c r="E5" s="22"/>
      <c r="F5" s="22"/>
      <c r="G5" s="23"/>
      <c r="H5" s="21" t="s">
        <v>104</v>
      </c>
      <c r="I5" s="21"/>
    </row>
    <row r="6" spans="1:13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34" t="s">
        <v>869</v>
      </c>
      <c r="K6" s="33"/>
      <c r="L6" s="33"/>
      <c r="M6" s="33"/>
    </row>
    <row r="7" spans="2:13" s="1" customFormat="1" ht="12" customHeight="1">
      <c r="B7" s="36" t="s">
        <v>123</v>
      </c>
      <c r="C7" s="36"/>
      <c r="D7" s="33" t="s">
        <v>870</v>
      </c>
      <c r="E7" s="33"/>
      <c r="F7" s="33"/>
      <c r="G7" s="33"/>
      <c r="H7" s="29"/>
      <c r="I7" s="29"/>
      <c r="J7" s="30" t="s">
        <v>104</v>
      </c>
      <c r="K7" s="21"/>
      <c r="L7" s="21"/>
      <c r="M7" s="21"/>
    </row>
    <row r="8" spans="1:15" s="1" customFormat="1" ht="12" customHeight="1">
      <c r="A8" s="19">
        <v>17</v>
      </c>
      <c r="B8" s="20" t="s">
        <v>123</v>
      </c>
      <c r="C8" s="20"/>
      <c r="D8" s="21" t="s">
        <v>245</v>
      </c>
      <c r="E8" s="21"/>
      <c r="F8" s="21"/>
      <c r="G8" s="21"/>
      <c r="H8" s="64" t="s">
        <v>250</v>
      </c>
      <c r="I8" s="64"/>
      <c r="J8" s="51">
        <v>12.14</v>
      </c>
      <c r="K8" s="51"/>
      <c r="L8" s="51"/>
      <c r="M8" s="51"/>
      <c r="N8" s="31"/>
      <c r="O8" s="29"/>
    </row>
    <row r="9" spans="2:15" s="1" customFormat="1" ht="12" customHeight="1">
      <c r="B9" s="36" t="s">
        <v>42</v>
      </c>
      <c r="C9" s="36"/>
      <c r="D9" s="68" t="s">
        <v>250</v>
      </c>
      <c r="E9" s="68"/>
      <c r="F9" s="68"/>
      <c r="G9" s="68"/>
      <c r="H9" s="65" t="s">
        <v>266</v>
      </c>
      <c r="I9" s="65"/>
      <c r="J9" s="31"/>
      <c r="K9" s="29"/>
      <c r="L9" s="29"/>
      <c r="M9" s="29"/>
      <c r="N9" s="31"/>
      <c r="O9" s="29"/>
    </row>
    <row r="10" spans="1:15" s="1" customFormat="1" ht="12" customHeight="1">
      <c r="A10" s="19">
        <v>16</v>
      </c>
      <c r="B10" s="20" t="s">
        <v>29</v>
      </c>
      <c r="C10" s="20"/>
      <c r="D10" s="69" t="s">
        <v>266</v>
      </c>
      <c r="E10" s="69"/>
      <c r="F10" s="69"/>
      <c r="G10" s="69"/>
      <c r="H10" s="54">
        <v>14.15</v>
      </c>
      <c r="I10" s="54"/>
      <c r="J10" s="29"/>
      <c r="K10" s="29"/>
      <c r="L10" s="29"/>
      <c r="M10" s="29"/>
      <c r="N10" s="34" t="s">
        <v>869</v>
      </c>
      <c r="O10" s="33"/>
    </row>
    <row r="11" spans="2:15" s="1" customFormat="1" ht="12" customHeight="1">
      <c r="B11" s="36" t="s">
        <v>23</v>
      </c>
      <c r="C11" s="36"/>
      <c r="D11" s="33" t="s">
        <v>871</v>
      </c>
      <c r="E11" s="33"/>
      <c r="F11" s="33"/>
      <c r="G11" s="33"/>
      <c r="J11" s="29"/>
      <c r="K11" s="29"/>
      <c r="L11" s="29"/>
      <c r="M11" s="29"/>
      <c r="N11" s="30" t="s">
        <v>104</v>
      </c>
      <c r="O11" s="21"/>
    </row>
    <row r="12" spans="1:18" s="1" customFormat="1" ht="12" customHeight="1">
      <c r="A12" s="19">
        <v>9</v>
      </c>
      <c r="B12" s="20" t="s">
        <v>23</v>
      </c>
      <c r="C12" s="20"/>
      <c r="D12" s="21" t="s">
        <v>286</v>
      </c>
      <c r="E12" s="21"/>
      <c r="F12" s="21"/>
      <c r="G12" s="21"/>
      <c r="H12" s="33" t="s">
        <v>871</v>
      </c>
      <c r="I12" s="33"/>
      <c r="J12" s="29"/>
      <c r="K12" s="29"/>
      <c r="L12" s="29"/>
      <c r="M12" s="29"/>
      <c r="N12" s="51">
        <v>15.15</v>
      </c>
      <c r="O12" s="51"/>
      <c r="P12" s="31"/>
      <c r="Q12" s="29"/>
      <c r="R12" s="29"/>
    </row>
    <row r="13" spans="4:18" s="1" customFormat="1" ht="12" customHeight="1">
      <c r="D13" s="22"/>
      <c r="E13" s="22"/>
      <c r="F13" s="22"/>
      <c r="G13" s="23"/>
      <c r="H13" s="21" t="s">
        <v>286</v>
      </c>
      <c r="I13" s="21"/>
      <c r="J13" s="29"/>
      <c r="K13" s="29"/>
      <c r="L13" s="29"/>
      <c r="M13" s="29"/>
      <c r="N13" s="31"/>
      <c r="O13" s="29"/>
      <c r="P13" s="31"/>
      <c r="Q13" s="29"/>
      <c r="R13" s="29"/>
    </row>
    <row r="14" spans="1:18" s="1" customFormat="1" ht="12" customHeight="1">
      <c r="A14" s="19">
        <v>24</v>
      </c>
      <c r="B14" s="24"/>
      <c r="C14" s="24"/>
      <c r="D14" s="25"/>
      <c r="E14" s="25"/>
      <c r="F14" s="25"/>
      <c r="G14" s="26"/>
      <c r="H14" s="27"/>
      <c r="I14" s="27"/>
      <c r="J14" s="59" t="s">
        <v>871</v>
      </c>
      <c r="K14" s="59"/>
      <c r="L14" s="59"/>
      <c r="M14" s="59"/>
      <c r="N14" s="31"/>
      <c r="O14" s="29"/>
      <c r="P14" s="31"/>
      <c r="Q14" s="29"/>
      <c r="R14" s="29"/>
    </row>
    <row r="15" spans="2:18" s="1" customFormat="1" ht="12" customHeight="1">
      <c r="B15" s="36" t="s">
        <v>19</v>
      </c>
      <c r="C15" s="36"/>
      <c r="D15" s="33" t="s">
        <v>872</v>
      </c>
      <c r="E15" s="33"/>
      <c r="F15" s="33"/>
      <c r="G15" s="33"/>
      <c r="H15" s="29"/>
      <c r="I15" s="29"/>
      <c r="J15" s="50" t="s">
        <v>286</v>
      </c>
      <c r="K15" s="50"/>
      <c r="L15" s="50"/>
      <c r="M15" s="50"/>
      <c r="N15" s="31"/>
      <c r="O15" s="29"/>
      <c r="P15" s="31"/>
      <c r="Q15" s="29"/>
      <c r="R15" s="29"/>
    </row>
    <row r="16" spans="1:18" s="1" customFormat="1" ht="12" customHeight="1">
      <c r="A16" s="19">
        <v>25</v>
      </c>
      <c r="B16" s="20" t="s">
        <v>19</v>
      </c>
      <c r="C16" s="20"/>
      <c r="D16" s="21" t="s">
        <v>314</v>
      </c>
      <c r="E16" s="21"/>
      <c r="F16" s="21"/>
      <c r="G16" s="21"/>
      <c r="H16" s="64" t="s">
        <v>183</v>
      </c>
      <c r="I16" s="64"/>
      <c r="J16" s="32" t="s">
        <v>873</v>
      </c>
      <c r="K16" s="27"/>
      <c r="L16" s="27"/>
      <c r="M16" s="27"/>
      <c r="N16" s="29"/>
      <c r="O16" s="29"/>
      <c r="P16" s="31"/>
      <c r="Q16" s="29"/>
      <c r="R16" s="29"/>
    </row>
    <row r="17" spans="2:18" s="1" customFormat="1" ht="12" customHeight="1">
      <c r="B17" s="36" t="s">
        <v>184</v>
      </c>
      <c r="C17" s="36"/>
      <c r="D17" s="68" t="s">
        <v>183</v>
      </c>
      <c r="E17" s="68"/>
      <c r="F17" s="68"/>
      <c r="G17" s="68"/>
      <c r="H17" s="65" t="s">
        <v>270</v>
      </c>
      <c r="I17" s="65"/>
      <c r="J17" s="31"/>
      <c r="K17" s="29"/>
      <c r="L17" s="29"/>
      <c r="M17" s="29"/>
      <c r="N17" s="29"/>
      <c r="O17" s="29"/>
      <c r="P17" s="31"/>
      <c r="Q17" s="29"/>
      <c r="R17" s="29"/>
    </row>
    <row r="18" spans="1:18" s="1" customFormat="1" ht="12" customHeight="1">
      <c r="A18" s="19">
        <v>8</v>
      </c>
      <c r="B18" s="20" t="s">
        <v>184</v>
      </c>
      <c r="C18" s="20"/>
      <c r="D18" s="69" t="s">
        <v>270</v>
      </c>
      <c r="E18" s="69"/>
      <c r="F18" s="69"/>
      <c r="G18" s="69"/>
      <c r="H18" s="27" t="s">
        <v>874</v>
      </c>
      <c r="I18" s="27"/>
      <c r="N18" s="29"/>
      <c r="O18" s="29"/>
      <c r="P18" s="34" t="s">
        <v>869</v>
      </c>
      <c r="Q18" s="33"/>
      <c r="R18" s="33"/>
    </row>
    <row r="19" spans="2:18" s="1" customFormat="1" ht="12" customHeight="1">
      <c r="B19" s="36" t="s">
        <v>23</v>
      </c>
      <c r="C19" s="36"/>
      <c r="D19" s="33" t="s">
        <v>875</v>
      </c>
      <c r="E19" s="33"/>
      <c r="F19" s="33"/>
      <c r="G19" s="33"/>
      <c r="N19" s="29"/>
      <c r="O19" s="29"/>
      <c r="P19" s="30" t="s">
        <v>104</v>
      </c>
      <c r="Q19" s="21"/>
      <c r="R19" s="21"/>
    </row>
    <row r="20" spans="1:21" s="1" customFormat="1" ht="12" customHeight="1">
      <c r="A20" s="19">
        <v>5</v>
      </c>
      <c r="B20" s="20" t="s">
        <v>23</v>
      </c>
      <c r="C20" s="20"/>
      <c r="D20" s="21" t="s">
        <v>309</v>
      </c>
      <c r="E20" s="21"/>
      <c r="F20" s="21"/>
      <c r="G20" s="21"/>
      <c r="H20" s="33" t="s">
        <v>875</v>
      </c>
      <c r="I20" s="33"/>
      <c r="N20" s="29"/>
      <c r="O20" s="29"/>
      <c r="P20" s="51">
        <v>9.15</v>
      </c>
      <c r="Q20" s="51"/>
      <c r="R20" s="51"/>
      <c r="S20" s="31"/>
      <c r="T20" s="29"/>
      <c r="U20" s="29"/>
    </row>
    <row r="21" spans="4:21" s="1" customFormat="1" ht="12" customHeight="1">
      <c r="D21" s="22"/>
      <c r="E21" s="22"/>
      <c r="F21" s="22"/>
      <c r="G21" s="23"/>
      <c r="H21" s="21" t="s">
        <v>309</v>
      </c>
      <c r="I21" s="21"/>
      <c r="N21" s="29"/>
      <c r="O21" s="29"/>
      <c r="P21" s="31"/>
      <c r="Q21" s="29"/>
      <c r="R21" s="29"/>
      <c r="S21" s="31"/>
      <c r="T21" s="29"/>
      <c r="U21" s="29"/>
    </row>
    <row r="22" spans="1:21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34" t="s">
        <v>875</v>
      </c>
      <c r="K22" s="33"/>
      <c r="L22" s="33"/>
      <c r="M22" s="33"/>
      <c r="N22" s="29"/>
      <c r="O22" s="29"/>
      <c r="P22" s="31"/>
      <c r="Q22" s="29"/>
      <c r="R22" s="29"/>
      <c r="S22" s="31"/>
      <c r="T22" s="29"/>
      <c r="U22" s="29"/>
    </row>
    <row r="23" spans="2:21" s="1" customFormat="1" ht="12" customHeight="1">
      <c r="B23" s="36" t="s">
        <v>29</v>
      </c>
      <c r="C23" s="36"/>
      <c r="D23" s="33" t="s">
        <v>876</v>
      </c>
      <c r="E23" s="33"/>
      <c r="F23" s="33"/>
      <c r="G23" s="33"/>
      <c r="H23" s="29"/>
      <c r="I23" s="29"/>
      <c r="J23" s="30" t="s">
        <v>309</v>
      </c>
      <c r="K23" s="21"/>
      <c r="L23" s="21"/>
      <c r="M23" s="21"/>
      <c r="N23" s="29"/>
      <c r="O23" s="29"/>
      <c r="P23" s="31"/>
      <c r="Q23" s="29"/>
      <c r="R23" s="29"/>
      <c r="S23" s="31"/>
      <c r="T23" s="29"/>
      <c r="U23" s="29"/>
    </row>
    <row r="24" spans="1:21" s="1" customFormat="1" ht="12" customHeight="1">
      <c r="A24" s="19">
        <v>21</v>
      </c>
      <c r="B24" s="20" t="s">
        <v>166</v>
      </c>
      <c r="C24" s="20"/>
      <c r="D24" s="21" t="s">
        <v>271</v>
      </c>
      <c r="E24" s="21"/>
      <c r="F24" s="21"/>
      <c r="G24" s="21"/>
      <c r="H24" s="66" t="s">
        <v>876</v>
      </c>
      <c r="I24" s="66"/>
      <c r="J24" s="51">
        <v>15.17</v>
      </c>
      <c r="K24" s="51"/>
      <c r="L24" s="51"/>
      <c r="M24" s="51"/>
      <c r="N24" s="31"/>
      <c r="O24" s="29"/>
      <c r="P24" s="31"/>
      <c r="Q24" s="29"/>
      <c r="R24" s="29"/>
      <c r="S24" s="31"/>
      <c r="T24" s="29"/>
      <c r="U24" s="29"/>
    </row>
    <row r="25" spans="2:21" s="1" customFormat="1" ht="12" customHeight="1">
      <c r="B25" s="36" t="s">
        <v>19</v>
      </c>
      <c r="C25" s="36"/>
      <c r="D25" s="68" t="s">
        <v>181</v>
      </c>
      <c r="E25" s="68"/>
      <c r="F25" s="68"/>
      <c r="G25" s="68"/>
      <c r="H25" s="52" t="s">
        <v>271</v>
      </c>
      <c r="I25" s="52"/>
      <c r="J25" s="31"/>
      <c r="K25" s="29"/>
      <c r="L25" s="29"/>
      <c r="M25" s="29"/>
      <c r="N25" s="31"/>
      <c r="O25" s="29"/>
      <c r="P25" s="31"/>
      <c r="Q25" s="29"/>
      <c r="R25" s="29"/>
      <c r="S25" s="31"/>
      <c r="T25" s="29"/>
      <c r="U25" s="29"/>
    </row>
    <row r="26" spans="1:21" s="1" customFormat="1" ht="12" customHeight="1">
      <c r="A26" s="19">
        <v>12</v>
      </c>
      <c r="B26" s="20" t="s">
        <v>19</v>
      </c>
      <c r="C26" s="20"/>
      <c r="D26" s="69" t="s">
        <v>229</v>
      </c>
      <c r="E26" s="69"/>
      <c r="F26" s="69"/>
      <c r="G26" s="69"/>
      <c r="H26" s="56">
        <v>9.7</v>
      </c>
      <c r="I26" s="56"/>
      <c r="J26" s="29"/>
      <c r="K26" s="29"/>
      <c r="L26" s="29"/>
      <c r="M26" s="29"/>
      <c r="N26" s="59" t="s">
        <v>877</v>
      </c>
      <c r="O26" s="59"/>
      <c r="P26" s="31"/>
      <c r="Q26" s="29"/>
      <c r="R26" s="29"/>
      <c r="S26" s="31"/>
      <c r="T26" s="29"/>
      <c r="U26" s="29"/>
    </row>
    <row r="27" spans="2:21" s="1" customFormat="1" ht="12" customHeight="1">
      <c r="B27" s="36" t="s">
        <v>19</v>
      </c>
      <c r="C27" s="36"/>
      <c r="D27" s="33" t="s">
        <v>877</v>
      </c>
      <c r="E27" s="33"/>
      <c r="F27" s="33"/>
      <c r="G27" s="33"/>
      <c r="J27" s="29"/>
      <c r="K27" s="29"/>
      <c r="L27" s="29"/>
      <c r="M27" s="29"/>
      <c r="N27" s="50" t="s">
        <v>34</v>
      </c>
      <c r="O27" s="50"/>
      <c r="P27" s="31"/>
      <c r="Q27" s="29"/>
      <c r="R27" s="29"/>
      <c r="S27" s="31"/>
      <c r="T27" s="29"/>
      <c r="U27" s="29"/>
    </row>
    <row r="28" spans="1:21" s="1" customFormat="1" ht="12" customHeight="1">
      <c r="A28" s="19">
        <v>13</v>
      </c>
      <c r="B28" s="20" t="s">
        <v>19</v>
      </c>
      <c r="C28" s="20"/>
      <c r="D28" s="21" t="s">
        <v>34</v>
      </c>
      <c r="E28" s="21"/>
      <c r="F28" s="21"/>
      <c r="G28" s="21"/>
      <c r="H28" s="33" t="s">
        <v>877</v>
      </c>
      <c r="I28" s="33"/>
      <c r="J28" s="29"/>
      <c r="K28" s="29"/>
      <c r="L28" s="29"/>
      <c r="M28" s="29"/>
      <c r="N28" s="51">
        <v>24.13</v>
      </c>
      <c r="O28" s="51"/>
      <c r="P28" s="29"/>
      <c r="Q28" s="29"/>
      <c r="R28" s="29"/>
      <c r="S28" s="31"/>
      <c r="T28" s="29"/>
      <c r="U28" s="29"/>
    </row>
    <row r="29" spans="4:21" s="1" customFormat="1" ht="12" customHeight="1">
      <c r="D29" s="22"/>
      <c r="E29" s="22"/>
      <c r="F29" s="22"/>
      <c r="G29" s="23"/>
      <c r="H29" s="21" t="s">
        <v>34</v>
      </c>
      <c r="I29" s="21"/>
      <c r="J29" s="29"/>
      <c r="K29" s="29"/>
      <c r="L29" s="29"/>
      <c r="M29" s="29"/>
      <c r="N29" s="31"/>
      <c r="O29" s="29"/>
      <c r="P29" s="29"/>
      <c r="Q29" s="29"/>
      <c r="R29" s="29"/>
      <c r="S29" s="31"/>
      <c r="T29" s="29"/>
      <c r="U29" s="29"/>
    </row>
    <row r="30" spans="1:21" s="1" customFormat="1" ht="12" customHeight="1">
      <c r="A30" s="19">
        <v>20</v>
      </c>
      <c r="B30" s="24"/>
      <c r="C30" s="24"/>
      <c r="D30" s="25"/>
      <c r="E30" s="25"/>
      <c r="F30" s="25"/>
      <c r="G30" s="26"/>
      <c r="H30" s="27"/>
      <c r="I30" s="27"/>
      <c r="J30" s="59" t="s">
        <v>877</v>
      </c>
      <c r="K30" s="59"/>
      <c r="L30" s="59"/>
      <c r="M30" s="59"/>
      <c r="N30" s="31"/>
      <c r="O30" s="29"/>
      <c r="P30" s="29"/>
      <c r="Q30" s="29"/>
      <c r="R30" s="29"/>
      <c r="S30" s="31"/>
      <c r="T30" s="29"/>
      <c r="U30" s="29"/>
    </row>
    <row r="31" spans="2:21" s="1" customFormat="1" ht="12" customHeight="1">
      <c r="B31" s="36" t="s">
        <v>42</v>
      </c>
      <c r="C31" s="36"/>
      <c r="D31" s="33" t="s">
        <v>878</v>
      </c>
      <c r="E31" s="33"/>
      <c r="F31" s="33"/>
      <c r="G31" s="33"/>
      <c r="H31" s="29"/>
      <c r="I31" s="29"/>
      <c r="J31" s="50" t="s">
        <v>34</v>
      </c>
      <c r="K31" s="50"/>
      <c r="L31" s="50"/>
      <c r="M31" s="50"/>
      <c r="N31" s="31"/>
      <c r="O31" s="29"/>
      <c r="P31" s="29"/>
      <c r="Q31" s="29"/>
      <c r="R31" s="29"/>
      <c r="S31" s="31"/>
      <c r="T31" s="29"/>
      <c r="U31" s="29"/>
    </row>
    <row r="32" spans="1:21" s="1" customFormat="1" ht="12" customHeight="1">
      <c r="A32" s="19">
        <v>29</v>
      </c>
      <c r="B32" s="20" t="s">
        <v>42</v>
      </c>
      <c r="C32" s="20"/>
      <c r="D32" s="21" t="s">
        <v>237</v>
      </c>
      <c r="E32" s="21"/>
      <c r="F32" s="21"/>
      <c r="G32" s="21"/>
      <c r="H32" s="66" t="s">
        <v>878</v>
      </c>
      <c r="I32" s="66"/>
      <c r="J32" s="51">
        <v>16.11</v>
      </c>
      <c r="K32" s="51"/>
      <c r="L32" s="51"/>
      <c r="M32" s="51"/>
      <c r="P32" s="29"/>
      <c r="Q32" s="29"/>
      <c r="R32" s="29"/>
      <c r="S32" s="31"/>
      <c r="T32" s="29"/>
      <c r="U32" s="29"/>
    </row>
    <row r="33" spans="2:21" s="1" customFormat="1" ht="12" customHeight="1">
      <c r="B33" s="36" t="s">
        <v>29</v>
      </c>
      <c r="C33" s="36"/>
      <c r="D33" s="68" t="s">
        <v>261</v>
      </c>
      <c r="E33" s="68"/>
      <c r="F33" s="68"/>
      <c r="G33" s="68"/>
      <c r="H33" s="52" t="s">
        <v>237</v>
      </c>
      <c r="I33" s="52"/>
      <c r="J33" s="31"/>
      <c r="K33" s="29"/>
      <c r="L33" s="29"/>
      <c r="M33" s="29"/>
      <c r="P33" s="29"/>
      <c r="Q33" s="29"/>
      <c r="R33" s="29"/>
      <c r="S33" s="31"/>
      <c r="T33" s="29"/>
      <c r="U33" s="29"/>
    </row>
    <row r="34" spans="1:21" s="1" customFormat="1" ht="12" customHeight="1">
      <c r="A34" s="19">
        <v>4</v>
      </c>
      <c r="B34" s="20" t="s">
        <v>178</v>
      </c>
      <c r="C34" s="20"/>
      <c r="D34" s="69" t="s">
        <v>297</v>
      </c>
      <c r="E34" s="69"/>
      <c r="F34" s="69"/>
      <c r="G34" s="69"/>
      <c r="H34" s="54">
        <v>12.19</v>
      </c>
      <c r="I34" s="54"/>
      <c r="P34" s="29"/>
      <c r="Q34" s="29"/>
      <c r="R34" s="29"/>
      <c r="S34" s="34" t="s">
        <v>879</v>
      </c>
      <c r="T34" s="33"/>
      <c r="U34" s="33"/>
    </row>
    <row r="35" spans="2:21" s="1" customFormat="1" ht="12" customHeight="1">
      <c r="B35" s="36" t="s">
        <v>19</v>
      </c>
      <c r="C35" s="36"/>
      <c r="D35" s="22" t="s">
        <v>197</v>
      </c>
      <c r="E35" s="22"/>
      <c r="F35" s="22"/>
      <c r="G35" s="22"/>
      <c r="P35" s="29"/>
      <c r="Q35" s="29"/>
      <c r="R35" s="29"/>
      <c r="S35" s="30" t="s">
        <v>32</v>
      </c>
      <c r="T35" s="21"/>
      <c r="U35" s="21"/>
    </row>
    <row r="36" spans="1:21" s="1" customFormat="1" ht="12" customHeight="1">
      <c r="A36" s="19">
        <v>3</v>
      </c>
      <c r="B36" s="20" t="s">
        <v>19</v>
      </c>
      <c r="C36" s="20"/>
      <c r="D36" s="25" t="s">
        <v>233</v>
      </c>
      <c r="E36" s="25"/>
      <c r="F36" s="25"/>
      <c r="G36" s="25"/>
      <c r="H36" s="33" t="s">
        <v>880</v>
      </c>
      <c r="I36" s="33"/>
      <c r="P36" s="29"/>
      <c r="Q36" s="29"/>
      <c r="R36" s="29"/>
      <c r="S36" s="32" t="s">
        <v>881</v>
      </c>
      <c r="T36" s="27"/>
      <c r="U36" s="27"/>
    </row>
    <row r="37" spans="2:21" s="1" customFormat="1" ht="12" customHeight="1">
      <c r="B37" s="36" t="s">
        <v>42</v>
      </c>
      <c r="C37" s="36"/>
      <c r="D37" s="67" t="s">
        <v>880</v>
      </c>
      <c r="E37" s="67"/>
      <c r="F37" s="67"/>
      <c r="G37" s="67"/>
      <c r="H37" s="21" t="s">
        <v>272</v>
      </c>
      <c r="I37" s="21"/>
      <c r="P37" s="29"/>
      <c r="Q37" s="29"/>
      <c r="R37" s="29"/>
      <c r="S37" s="31"/>
      <c r="T37" s="29"/>
      <c r="U37" s="29"/>
    </row>
    <row r="38" spans="1:21" s="1" customFormat="1" ht="12" customHeight="1">
      <c r="A38" s="19">
        <v>30</v>
      </c>
      <c r="B38" s="20" t="s">
        <v>42</v>
      </c>
      <c r="C38" s="20"/>
      <c r="D38" s="53" t="s">
        <v>272</v>
      </c>
      <c r="E38" s="53"/>
      <c r="F38" s="53"/>
      <c r="G38" s="53"/>
      <c r="H38" s="54">
        <v>14.18</v>
      </c>
      <c r="I38" s="54"/>
      <c r="J38" s="34" t="s">
        <v>880</v>
      </c>
      <c r="K38" s="33"/>
      <c r="L38" s="33"/>
      <c r="M38" s="33"/>
      <c r="P38" s="29"/>
      <c r="Q38" s="29"/>
      <c r="R38" s="29"/>
      <c r="S38" s="31"/>
      <c r="T38" s="29"/>
      <c r="U38" s="29"/>
    </row>
    <row r="39" spans="8:21" s="1" customFormat="1" ht="12" customHeight="1">
      <c r="H39" s="29"/>
      <c r="I39" s="29"/>
      <c r="J39" s="30" t="s">
        <v>272</v>
      </c>
      <c r="K39" s="21"/>
      <c r="L39" s="21"/>
      <c r="M39" s="21"/>
      <c r="P39" s="29"/>
      <c r="Q39" s="29"/>
      <c r="R39" s="29"/>
      <c r="S39" s="31"/>
      <c r="T39" s="29"/>
      <c r="U39" s="29"/>
    </row>
    <row r="40" spans="1:21" s="1" customFormat="1" ht="12" customHeight="1">
      <c r="A40" s="19">
        <v>19</v>
      </c>
      <c r="B40" s="24"/>
      <c r="C40" s="24"/>
      <c r="D40" s="25"/>
      <c r="E40" s="25"/>
      <c r="F40" s="25"/>
      <c r="G40" s="25"/>
      <c r="H40" s="66" t="s">
        <v>882</v>
      </c>
      <c r="I40" s="66"/>
      <c r="J40" s="51">
        <v>17.15</v>
      </c>
      <c r="K40" s="51"/>
      <c r="L40" s="51"/>
      <c r="M40" s="51"/>
      <c r="N40" s="31"/>
      <c r="O40" s="29"/>
      <c r="P40" s="29"/>
      <c r="Q40" s="29"/>
      <c r="R40" s="29"/>
      <c r="S40" s="31"/>
      <c r="T40" s="29"/>
      <c r="U40" s="29"/>
    </row>
    <row r="41" spans="2:21" s="1" customFormat="1" ht="12" customHeight="1">
      <c r="B41" s="36" t="s">
        <v>23</v>
      </c>
      <c r="C41" s="36"/>
      <c r="D41" s="67" t="s">
        <v>882</v>
      </c>
      <c r="E41" s="67"/>
      <c r="F41" s="67"/>
      <c r="G41" s="67"/>
      <c r="H41" s="52" t="s">
        <v>312</v>
      </c>
      <c r="I41" s="52"/>
      <c r="J41" s="31"/>
      <c r="K41" s="29"/>
      <c r="L41" s="29"/>
      <c r="M41" s="29"/>
      <c r="N41" s="31"/>
      <c r="O41" s="29"/>
      <c r="P41" s="29"/>
      <c r="Q41" s="29"/>
      <c r="R41" s="29"/>
      <c r="S41" s="31"/>
      <c r="T41" s="29"/>
      <c r="U41" s="29"/>
    </row>
    <row r="42" spans="1:21" s="1" customFormat="1" ht="12" customHeight="1">
      <c r="A42" s="19">
        <v>14</v>
      </c>
      <c r="B42" s="20" t="s">
        <v>23</v>
      </c>
      <c r="C42" s="20"/>
      <c r="D42" s="53" t="s">
        <v>312</v>
      </c>
      <c r="E42" s="53"/>
      <c r="F42" s="53"/>
      <c r="G42" s="53"/>
      <c r="H42" s="27"/>
      <c r="I42" s="27"/>
      <c r="J42" s="29"/>
      <c r="K42" s="29"/>
      <c r="L42" s="29"/>
      <c r="M42" s="29"/>
      <c r="N42" s="34" t="s">
        <v>879</v>
      </c>
      <c r="O42" s="33"/>
      <c r="P42" s="29"/>
      <c r="Q42" s="29"/>
      <c r="R42" s="29"/>
      <c r="S42" s="31"/>
      <c r="T42" s="29"/>
      <c r="U42" s="29"/>
    </row>
    <row r="43" spans="2:21" s="1" customFormat="1" ht="12" customHeight="1">
      <c r="B43" s="36" t="s">
        <v>23</v>
      </c>
      <c r="C43" s="36"/>
      <c r="D43" s="22" t="s">
        <v>304</v>
      </c>
      <c r="E43" s="22"/>
      <c r="F43" s="22"/>
      <c r="G43" s="22"/>
      <c r="J43" s="29"/>
      <c r="K43" s="29"/>
      <c r="L43" s="29"/>
      <c r="M43" s="29"/>
      <c r="N43" s="30" t="s">
        <v>32</v>
      </c>
      <c r="O43" s="21"/>
      <c r="P43" s="29"/>
      <c r="Q43" s="29"/>
      <c r="R43" s="29"/>
      <c r="S43" s="31"/>
      <c r="T43" s="29"/>
      <c r="U43" s="29"/>
    </row>
    <row r="44" spans="1:21" s="1" customFormat="1" ht="12" customHeight="1">
      <c r="A44" s="19">
        <v>11</v>
      </c>
      <c r="B44" s="20" t="s">
        <v>23</v>
      </c>
      <c r="C44" s="20"/>
      <c r="D44" s="25" t="s">
        <v>316</v>
      </c>
      <c r="E44" s="25"/>
      <c r="F44" s="25"/>
      <c r="G44" s="25"/>
      <c r="H44" s="33" t="s">
        <v>883</v>
      </c>
      <c r="I44" s="33"/>
      <c r="J44" s="29"/>
      <c r="K44" s="29"/>
      <c r="L44" s="29"/>
      <c r="M44" s="29"/>
      <c r="N44" s="58">
        <v>7.5</v>
      </c>
      <c r="O44" s="58"/>
      <c r="P44" s="31"/>
      <c r="Q44" s="29"/>
      <c r="R44" s="29"/>
      <c r="S44" s="31"/>
      <c r="T44" s="29"/>
      <c r="U44" s="29"/>
    </row>
    <row r="45" spans="2:21" s="1" customFormat="1" ht="12" customHeight="1">
      <c r="B45" s="36" t="s">
        <v>178</v>
      </c>
      <c r="C45" s="36"/>
      <c r="D45" s="67" t="s">
        <v>883</v>
      </c>
      <c r="E45" s="67"/>
      <c r="F45" s="67"/>
      <c r="G45" s="67"/>
      <c r="H45" s="21" t="s">
        <v>307</v>
      </c>
      <c r="I45" s="21"/>
      <c r="J45" s="29"/>
      <c r="K45" s="29"/>
      <c r="L45" s="29"/>
      <c r="M45" s="29"/>
      <c r="N45" s="31"/>
      <c r="O45" s="29"/>
      <c r="P45" s="31"/>
      <c r="Q45" s="29"/>
      <c r="R45" s="29"/>
      <c r="S45" s="31"/>
      <c r="T45" s="29"/>
      <c r="U45" s="29"/>
    </row>
    <row r="46" spans="1:21" s="1" customFormat="1" ht="12" customHeight="1">
      <c r="A46" s="19">
        <v>22</v>
      </c>
      <c r="B46" s="20" t="s">
        <v>178</v>
      </c>
      <c r="C46" s="20"/>
      <c r="D46" s="53" t="s">
        <v>307</v>
      </c>
      <c r="E46" s="53"/>
      <c r="F46" s="53"/>
      <c r="G46" s="53"/>
      <c r="H46" s="54">
        <v>18.16</v>
      </c>
      <c r="I46" s="54"/>
      <c r="J46" s="59" t="s">
        <v>879</v>
      </c>
      <c r="K46" s="59"/>
      <c r="L46" s="59"/>
      <c r="M46" s="59"/>
      <c r="N46" s="31"/>
      <c r="O46" s="29"/>
      <c r="P46" s="31"/>
      <c r="Q46" s="29"/>
      <c r="R46" s="29"/>
      <c r="S46" s="31"/>
      <c r="T46" s="29"/>
      <c r="U46" s="29"/>
    </row>
    <row r="47" spans="8:21" s="1" customFormat="1" ht="12" customHeight="1">
      <c r="H47" s="29"/>
      <c r="I47" s="29"/>
      <c r="J47" s="50" t="s">
        <v>32</v>
      </c>
      <c r="K47" s="50"/>
      <c r="L47" s="50"/>
      <c r="M47" s="50"/>
      <c r="N47" s="31"/>
      <c r="O47" s="29"/>
      <c r="P47" s="31"/>
      <c r="Q47" s="29"/>
      <c r="R47" s="29"/>
      <c r="S47" s="31"/>
      <c r="T47" s="29"/>
      <c r="U47" s="29"/>
    </row>
    <row r="48" spans="1:21" s="1" customFormat="1" ht="12" customHeight="1">
      <c r="A48" s="19">
        <v>27</v>
      </c>
      <c r="B48" s="24"/>
      <c r="C48" s="24"/>
      <c r="D48" s="25"/>
      <c r="E48" s="25"/>
      <c r="F48" s="25"/>
      <c r="G48" s="25"/>
      <c r="H48" s="66" t="s">
        <v>879</v>
      </c>
      <c r="I48" s="66"/>
      <c r="J48" s="51">
        <v>11.13</v>
      </c>
      <c r="K48" s="51"/>
      <c r="L48" s="51"/>
      <c r="M48" s="51"/>
      <c r="N48" s="29"/>
      <c r="O48" s="29"/>
      <c r="P48" s="31"/>
      <c r="Q48" s="29"/>
      <c r="R48" s="29"/>
      <c r="S48" s="31"/>
      <c r="T48" s="29"/>
      <c r="U48" s="29"/>
    </row>
    <row r="49" spans="2:21" s="1" customFormat="1" ht="12" customHeight="1">
      <c r="B49" s="36" t="s">
        <v>19</v>
      </c>
      <c r="C49" s="36"/>
      <c r="D49" s="67" t="s">
        <v>879</v>
      </c>
      <c r="E49" s="67"/>
      <c r="F49" s="67"/>
      <c r="G49" s="67"/>
      <c r="H49" s="52" t="s">
        <v>32</v>
      </c>
      <c r="I49" s="52"/>
      <c r="J49" s="31"/>
      <c r="K49" s="29"/>
      <c r="L49" s="29"/>
      <c r="M49" s="29"/>
      <c r="N49" s="29"/>
      <c r="O49" s="29"/>
      <c r="P49" s="31"/>
      <c r="Q49" s="29"/>
      <c r="R49" s="29"/>
      <c r="S49" s="31"/>
      <c r="T49" s="29"/>
      <c r="U49" s="29"/>
    </row>
    <row r="50" spans="1:21" s="1" customFormat="1" ht="12" customHeight="1">
      <c r="A50" s="19">
        <v>6</v>
      </c>
      <c r="B50" s="20" t="s">
        <v>19</v>
      </c>
      <c r="C50" s="20"/>
      <c r="D50" s="53" t="s">
        <v>32</v>
      </c>
      <c r="E50" s="53"/>
      <c r="F50" s="53"/>
      <c r="G50" s="53"/>
      <c r="H50" s="27"/>
      <c r="I50" s="27"/>
      <c r="N50" s="29"/>
      <c r="O50" s="29"/>
      <c r="P50" s="59" t="s">
        <v>879</v>
      </c>
      <c r="Q50" s="59"/>
      <c r="R50" s="59"/>
      <c r="S50" s="31"/>
      <c r="T50" s="29"/>
      <c r="U50" s="29"/>
    </row>
    <row r="51" spans="2:21" s="1" customFormat="1" ht="12" customHeight="1">
      <c r="B51" s="36" t="s">
        <v>23</v>
      </c>
      <c r="C51" s="36"/>
      <c r="D51" s="22" t="s">
        <v>223</v>
      </c>
      <c r="E51" s="22"/>
      <c r="F51" s="22"/>
      <c r="G51" s="22"/>
      <c r="N51" s="29"/>
      <c r="O51" s="29"/>
      <c r="P51" s="50" t="s">
        <v>32</v>
      </c>
      <c r="Q51" s="50"/>
      <c r="R51" s="50"/>
      <c r="S51" s="31"/>
      <c r="T51" s="29"/>
      <c r="U51" s="29"/>
    </row>
    <row r="52" spans="1:18" s="1" customFormat="1" ht="12" customHeight="1">
      <c r="A52" s="19">
        <v>7</v>
      </c>
      <c r="B52" s="20" t="s">
        <v>19</v>
      </c>
      <c r="C52" s="20"/>
      <c r="D52" s="25" t="s">
        <v>283</v>
      </c>
      <c r="E52" s="25"/>
      <c r="F52" s="25"/>
      <c r="G52" s="25"/>
      <c r="H52" s="33" t="s">
        <v>884</v>
      </c>
      <c r="I52" s="33"/>
      <c r="N52" s="29"/>
      <c r="O52" s="29"/>
      <c r="P52" s="32" t="s">
        <v>885</v>
      </c>
      <c r="Q52" s="27"/>
      <c r="R52" s="27"/>
    </row>
    <row r="53" spans="2:18" s="1" customFormat="1" ht="12" customHeight="1">
      <c r="B53" s="36" t="s">
        <v>19</v>
      </c>
      <c r="C53" s="36"/>
      <c r="D53" s="67" t="s">
        <v>884</v>
      </c>
      <c r="E53" s="67"/>
      <c r="F53" s="67"/>
      <c r="G53" s="67"/>
      <c r="H53" s="21" t="s">
        <v>269</v>
      </c>
      <c r="I53" s="21"/>
      <c r="N53" s="29"/>
      <c r="O53" s="29"/>
      <c r="P53" s="31"/>
      <c r="Q53" s="29"/>
      <c r="R53" s="29"/>
    </row>
    <row r="54" spans="1:18" s="1" customFormat="1" ht="12" customHeight="1">
      <c r="A54" s="19">
        <v>26</v>
      </c>
      <c r="B54" s="20" t="s">
        <v>19</v>
      </c>
      <c r="C54" s="20"/>
      <c r="D54" s="53" t="s">
        <v>269</v>
      </c>
      <c r="E54" s="53"/>
      <c r="F54" s="53"/>
      <c r="G54" s="53"/>
      <c r="H54" s="54">
        <v>19.11</v>
      </c>
      <c r="I54" s="54"/>
      <c r="J54" s="34" t="s">
        <v>886</v>
      </c>
      <c r="K54" s="33"/>
      <c r="L54" s="33"/>
      <c r="M54" s="33"/>
      <c r="N54" s="29"/>
      <c r="O54" s="29"/>
      <c r="P54" s="31"/>
      <c r="Q54" s="29"/>
      <c r="R54" s="29"/>
    </row>
    <row r="55" spans="8:18" s="1" customFormat="1" ht="12" customHeight="1">
      <c r="H55" s="29"/>
      <c r="I55" s="29"/>
      <c r="J55" s="30" t="s">
        <v>267</v>
      </c>
      <c r="K55" s="21"/>
      <c r="L55" s="21"/>
      <c r="M55" s="21"/>
      <c r="N55" s="29"/>
      <c r="O55" s="29"/>
      <c r="P55" s="31"/>
      <c r="Q55" s="29"/>
      <c r="R55" s="29"/>
    </row>
    <row r="56" spans="1:18" s="1" customFormat="1" ht="12" customHeight="1">
      <c r="A56" s="19">
        <v>23</v>
      </c>
      <c r="B56" s="24"/>
      <c r="C56" s="24"/>
      <c r="D56" s="25"/>
      <c r="E56" s="25"/>
      <c r="F56" s="25"/>
      <c r="G56" s="25"/>
      <c r="H56" s="66" t="s">
        <v>886</v>
      </c>
      <c r="I56" s="66"/>
      <c r="J56" s="58">
        <v>11.9</v>
      </c>
      <c r="K56" s="58"/>
      <c r="L56" s="58"/>
      <c r="M56" s="58"/>
      <c r="N56" s="31"/>
      <c r="O56" s="29"/>
      <c r="P56" s="31"/>
      <c r="Q56" s="29"/>
      <c r="R56" s="29"/>
    </row>
    <row r="57" spans="2:18" s="1" customFormat="1" ht="12" customHeight="1">
      <c r="B57" s="36" t="s">
        <v>23</v>
      </c>
      <c r="C57" s="36"/>
      <c r="D57" s="67" t="s">
        <v>886</v>
      </c>
      <c r="E57" s="67"/>
      <c r="F57" s="67"/>
      <c r="G57" s="67"/>
      <c r="H57" s="52" t="s">
        <v>267</v>
      </c>
      <c r="I57" s="52"/>
      <c r="J57" s="31"/>
      <c r="K57" s="29"/>
      <c r="L57" s="29"/>
      <c r="M57" s="29"/>
      <c r="N57" s="31"/>
      <c r="O57" s="29"/>
      <c r="P57" s="31"/>
      <c r="Q57" s="29"/>
      <c r="R57" s="29"/>
    </row>
    <row r="58" spans="1:18" s="1" customFormat="1" ht="12" customHeight="1">
      <c r="A58" s="19">
        <v>10</v>
      </c>
      <c r="B58" s="20" t="s">
        <v>23</v>
      </c>
      <c r="C58" s="20"/>
      <c r="D58" s="53" t="s">
        <v>267</v>
      </c>
      <c r="E58" s="53"/>
      <c r="F58" s="53"/>
      <c r="G58" s="53"/>
      <c r="H58" s="27"/>
      <c r="I58" s="27"/>
      <c r="J58" s="29"/>
      <c r="K58" s="29"/>
      <c r="L58" s="29"/>
      <c r="M58" s="29"/>
      <c r="N58" s="59" t="s">
        <v>562</v>
      </c>
      <c r="O58" s="59"/>
      <c r="P58" s="31"/>
      <c r="Q58" s="29"/>
      <c r="R58" s="29"/>
    </row>
    <row r="59" spans="2:18" s="1" customFormat="1" ht="12" customHeight="1">
      <c r="B59" s="36" t="s">
        <v>19</v>
      </c>
      <c r="C59" s="36"/>
      <c r="D59" s="22" t="s">
        <v>285</v>
      </c>
      <c r="E59" s="22"/>
      <c r="F59" s="22"/>
      <c r="G59" s="22"/>
      <c r="J59" s="29"/>
      <c r="K59" s="29"/>
      <c r="L59" s="29"/>
      <c r="M59" s="29"/>
      <c r="N59" s="50" t="s">
        <v>105</v>
      </c>
      <c r="O59" s="50"/>
      <c r="P59" s="31"/>
      <c r="Q59" s="29"/>
      <c r="R59" s="29"/>
    </row>
    <row r="60" spans="1:15" s="1" customFormat="1" ht="12" customHeight="1">
      <c r="A60" s="19">
        <v>15</v>
      </c>
      <c r="B60" s="20" t="s">
        <v>19</v>
      </c>
      <c r="C60" s="20"/>
      <c r="D60" s="25" t="s">
        <v>326</v>
      </c>
      <c r="E60" s="25"/>
      <c r="F60" s="25"/>
      <c r="G60" s="25"/>
      <c r="H60" s="33" t="s">
        <v>887</v>
      </c>
      <c r="I60" s="33"/>
      <c r="J60" s="29"/>
      <c r="K60" s="29"/>
      <c r="L60" s="29"/>
      <c r="M60" s="29"/>
      <c r="N60" s="51">
        <v>20.17</v>
      </c>
      <c r="O60" s="51"/>
    </row>
    <row r="61" spans="2:15" s="1" customFormat="1" ht="12" customHeight="1">
      <c r="B61" s="36" t="s">
        <v>116</v>
      </c>
      <c r="C61" s="36"/>
      <c r="D61" s="67" t="s">
        <v>887</v>
      </c>
      <c r="E61" s="67"/>
      <c r="F61" s="67"/>
      <c r="G61" s="67"/>
      <c r="H61" s="21" t="s">
        <v>321</v>
      </c>
      <c r="I61" s="21"/>
      <c r="J61" s="29"/>
      <c r="K61" s="29"/>
      <c r="L61" s="29"/>
      <c r="M61" s="29"/>
      <c r="N61" s="31"/>
      <c r="O61" s="29"/>
    </row>
    <row r="62" spans="1:15" s="1" customFormat="1" ht="12" customHeight="1">
      <c r="A62" s="19">
        <v>18</v>
      </c>
      <c r="B62" s="20" t="s">
        <v>322</v>
      </c>
      <c r="C62" s="20"/>
      <c r="D62" s="53" t="s">
        <v>321</v>
      </c>
      <c r="E62" s="53"/>
      <c r="F62" s="53"/>
      <c r="G62" s="53"/>
      <c r="H62" s="54">
        <v>11.11</v>
      </c>
      <c r="I62" s="54"/>
      <c r="J62" s="59" t="s">
        <v>562</v>
      </c>
      <c r="K62" s="59"/>
      <c r="L62" s="59"/>
      <c r="M62" s="59"/>
      <c r="N62" s="31"/>
      <c r="O62" s="29"/>
    </row>
    <row r="63" spans="8:15" s="1" customFormat="1" ht="12" customHeight="1">
      <c r="H63" s="29"/>
      <c r="I63" s="29"/>
      <c r="J63" s="50" t="s">
        <v>105</v>
      </c>
      <c r="K63" s="50"/>
      <c r="L63" s="50"/>
      <c r="M63" s="50"/>
      <c r="N63" s="31"/>
      <c r="O63" s="29"/>
    </row>
    <row r="64" spans="1:13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66" t="s">
        <v>562</v>
      </c>
      <c r="I64" s="66"/>
      <c r="J64" s="51">
        <v>18.11</v>
      </c>
      <c r="K64" s="51"/>
      <c r="L64" s="51"/>
      <c r="M64" s="51"/>
    </row>
    <row r="65" spans="2:13" s="1" customFormat="1" ht="12" customHeight="1">
      <c r="B65" s="36" t="s">
        <v>29</v>
      </c>
      <c r="C65" s="36"/>
      <c r="D65" s="67" t="s">
        <v>562</v>
      </c>
      <c r="E65" s="67"/>
      <c r="F65" s="67"/>
      <c r="G65" s="67"/>
      <c r="H65" s="52" t="s">
        <v>105</v>
      </c>
      <c r="I65" s="52"/>
      <c r="J65" s="31"/>
      <c r="K65" s="29"/>
      <c r="L65" s="29"/>
      <c r="M65" s="29"/>
    </row>
    <row r="66" spans="1:9" s="1" customFormat="1" ht="12" customHeight="1">
      <c r="A66" s="19">
        <v>2</v>
      </c>
      <c r="B66" s="20" t="s">
        <v>19</v>
      </c>
      <c r="C66" s="20"/>
      <c r="D66" s="53" t="s">
        <v>105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888</v>
      </c>
    </row>
    <row r="70" spans="2:7" s="1" customFormat="1" ht="12" customHeight="1">
      <c r="B70" s="36" t="s">
        <v>42</v>
      </c>
      <c r="C70" s="36"/>
      <c r="D70" s="22" t="s">
        <v>250</v>
      </c>
      <c r="E70" s="22"/>
      <c r="F70" s="22"/>
      <c r="G70" s="22"/>
    </row>
    <row r="71" spans="1:11" s="1" customFormat="1" ht="12" customHeight="1">
      <c r="A71" s="19">
        <v>1</v>
      </c>
      <c r="B71" s="20" t="s">
        <v>29</v>
      </c>
      <c r="C71" s="20"/>
      <c r="D71" s="25" t="s">
        <v>266</v>
      </c>
      <c r="E71" s="25"/>
      <c r="F71" s="25"/>
      <c r="G71" s="25"/>
      <c r="H71" s="22" t="s">
        <v>250</v>
      </c>
      <c r="I71" s="22"/>
      <c r="J71" s="22"/>
      <c r="K71" s="22"/>
    </row>
    <row r="72" spans="2:11" s="1" customFormat="1" ht="12" customHeight="1">
      <c r="B72" s="36" t="s">
        <v>184</v>
      </c>
      <c r="C72" s="36"/>
      <c r="D72" s="68" t="s">
        <v>183</v>
      </c>
      <c r="E72" s="68"/>
      <c r="F72" s="68"/>
      <c r="G72" s="68"/>
      <c r="H72" s="25" t="s">
        <v>266</v>
      </c>
      <c r="I72" s="25"/>
      <c r="J72" s="25"/>
      <c r="K72" s="25"/>
    </row>
    <row r="73" spans="1:16" s="1" customFormat="1" ht="12" customHeight="1">
      <c r="A73" s="19">
        <v>8</v>
      </c>
      <c r="B73" s="20" t="s">
        <v>184</v>
      </c>
      <c r="C73" s="20"/>
      <c r="D73" s="69" t="s">
        <v>270</v>
      </c>
      <c r="E73" s="69"/>
      <c r="F73" s="69"/>
      <c r="G73" s="69"/>
      <c r="H73" s="54">
        <v>18.15</v>
      </c>
      <c r="I73" s="54"/>
      <c r="J73" s="54"/>
      <c r="K73" s="54"/>
      <c r="L73" s="34" t="s">
        <v>876</v>
      </c>
      <c r="M73" s="33"/>
      <c r="N73" s="33"/>
      <c r="O73" s="33"/>
      <c r="P73" s="33"/>
    </row>
    <row r="74" spans="2:16" s="1" customFormat="1" ht="12" customHeight="1">
      <c r="B74" s="36" t="s">
        <v>29</v>
      </c>
      <c r="C74" s="36"/>
      <c r="D74" s="33" t="s">
        <v>876</v>
      </c>
      <c r="E74" s="33"/>
      <c r="F74" s="33"/>
      <c r="G74" s="33"/>
      <c r="H74" s="29"/>
      <c r="I74" s="29"/>
      <c r="J74" s="29"/>
      <c r="K74" s="29"/>
      <c r="L74" s="30" t="s">
        <v>271</v>
      </c>
      <c r="M74" s="21"/>
      <c r="N74" s="21"/>
      <c r="O74" s="21"/>
      <c r="P74" s="21"/>
    </row>
    <row r="75" spans="1:21" s="1" customFormat="1" ht="12" customHeight="1">
      <c r="A75" s="19">
        <v>5</v>
      </c>
      <c r="B75" s="20" t="s">
        <v>166</v>
      </c>
      <c r="C75" s="20"/>
      <c r="D75" s="21" t="s">
        <v>271</v>
      </c>
      <c r="E75" s="21"/>
      <c r="F75" s="21"/>
      <c r="G75" s="21"/>
      <c r="H75" s="66" t="s">
        <v>876</v>
      </c>
      <c r="I75" s="66"/>
      <c r="J75" s="66"/>
      <c r="K75" s="66"/>
      <c r="L75" s="51">
        <v>16.15</v>
      </c>
      <c r="M75" s="51"/>
      <c r="N75" s="51"/>
      <c r="O75" s="51"/>
      <c r="P75" s="51"/>
      <c r="Q75" s="31"/>
      <c r="R75" s="29"/>
      <c r="S75" s="29"/>
      <c r="T75" s="29"/>
      <c r="U75" s="29"/>
    </row>
    <row r="76" spans="2:21" s="1" customFormat="1" ht="12" customHeight="1">
      <c r="B76" s="36" t="s">
        <v>42</v>
      </c>
      <c r="C76" s="36"/>
      <c r="D76" s="67" t="s">
        <v>878</v>
      </c>
      <c r="E76" s="67"/>
      <c r="F76" s="67"/>
      <c r="G76" s="67"/>
      <c r="H76" s="52" t="s">
        <v>271</v>
      </c>
      <c r="I76" s="52"/>
      <c r="J76" s="52"/>
      <c r="K76" s="52"/>
      <c r="L76" s="31"/>
      <c r="M76" s="29"/>
      <c r="N76" s="29"/>
      <c r="O76" s="29"/>
      <c r="P76" s="29"/>
      <c r="Q76" s="31"/>
      <c r="R76" s="29"/>
      <c r="S76" s="29"/>
      <c r="T76" s="29"/>
      <c r="U76" s="29"/>
    </row>
    <row r="77" spans="1:21" s="1" customFormat="1" ht="12" customHeight="1">
      <c r="A77" s="19">
        <v>4</v>
      </c>
      <c r="B77" s="20" t="s">
        <v>42</v>
      </c>
      <c r="C77" s="20"/>
      <c r="D77" s="53" t="s">
        <v>237</v>
      </c>
      <c r="E77" s="53"/>
      <c r="F77" s="53"/>
      <c r="G77" s="53"/>
      <c r="H77" s="56">
        <v>13.8</v>
      </c>
      <c r="I77" s="56"/>
      <c r="J77" s="56"/>
      <c r="K77" s="56"/>
      <c r="L77" s="29"/>
      <c r="M77" s="29"/>
      <c r="N77" s="29"/>
      <c r="O77" s="29"/>
      <c r="P77" s="29"/>
      <c r="Q77" s="34" t="s">
        <v>876</v>
      </c>
      <c r="R77" s="33"/>
      <c r="S77" s="33"/>
      <c r="T77" s="33"/>
      <c r="U77" s="33"/>
    </row>
    <row r="78" spans="2:21" s="1" customFormat="1" ht="12" customHeight="1">
      <c r="B78" s="36" t="s">
        <v>23</v>
      </c>
      <c r="C78" s="36"/>
      <c r="D78" s="33" t="s">
        <v>882</v>
      </c>
      <c r="E78" s="33"/>
      <c r="F78" s="33"/>
      <c r="G78" s="33"/>
      <c r="L78" s="29"/>
      <c r="M78" s="29"/>
      <c r="N78" s="29"/>
      <c r="O78" s="29"/>
      <c r="P78" s="29"/>
      <c r="Q78" s="30" t="s">
        <v>271</v>
      </c>
      <c r="R78" s="21"/>
      <c r="S78" s="21"/>
      <c r="T78" s="21"/>
      <c r="U78" s="21"/>
    </row>
    <row r="79" spans="1:21" s="1" customFormat="1" ht="12" customHeight="1">
      <c r="A79" s="19">
        <v>3</v>
      </c>
      <c r="B79" s="20" t="s">
        <v>23</v>
      </c>
      <c r="C79" s="20"/>
      <c r="D79" s="21" t="s">
        <v>312</v>
      </c>
      <c r="E79" s="21"/>
      <c r="F79" s="21"/>
      <c r="G79" s="21"/>
      <c r="H79" s="33" t="s">
        <v>882</v>
      </c>
      <c r="I79" s="33"/>
      <c r="J79" s="33"/>
      <c r="K79" s="33"/>
      <c r="L79" s="29"/>
      <c r="M79" s="29"/>
      <c r="N79" s="29"/>
      <c r="O79" s="29"/>
      <c r="P79" s="29"/>
      <c r="Q79" s="51">
        <v>7.12</v>
      </c>
      <c r="R79" s="51"/>
      <c r="S79" s="51"/>
      <c r="T79" s="51"/>
      <c r="U79" s="51"/>
    </row>
    <row r="80" spans="2:21" s="1" customFormat="1" ht="12" customHeight="1">
      <c r="B80" s="36" t="s">
        <v>178</v>
      </c>
      <c r="C80" s="36"/>
      <c r="D80" s="67" t="s">
        <v>883</v>
      </c>
      <c r="E80" s="67"/>
      <c r="F80" s="67"/>
      <c r="G80" s="67"/>
      <c r="H80" s="21" t="s">
        <v>312</v>
      </c>
      <c r="I80" s="21"/>
      <c r="J80" s="21"/>
      <c r="K80" s="21"/>
      <c r="L80" s="29"/>
      <c r="M80" s="29"/>
      <c r="N80" s="29"/>
      <c r="O80" s="29"/>
      <c r="P80" s="29"/>
      <c r="Q80" s="31"/>
      <c r="R80" s="29"/>
      <c r="S80" s="29"/>
      <c r="T80" s="29"/>
      <c r="U80" s="29"/>
    </row>
    <row r="81" spans="1:21" s="1" customFormat="1" ht="12" customHeight="1">
      <c r="A81" s="19">
        <v>6</v>
      </c>
      <c r="B81" s="20" t="s">
        <v>178</v>
      </c>
      <c r="C81" s="20"/>
      <c r="D81" s="53" t="s">
        <v>307</v>
      </c>
      <c r="E81" s="53"/>
      <c r="F81" s="53"/>
      <c r="G81" s="53"/>
      <c r="H81" s="57" t="s">
        <v>889</v>
      </c>
      <c r="I81" s="57"/>
      <c r="J81" s="57"/>
      <c r="K81" s="57"/>
      <c r="L81" s="59" t="s">
        <v>887</v>
      </c>
      <c r="M81" s="59"/>
      <c r="N81" s="59"/>
      <c r="O81" s="59"/>
      <c r="P81" s="59"/>
      <c r="Q81" s="31"/>
      <c r="R81" s="29"/>
      <c r="S81" s="29"/>
      <c r="T81" s="29"/>
      <c r="U81" s="29"/>
    </row>
    <row r="82" spans="2:21" s="1" customFormat="1" ht="12" customHeight="1">
      <c r="B82" s="36" t="s">
        <v>19</v>
      </c>
      <c r="C82" s="36"/>
      <c r="D82" s="33" t="s">
        <v>884</v>
      </c>
      <c r="E82" s="33"/>
      <c r="F82" s="33"/>
      <c r="G82" s="33"/>
      <c r="H82" s="29"/>
      <c r="I82" s="29"/>
      <c r="J82" s="29"/>
      <c r="K82" s="29"/>
      <c r="L82" s="50" t="s">
        <v>321</v>
      </c>
      <c r="M82" s="50"/>
      <c r="N82" s="50"/>
      <c r="O82" s="50"/>
      <c r="P82" s="50"/>
      <c r="Q82" s="31"/>
      <c r="R82" s="29"/>
      <c r="S82" s="29"/>
      <c r="T82" s="29"/>
      <c r="U82" s="29"/>
    </row>
    <row r="83" spans="1:16" s="1" customFormat="1" ht="12" customHeight="1">
      <c r="A83" s="19">
        <v>7</v>
      </c>
      <c r="B83" s="20" t="s">
        <v>19</v>
      </c>
      <c r="C83" s="20"/>
      <c r="D83" s="21" t="s">
        <v>269</v>
      </c>
      <c r="E83" s="21"/>
      <c r="F83" s="21"/>
      <c r="G83" s="21"/>
      <c r="H83" s="66" t="s">
        <v>887</v>
      </c>
      <c r="I83" s="66"/>
      <c r="J83" s="66"/>
      <c r="K83" s="66"/>
      <c r="L83" s="32" t="s">
        <v>890</v>
      </c>
      <c r="M83" s="27"/>
      <c r="N83" s="27"/>
      <c r="O83" s="27"/>
      <c r="P83" s="27"/>
    </row>
    <row r="84" spans="2:16" s="1" customFormat="1" ht="12" customHeight="1">
      <c r="B84" s="36" t="s">
        <v>116</v>
      </c>
      <c r="C84" s="36"/>
      <c r="D84" s="67" t="s">
        <v>887</v>
      </c>
      <c r="E84" s="67"/>
      <c r="F84" s="67"/>
      <c r="G84" s="67"/>
      <c r="H84" s="52" t="s">
        <v>321</v>
      </c>
      <c r="I84" s="52"/>
      <c r="J84" s="52"/>
      <c r="K84" s="52"/>
      <c r="L84" s="31"/>
      <c r="M84" s="29"/>
      <c r="N84" s="29"/>
      <c r="O84" s="29"/>
      <c r="P84" s="29"/>
    </row>
    <row r="85" spans="1:11" s="1" customFormat="1" ht="12" customHeight="1">
      <c r="A85" s="19">
        <v>2</v>
      </c>
      <c r="B85" s="20" t="s">
        <v>322</v>
      </c>
      <c r="C85" s="20"/>
      <c r="D85" s="53" t="s">
        <v>321</v>
      </c>
      <c r="E85" s="53"/>
      <c r="F85" s="53"/>
      <c r="G85" s="53"/>
      <c r="H85" s="27" t="s">
        <v>891</v>
      </c>
      <c r="I85" s="27"/>
      <c r="J85" s="27"/>
      <c r="K85" s="27"/>
    </row>
    <row r="86" s="1" customFormat="1" ht="12" customHeight="1"/>
    <row r="88" s="1" customFormat="1" ht="21" customHeight="1">
      <c r="A88" s="2" t="s">
        <v>892</v>
      </c>
    </row>
    <row r="89" spans="2:7" s="1" customFormat="1" ht="12" customHeight="1">
      <c r="B89" s="36" t="s">
        <v>123</v>
      </c>
      <c r="C89" s="36"/>
      <c r="D89" s="33" t="s">
        <v>870</v>
      </c>
      <c r="E89" s="33"/>
      <c r="F89" s="33"/>
      <c r="G89" s="33"/>
    </row>
    <row r="90" spans="1:11" s="1" customFormat="1" ht="12" customHeight="1">
      <c r="A90" s="19">
        <v>1</v>
      </c>
      <c r="B90" s="20" t="s">
        <v>123</v>
      </c>
      <c r="C90" s="20"/>
      <c r="D90" s="21" t="s">
        <v>245</v>
      </c>
      <c r="E90" s="21"/>
      <c r="F90" s="21"/>
      <c r="G90" s="21"/>
      <c r="H90" s="33" t="s">
        <v>870</v>
      </c>
      <c r="I90" s="33"/>
      <c r="J90" s="33"/>
      <c r="K90" s="33"/>
    </row>
    <row r="91" spans="2:11" s="1" customFormat="1" ht="12" customHeight="1">
      <c r="B91" s="36" t="s">
        <v>19</v>
      </c>
      <c r="C91" s="36"/>
      <c r="D91" s="67" t="s">
        <v>872</v>
      </c>
      <c r="E91" s="67"/>
      <c r="F91" s="67"/>
      <c r="G91" s="67"/>
      <c r="H91" s="21" t="s">
        <v>245</v>
      </c>
      <c r="I91" s="21"/>
      <c r="J91" s="21"/>
      <c r="K91" s="21"/>
    </row>
    <row r="92" spans="1:16" s="1" customFormat="1" ht="12" customHeight="1">
      <c r="A92" s="19">
        <v>8</v>
      </c>
      <c r="B92" s="20" t="s">
        <v>19</v>
      </c>
      <c r="C92" s="20"/>
      <c r="D92" s="53" t="s">
        <v>314</v>
      </c>
      <c r="E92" s="53"/>
      <c r="F92" s="53"/>
      <c r="G92" s="53"/>
      <c r="H92" s="54">
        <v>10.15</v>
      </c>
      <c r="I92" s="54"/>
      <c r="J92" s="54"/>
      <c r="K92" s="54"/>
      <c r="L92" s="34" t="s">
        <v>870</v>
      </c>
      <c r="M92" s="33"/>
      <c r="N92" s="33"/>
      <c r="O92" s="33"/>
      <c r="P92" s="33"/>
    </row>
    <row r="93" spans="2:16" s="1" customFormat="1" ht="12" customHeight="1">
      <c r="B93" s="36" t="s">
        <v>19</v>
      </c>
      <c r="C93" s="36"/>
      <c r="D93" s="22" t="s">
        <v>181</v>
      </c>
      <c r="E93" s="22"/>
      <c r="F93" s="22"/>
      <c r="G93" s="22"/>
      <c r="H93" s="29"/>
      <c r="I93" s="29"/>
      <c r="J93" s="29"/>
      <c r="K93" s="29"/>
      <c r="L93" s="30" t="s">
        <v>245</v>
      </c>
      <c r="M93" s="21"/>
      <c r="N93" s="21"/>
      <c r="O93" s="21"/>
      <c r="P93" s="21"/>
    </row>
    <row r="94" spans="1:21" s="1" customFormat="1" ht="12" customHeight="1">
      <c r="A94" s="19">
        <v>5</v>
      </c>
      <c r="B94" s="20" t="s">
        <v>19</v>
      </c>
      <c r="C94" s="20"/>
      <c r="D94" s="25" t="s">
        <v>229</v>
      </c>
      <c r="E94" s="25"/>
      <c r="F94" s="25"/>
      <c r="G94" s="25"/>
      <c r="H94" s="64" t="s">
        <v>181</v>
      </c>
      <c r="I94" s="64"/>
      <c r="J94" s="64"/>
      <c r="K94" s="64"/>
      <c r="L94" s="51">
        <v>16.14</v>
      </c>
      <c r="M94" s="51"/>
      <c r="N94" s="51"/>
      <c r="O94" s="51"/>
      <c r="P94" s="51"/>
      <c r="Q94" s="31"/>
      <c r="R94" s="29"/>
      <c r="S94" s="29"/>
      <c r="T94" s="29"/>
      <c r="U94" s="29"/>
    </row>
    <row r="95" spans="2:21" s="1" customFormat="1" ht="12" customHeight="1">
      <c r="B95" s="36" t="s">
        <v>29</v>
      </c>
      <c r="C95" s="36"/>
      <c r="D95" s="68" t="s">
        <v>261</v>
      </c>
      <c r="E95" s="68"/>
      <c r="F95" s="68"/>
      <c r="G95" s="68"/>
      <c r="H95" s="65" t="s">
        <v>229</v>
      </c>
      <c r="I95" s="65"/>
      <c r="J95" s="65"/>
      <c r="K95" s="65"/>
      <c r="L95" s="31"/>
      <c r="M95" s="29"/>
      <c r="N95" s="29"/>
      <c r="O95" s="29"/>
      <c r="P95" s="29"/>
      <c r="Q95" s="31"/>
      <c r="R95" s="29"/>
      <c r="S95" s="29"/>
      <c r="T95" s="29"/>
      <c r="U95" s="29"/>
    </row>
    <row r="96" spans="1:21" s="1" customFormat="1" ht="12" customHeight="1">
      <c r="A96" s="19">
        <v>4</v>
      </c>
      <c r="B96" s="20" t="s">
        <v>178</v>
      </c>
      <c r="C96" s="20"/>
      <c r="D96" s="69" t="s">
        <v>297</v>
      </c>
      <c r="E96" s="69"/>
      <c r="F96" s="69"/>
      <c r="G96" s="69"/>
      <c r="H96" s="54">
        <v>9.14</v>
      </c>
      <c r="I96" s="54"/>
      <c r="J96" s="54"/>
      <c r="K96" s="54"/>
      <c r="L96" s="29"/>
      <c r="M96" s="29"/>
      <c r="N96" s="29"/>
      <c r="O96" s="29"/>
      <c r="P96" s="29"/>
      <c r="Q96" s="34" t="s">
        <v>870</v>
      </c>
      <c r="R96" s="33"/>
      <c r="S96" s="33"/>
      <c r="T96" s="33"/>
      <c r="U96" s="33"/>
    </row>
    <row r="97" spans="2:21" s="1" customFormat="1" ht="12" customHeight="1">
      <c r="B97" s="36" t="s">
        <v>19</v>
      </c>
      <c r="C97" s="36"/>
      <c r="D97" s="22" t="s">
        <v>197</v>
      </c>
      <c r="E97" s="22"/>
      <c r="F97" s="22"/>
      <c r="G97" s="22"/>
      <c r="L97" s="29"/>
      <c r="M97" s="29"/>
      <c r="N97" s="29"/>
      <c r="O97" s="29"/>
      <c r="P97" s="29"/>
      <c r="Q97" s="30" t="s">
        <v>245</v>
      </c>
      <c r="R97" s="21"/>
      <c r="S97" s="21"/>
      <c r="T97" s="21"/>
      <c r="U97" s="21"/>
    </row>
    <row r="98" spans="1:21" s="1" customFormat="1" ht="12" customHeight="1">
      <c r="A98" s="19">
        <v>3</v>
      </c>
      <c r="B98" s="20" t="s">
        <v>19</v>
      </c>
      <c r="C98" s="20"/>
      <c r="D98" s="25" t="s">
        <v>233</v>
      </c>
      <c r="E98" s="25"/>
      <c r="F98" s="25"/>
      <c r="G98" s="25"/>
      <c r="H98" s="22" t="s">
        <v>304</v>
      </c>
      <c r="I98" s="22"/>
      <c r="J98" s="22"/>
      <c r="K98" s="22"/>
      <c r="L98" s="29"/>
      <c r="M98" s="29"/>
      <c r="N98" s="29"/>
      <c r="O98" s="29"/>
      <c r="P98" s="29"/>
      <c r="Q98" s="51">
        <v>17.14</v>
      </c>
      <c r="R98" s="51"/>
      <c r="S98" s="51"/>
      <c r="T98" s="51"/>
      <c r="U98" s="51"/>
    </row>
    <row r="99" spans="2:21" s="1" customFormat="1" ht="12" customHeight="1">
      <c r="B99" s="36" t="s">
        <v>23</v>
      </c>
      <c r="C99" s="36"/>
      <c r="D99" s="68" t="s">
        <v>304</v>
      </c>
      <c r="E99" s="68"/>
      <c r="F99" s="68"/>
      <c r="G99" s="68"/>
      <c r="H99" s="25" t="s">
        <v>316</v>
      </c>
      <c r="I99" s="25"/>
      <c r="J99" s="25"/>
      <c r="K99" s="25"/>
      <c r="L99" s="29"/>
      <c r="M99" s="29"/>
      <c r="N99" s="29"/>
      <c r="O99" s="29"/>
      <c r="P99" s="29"/>
      <c r="Q99" s="31"/>
      <c r="R99" s="29"/>
      <c r="S99" s="29"/>
      <c r="T99" s="29"/>
      <c r="U99" s="29"/>
    </row>
    <row r="100" spans="1:21" s="1" customFormat="1" ht="12" customHeight="1">
      <c r="A100" s="19">
        <v>6</v>
      </c>
      <c r="B100" s="20" t="s">
        <v>23</v>
      </c>
      <c r="C100" s="20"/>
      <c r="D100" s="69" t="s">
        <v>316</v>
      </c>
      <c r="E100" s="69"/>
      <c r="F100" s="69"/>
      <c r="G100" s="69"/>
      <c r="H100" s="54">
        <v>12.2</v>
      </c>
      <c r="I100" s="54"/>
      <c r="J100" s="54"/>
      <c r="K100" s="54"/>
      <c r="L100" s="70" t="s">
        <v>285</v>
      </c>
      <c r="M100" s="70"/>
      <c r="N100" s="70"/>
      <c r="O100" s="70"/>
      <c r="P100" s="70"/>
      <c r="Q100" s="31"/>
      <c r="R100" s="29"/>
      <c r="S100" s="29"/>
      <c r="T100" s="29"/>
      <c r="U100" s="29"/>
    </row>
    <row r="101" spans="2:21" s="1" customFormat="1" ht="12" customHeight="1">
      <c r="B101" s="36" t="s">
        <v>23</v>
      </c>
      <c r="C101" s="36"/>
      <c r="D101" s="22" t="s">
        <v>223</v>
      </c>
      <c r="E101" s="22"/>
      <c r="F101" s="22"/>
      <c r="G101" s="22"/>
      <c r="H101" s="29"/>
      <c r="I101" s="29"/>
      <c r="J101" s="29"/>
      <c r="K101" s="29"/>
      <c r="L101" s="71" t="s">
        <v>326</v>
      </c>
      <c r="M101" s="71"/>
      <c r="N101" s="71"/>
      <c r="O101" s="71"/>
      <c r="P101" s="71"/>
      <c r="Q101" s="31"/>
      <c r="R101" s="29"/>
      <c r="S101" s="29"/>
      <c r="T101" s="29"/>
      <c r="U101" s="29"/>
    </row>
    <row r="102" spans="1:16" s="1" customFormat="1" ht="12" customHeight="1">
      <c r="A102" s="19">
        <v>7</v>
      </c>
      <c r="B102" s="20" t="s">
        <v>19</v>
      </c>
      <c r="C102" s="20"/>
      <c r="D102" s="25" t="s">
        <v>283</v>
      </c>
      <c r="E102" s="25"/>
      <c r="F102" s="25"/>
      <c r="G102" s="25"/>
      <c r="H102" s="64" t="s">
        <v>285</v>
      </c>
      <c r="I102" s="64"/>
      <c r="J102" s="64"/>
      <c r="K102" s="64"/>
      <c r="L102" s="51">
        <v>21.2</v>
      </c>
      <c r="M102" s="51"/>
      <c r="N102" s="51"/>
      <c r="O102" s="51"/>
      <c r="P102" s="51"/>
    </row>
    <row r="103" spans="2:16" s="1" customFormat="1" ht="12" customHeight="1">
      <c r="B103" s="36" t="s">
        <v>19</v>
      </c>
      <c r="C103" s="36"/>
      <c r="D103" s="68" t="s">
        <v>285</v>
      </c>
      <c r="E103" s="68"/>
      <c r="F103" s="68"/>
      <c r="G103" s="68"/>
      <c r="H103" s="65" t="s">
        <v>326</v>
      </c>
      <c r="I103" s="65"/>
      <c r="J103" s="65"/>
      <c r="K103" s="65"/>
      <c r="L103" s="31"/>
      <c r="M103" s="29"/>
      <c r="N103" s="29"/>
      <c r="O103" s="29"/>
      <c r="P103" s="29"/>
    </row>
    <row r="104" spans="1:11" s="1" customFormat="1" ht="12" customHeight="1">
      <c r="A104" s="19">
        <v>2</v>
      </c>
      <c r="B104" s="20" t="s">
        <v>19</v>
      </c>
      <c r="C104" s="20"/>
      <c r="D104" s="69" t="s">
        <v>326</v>
      </c>
      <c r="E104" s="69"/>
      <c r="F104" s="69"/>
      <c r="G104" s="69"/>
      <c r="H104" s="27" t="s">
        <v>893</v>
      </c>
      <c r="I104" s="27"/>
      <c r="J104" s="27"/>
      <c r="K104" s="27"/>
    </row>
    <row r="105" s="1" customFormat="1" ht="12" customHeight="1"/>
  </sheetData>
  <sheetProtection/>
  <mergeCells count="113">
    <mergeCell ref="A1:T1"/>
    <mergeCell ref="H8:I8"/>
    <mergeCell ref="J8:M8"/>
    <mergeCell ref="D9:G9"/>
    <mergeCell ref="H9:I9"/>
    <mergeCell ref="D10:G10"/>
    <mergeCell ref="H10:I10"/>
    <mergeCell ref="N12:O12"/>
    <mergeCell ref="J14:M14"/>
    <mergeCell ref="J15:M15"/>
    <mergeCell ref="H16:I16"/>
    <mergeCell ref="D17:G17"/>
    <mergeCell ref="H17:I17"/>
    <mergeCell ref="D18:G18"/>
    <mergeCell ref="P20:R20"/>
    <mergeCell ref="H24:I24"/>
    <mergeCell ref="J24:M24"/>
    <mergeCell ref="D25:G25"/>
    <mergeCell ref="H25:I25"/>
    <mergeCell ref="D26:G26"/>
    <mergeCell ref="H26:I26"/>
    <mergeCell ref="N26:O26"/>
    <mergeCell ref="N27:O27"/>
    <mergeCell ref="N28:O28"/>
    <mergeCell ref="J30:M30"/>
    <mergeCell ref="J31:M31"/>
    <mergeCell ref="H32:I32"/>
    <mergeCell ref="J32:M32"/>
    <mergeCell ref="D33:G33"/>
    <mergeCell ref="H33:I33"/>
    <mergeCell ref="D34:G34"/>
    <mergeCell ref="H34:I34"/>
    <mergeCell ref="D37:G37"/>
    <mergeCell ref="D38:G38"/>
    <mergeCell ref="H38:I38"/>
    <mergeCell ref="H40:I40"/>
    <mergeCell ref="J40:M40"/>
    <mergeCell ref="D41:G41"/>
    <mergeCell ref="H41:I41"/>
    <mergeCell ref="D42:G42"/>
    <mergeCell ref="N44:O44"/>
    <mergeCell ref="D45:G45"/>
    <mergeCell ref="D46:G46"/>
    <mergeCell ref="H46:I46"/>
    <mergeCell ref="J46:M46"/>
    <mergeCell ref="J47:M47"/>
    <mergeCell ref="H48:I48"/>
    <mergeCell ref="J48:M48"/>
    <mergeCell ref="D49:G49"/>
    <mergeCell ref="H49:I49"/>
    <mergeCell ref="D50:G50"/>
    <mergeCell ref="P50:R50"/>
    <mergeCell ref="P51:R51"/>
    <mergeCell ref="D53:G53"/>
    <mergeCell ref="D54:G54"/>
    <mergeCell ref="H54:I54"/>
    <mergeCell ref="H56:I56"/>
    <mergeCell ref="J56:M56"/>
    <mergeCell ref="D57:G57"/>
    <mergeCell ref="H57:I57"/>
    <mergeCell ref="D58:G58"/>
    <mergeCell ref="N58:O58"/>
    <mergeCell ref="N59:O59"/>
    <mergeCell ref="N60:O60"/>
    <mergeCell ref="D61:G61"/>
    <mergeCell ref="D62:G62"/>
    <mergeCell ref="H62:I62"/>
    <mergeCell ref="J62:M62"/>
    <mergeCell ref="J63:M63"/>
    <mergeCell ref="H64:I64"/>
    <mergeCell ref="J64:M64"/>
    <mergeCell ref="D65:G65"/>
    <mergeCell ref="H65:I65"/>
    <mergeCell ref="D66:G66"/>
    <mergeCell ref="D72:G72"/>
    <mergeCell ref="D73:G73"/>
    <mergeCell ref="H73:K73"/>
    <mergeCell ref="H75:K75"/>
    <mergeCell ref="L75:P75"/>
    <mergeCell ref="D76:G76"/>
    <mergeCell ref="H76:K76"/>
    <mergeCell ref="D77:G77"/>
    <mergeCell ref="H77:K77"/>
    <mergeCell ref="Q79:U79"/>
    <mergeCell ref="D80:G80"/>
    <mergeCell ref="D81:G81"/>
    <mergeCell ref="H81:K81"/>
    <mergeCell ref="L81:P81"/>
    <mergeCell ref="L82:P82"/>
    <mergeCell ref="H83:K83"/>
    <mergeCell ref="D84:G84"/>
    <mergeCell ref="H84:K84"/>
    <mergeCell ref="D85:G85"/>
    <mergeCell ref="D91:G91"/>
    <mergeCell ref="D92:G92"/>
    <mergeCell ref="H92:K92"/>
    <mergeCell ref="L101:P101"/>
    <mergeCell ref="H94:K94"/>
    <mergeCell ref="L94:P94"/>
    <mergeCell ref="D95:G95"/>
    <mergeCell ref="H95:K95"/>
    <mergeCell ref="D96:G96"/>
    <mergeCell ref="H96:K96"/>
    <mergeCell ref="H102:K102"/>
    <mergeCell ref="L102:P102"/>
    <mergeCell ref="D103:G103"/>
    <mergeCell ref="H103:K103"/>
    <mergeCell ref="D104:G104"/>
    <mergeCell ref="Q98:U98"/>
    <mergeCell ref="D99:G99"/>
    <mergeCell ref="D100:G100"/>
    <mergeCell ref="H100:K100"/>
    <mergeCell ref="L100:P100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4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894</v>
      </c>
    </row>
    <row r="3" spans="2:7" s="1" customFormat="1" ht="12" customHeight="1">
      <c r="B3" s="36" t="s">
        <v>110</v>
      </c>
      <c r="C3" s="36"/>
      <c r="D3" s="33" t="s">
        <v>895</v>
      </c>
      <c r="E3" s="33"/>
      <c r="F3" s="33"/>
      <c r="G3" s="33"/>
    </row>
    <row r="4" spans="1:9" s="1" customFormat="1" ht="12" customHeight="1">
      <c r="A4" s="19">
        <v>1</v>
      </c>
      <c r="B4" s="20" t="s">
        <v>110</v>
      </c>
      <c r="C4" s="20"/>
      <c r="D4" s="21" t="s">
        <v>113</v>
      </c>
      <c r="E4" s="21"/>
      <c r="F4" s="21"/>
      <c r="G4" s="21"/>
      <c r="H4" s="33" t="s">
        <v>895</v>
      </c>
      <c r="I4" s="33"/>
    </row>
    <row r="5" spans="4:9" s="1" customFormat="1" ht="12" customHeight="1">
      <c r="D5" s="22"/>
      <c r="E5" s="22"/>
      <c r="F5" s="22"/>
      <c r="G5" s="23"/>
      <c r="H5" s="21" t="s">
        <v>113</v>
      </c>
      <c r="I5" s="21"/>
    </row>
    <row r="6" spans="1:13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34" t="s">
        <v>895</v>
      </c>
      <c r="K6" s="33"/>
      <c r="L6" s="33"/>
      <c r="M6" s="33"/>
    </row>
    <row r="7" spans="2:13" s="1" customFormat="1" ht="12" customHeight="1">
      <c r="B7" s="36" t="s">
        <v>19</v>
      </c>
      <c r="C7" s="36"/>
      <c r="D7" s="33" t="s">
        <v>896</v>
      </c>
      <c r="E7" s="33"/>
      <c r="F7" s="33"/>
      <c r="G7" s="33"/>
      <c r="H7" s="29"/>
      <c r="I7" s="29"/>
      <c r="J7" s="30" t="s">
        <v>113</v>
      </c>
      <c r="K7" s="21"/>
      <c r="L7" s="21"/>
      <c r="M7" s="21"/>
    </row>
    <row r="8" spans="1:15" s="1" customFormat="1" ht="12" customHeight="1">
      <c r="A8" s="19">
        <v>17</v>
      </c>
      <c r="B8" s="20" t="s">
        <v>19</v>
      </c>
      <c r="C8" s="20"/>
      <c r="D8" s="21" t="s">
        <v>301</v>
      </c>
      <c r="E8" s="21"/>
      <c r="F8" s="21"/>
      <c r="G8" s="21"/>
      <c r="H8" s="66" t="s">
        <v>896</v>
      </c>
      <c r="I8" s="66"/>
      <c r="J8" s="58">
        <v>10.5</v>
      </c>
      <c r="K8" s="58"/>
      <c r="L8" s="58"/>
      <c r="M8" s="58"/>
      <c r="N8" s="31"/>
      <c r="O8" s="29"/>
    </row>
    <row r="9" spans="4:15" s="1" customFormat="1" ht="12" customHeight="1">
      <c r="D9" s="22"/>
      <c r="E9" s="22"/>
      <c r="F9" s="22"/>
      <c r="G9" s="23"/>
      <c r="H9" s="52" t="s">
        <v>301</v>
      </c>
      <c r="I9" s="52"/>
      <c r="J9" s="31"/>
      <c r="K9" s="29"/>
      <c r="L9" s="29"/>
      <c r="M9" s="29"/>
      <c r="N9" s="31"/>
      <c r="O9" s="29"/>
    </row>
    <row r="10" spans="1:15" s="1" customFormat="1" ht="12" customHeight="1">
      <c r="A10" s="19">
        <v>16</v>
      </c>
      <c r="B10" s="24"/>
      <c r="C10" s="24"/>
      <c r="D10" s="25"/>
      <c r="E10" s="25"/>
      <c r="F10" s="25"/>
      <c r="G10" s="26"/>
      <c r="H10" s="27"/>
      <c r="I10" s="27"/>
      <c r="J10" s="29"/>
      <c r="K10" s="29"/>
      <c r="L10" s="29"/>
      <c r="M10" s="29"/>
      <c r="N10" s="34" t="s">
        <v>895</v>
      </c>
      <c r="O10" s="33"/>
    </row>
    <row r="11" spans="2:15" s="1" customFormat="1" ht="12" customHeight="1">
      <c r="B11" s="36" t="s">
        <v>42</v>
      </c>
      <c r="C11" s="36"/>
      <c r="D11" s="33" t="s">
        <v>897</v>
      </c>
      <c r="E11" s="33"/>
      <c r="F11" s="33"/>
      <c r="G11" s="33"/>
      <c r="J11" s="29"/>
      <c r="K11" s="29"/>
      <c r="L11" s="29"/>
      <c r="M11" s="29"/>
      <c r="N11" s="30" t="s">
        <v>113</v>
      </c>
      <c r="O11" s="21"/>
    </row>
    <row r="12" spans="1:18" s="1" customFormat="1" ht="12" customHeight="1">
      <c r="A12" s="19">
        <v>9</v>
      </c>
      <c r="B12" s="20" t="s">
        <v>42</v>
      </c>
      <c r="C12" s="20"/>
      <c r="D12" s="21" t="s">
        <v>41</v>
      </c>
      <c r="E12" s="21"/>
      <c r="F12" s="21"/>
      <c r="G12" s="21"/>
      <c r="H12" s="33" t="s">
        <v>897</v>
      </c>
      <c r="I12" s="33"/>
      <c r="J12" s="29"/>
      <c r="K12" s="29"/>
      <c r="L12" s="29"/>
      <c r="M12" s="29"/>
      <c r="N12" s="55" t="s">
        <v>898</v>
      </c>
      <c r="O12" s="55"/>
      <c r="P12" s="31"/>
      <c r="Q12" s="29"/>
      <c r="R12" s="29"/>
    </row>
    <row r="13" spans="4:18" s="1" customFormat="1" ht="12" customHeight="1">
      <c r="D13" s="22"/>
      <c r="E13" s="22"/>
      <c r="F13" s="22"/>
      <c r="G13" s="23"/>
      <c r="H13" s="21" t="s">
        <v>41</v>
      </c>
      <c r="I13" s="21"/>
      <c r="J13" s="29"/>
      <c r="K13" s="29"/>
      <c r="L13" s="29"/>
      <c r="M13" s="29"/>
      <c r="N13" s="31"/>
      <c r="O13" s="29"/>
      <c r="P13" s="31"/>
      <c r="Q13" s="29"/>
      <c r="R13" s="29"/>
    </row>
    <row r="14" spans="1:18" s="1" customFormat="1" ht="12" customHeight="1">
      <c r="A14" s="19">
        <v>24</v>
      </c>
      <c r="B14" s="24"/>
      <c r="C14" s="24"/>
      <c r="D14" s="25"/>
      <c r="E14" s="25"/>
      <c r="F14" s="25"/>
      <c r="G14" s="26"/>
      <c r="H14" s="27"/>
      <c r="I14" s="27"/>
      <c r="J14" s="59" t="s">
        <v>897</v>
      </c>
      <c r="K14" s="59"/>
      <c r="L14" s="59"/>
      <c r="M14" s="59"/>
      <c r="N14" s="31"/>
      <c r="O14" s="29"/>
      <c r="P14" s="31"/>
      <c r="Q14" s="29"/>
      <c r="R14" s="29"/>
    </row>
    <row r="15" spans="2:18" s="1" customFormat="1" ht="12" customHeight="1">
      <c r="B15" s="36" t="s">
        <v>23</v>
      </c>
      <c r="C15" s="36"/>
      <c r="D15" s="33" t="s">
        <v>899</v>
      </c>
      <c r="E15" s="33"/>
      <c r="F15" s="33"/>
      <c r="G15" s="33"/>
      <c r="H15" s="29"/>
      <c r="I15" s="29"/>
      <c r="J15" s="50" t="s">
        <v>41</v>
      </c>
      <c r="K15" s="50"/>
      <c r="L15" s="50"/>
      <c r="M15" s="50"/>
      <c r="N15" s="31"/>
      <c r="O15" s="29"/>
      <c r="P15" s="31"/>
      <c r="Q15" s="29"/>
      <c r="R15" s="29"/>
    </row>
    <row r="16" spans="1:18" s="1" customFormat="1" ht="12" customHeight="1">
      <c r="A16" s="19">
        <v>25</v>
      </c>
      <c r="B16" s="20" t="s">
        <v>29</v>
      </c>
      <c r="C16" s="20"/>
      <c r="D16" s="21" t="s">
        <v>213</v>
      </c>
      <c r="E16" s="21"/>
      <c r="F16" s="21"/>
      <c r="G16" s="21"/>
      <c r="H16" s="66" t="s">
        <v>899</v>
      </c>
      <c r="I16" s="66"/>
      <c r="J16" s="32" t="s">
        <v>900</v>
      </c>
      <c r="K16" s="27"/>
      <c r="L16" s="27"/>
      <c r="M16" s="27"/>
      <c r="N16" s="29"/>
      <c r="O16" s="29"/>
      <c r="P16" s="31"/>
      <c r="Q16" s="29"/>
      <c r="R16" s="29"/>
    </row>
    <row r="17" spans="2:18" s="1" customFormat="1" ht="12" customHeight="1">
      <c r="B17" s="36" t="s">
        <v>19</v>
      </c>
      <c r="C17" s="36"/>
      <c r="D17" s="68" t="s">
        <v>230</v>
      </c>
      <c r="E17" s="68"/>
      <c r="F17" s="68"/>
      <c r="G17" s="68"/>
      <c r="H17" s="52" t="s">
        <v>213</v>
      </c>
      <c r="I17" s="52"/>
      <c r="J17" s="31"/>
      <c r="K17" s="29"/>
      <c r="L17" s="29"/>
      <c r="M17" s="29"/>
      <c r="N17" s="29"/>
      <c r="O17" s="29"/>
      <c r="P17" s="31"/>
      <c r="Q17" s="29"/>
      <c r="R17" s="29"/>
    </row>
    <row r="18" spans="1:18" s="1" customFormat="1" ht="12" customHeight="1">
      <c r="A18" s="19">
        <v>8</v>
      </c>
      <c r="B18" s="20" t="s">
        <v>19</v>
      </c>
      <c r="C18" s="20"/>
      <c r="D18" s="69" t="s">
        <v>320</v>
      </c>
      <c r="E18" s="69"/>
      <c r="F18" s="69"/>
      <c r="G18" s="69"/>
      <c r="H18" s="54">
        <v>14.18</v>
      </c>
      <c r="I18" s="54"/>
      <c r="N18" s="29"/>
      <c r="O18" s="29"/>
      <c r="P18" s="34" t="s">
        <v>895</v>
      </c>
      <c r="Q18" s="33"/>
      <c r="R18" s="33"/>
    </row>
    <row r="19" spans="2:18" s="1" customFormat="1" ht="12" customHeight="1">
      <c r="B19" s="36" t="s">
        <v>116</v>
      </c>
      <c r="C19" s="36"/>
      <c r="D19" s="33" t="s">
        <v>901</v>
      </c>
      <c r="E19" s="33"/>
      <c r="F19" s="33"/>
      <c r="G19" s="33"/>
      <c r="N19" s="29"/>
      <c r="O19" s="29"/>
      <c r="P19" s="30" t="s">
        <v>113</v>
      </c>
      <c r="Q19" s="21"/>
      <c r="R19" s="21"/>
    </row>
    <row r="20" spans="1:21" s="1" customFormat="1" ht="12" customHeight="1">
      <c r="A20" s="19">
        <v>5</v>
      </c>
      <c r="B20" s="20" t="s">
        <v>23</v>
      </c>
      <c r="C20" s="20"/>
      <c r="D20" s="21" t="s">
        <v>45</v>
      </c>
      <c r="E20" s="21"/>
      <c r="F20" s="21"/>
      <c r="G20" s="21"/>
      <c r="H20" s="33" t="s">
        <v>901</v>
      </c>
      <c r="I20" s="33"/>
      <c r="N20" s="29"/>
      <c r="O20" s="29"/>
      <c r="P20" s="51">
        <v>20.16</v>
      </c>
      <c r="Q20" s="51"/>
      <c r="R20" s="51"/>
      <c r="S20" s="31"/>
      <c r="T20" s="29"/>
      <c r="U20" s="29"/>
    </row>
    <row r="21" spans="4:21" s="1" customFormat="1" ht="12" customHeight="1">
      <c r="D21" s="22"/>
      <c r="E21" s="22"/>
      <c r="F21" s="22"/>
      <c r="G21" s="23"/>
      <c r="H21" s="21" t="s">
        <v>45</v>
      </c>
      <c r="I21" s="21"/>
      <c r="N21" s="29"/>
      <c r="O21" s="29"/>
      <c r="P21" s="31"/>
      <c r="Q21" s="29"/>
      <c r="R21" s="29"/>
      <c r="S21" s="31"/>
      <c r="T21" s="29"/>
      <c r="U21" s="29"/>
    </row>
    <row r="22" spans="1:21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34" t="s">
        <v>901</v>
      </c>
      <c r="K22" s="33"/>
      <c r="L22" s="33"/>
      <c r="M22" s="33"/>
      <c r="N22" s="29"/>
      <c r="O22" s="29"/>
      <c r="P22" s="31"/>
      <c r="Q22" s="29"/>
      <c r="R22" s="29"/>
      <c r="S22" s="31"/>
      <c r="T22" s="29"/>
      <c r="U22" s="29"/>
    </row>
    <row r="23" spans="2:21" s="1" customFormat="1" ht="12" customHeight="1">
      <c r="B23" s="36" t="s">
        <v>19</v>
      </c>
      <c r="C23" s="36"/>
      <c r="D23" s="33" t="s">
        <v>591</v>
      </c>
      <c r="E23" s="33"/>
      <c r="F23" s="33"/>
      <c r="G23" s="33"/>
      <c r="H23" s="29"/>
      <c r="I23" s="29"/>
      <c r="J23" s="30" t="s">
        <v>45</v>
      </c>
      <c r="K23" s="21"/>
      <c r="L23" s="21"/>
      <c r="M23" s="21"/>
      <c r="N23" s="29"/>
      <c r="O23" s="29"/>
      <c r="P23" s="31"/>
      <c r="Q23" s="29"/>
      <c r="R23" s="29"/>
      <c r="S23" s="31"/>
      <c r="T23" s="29"/>
      <c r="U23" s="29"/>
    </row>
    <row r="24" spans="1:21" s="1" customFormat="1" ht="12" customHeight="1">
      <c r="A24" s="19">
        <v>21</v>
      </c>
      <c r="B24" s="20" t="s">
        <v>19</v>
      </c>
      <c r="C24" s="20"/>
      <c r="D24" s="21" t="s">
        <v>315</v>
      </c>
      <c r="E24" s="21"/>
      <c r="F24" s="21"/>
      <c r="G24" s="21"/>
      <c r="H24" s="66" t="s">
        <v>591</v>
      </c>
      <c r="I24" s="66"/>
      <c r="J24" s="51">
        <v>8.12</v>
      </c>
      <c r="K24" s="51"/>
      <c r="L24" s="51"/>
      <c r="M24" s="51"/>
      <c r="N24" s="31"/>
      <c r="O24" s="29"/>
      <c r="P24" s="31"/>
      <c r="Q24" s="29"/>
      <c r="R24" s="29"/>
      <c r="S24" s="31"/>
      <c r="T24" s="29"/>
      <c r="U24" s="29"/>
    </row>
    <row r="25" spans="2:21" s="1" customFormat="1" ht="12" customHeight="1">
      <c r="B25" s="36" t="s">
        <v>42</v>
      </c>
      <c r="C25" s="36"/>
      <c r="D25" s="68" t="s">
        <v>259</v>
      </c>
      <c r="E25" s="68"/>
      <c r="F25" s="68"/>
      <c r="G25" s="68"/>
      <c r="H25" s="52" t="s">
        <v>315</v>
      </c>
      <c r="I25" s="52"/>
      <c r="J25" s="31"/>
      <c r="K25" s="29"/>
      <c r="L25" s="29"/>
      <c r="M25" s="29"/>
      <c r="N25" s="31"/>
      <c r="O25" s="29"/>
      <c r="P25" s="31"/>
      <c r="Q25" s="29"/>
      <c r="R25" s="29"/>
      <c r="S25" s="31"/>
      <c r="T25" s="29"/>
      <c r="U25" s="29"/>
    </row>
    <row r="26" spans="1:21" s="1" customFormat="1" ht="12" customHeight="1">
      <c r="A26" s="19">
        <v>12</v>
      </c>
      <c r="B26" s="20" t="s">
        <v>42</v>
      </c>
      <c r="C26" s="20"/>
      <c r="D26" s="69" t="s">
        <v>281</v>
      </c>
      <c r="E26" s="69"/>
      <c r="F26" s="69"/>
      <c r="G26" s="69"/>
      <c r="H26" s="56">
        <v>4.8</v>
      </c>
      <c r="I26" s="56"/>
      <c r="J26" s="29"/>
      <c r="K26" s="29"/>
      <c r="L26" s="29"/>
      <c r="M26" s="29"/>
      <c r="N26" s="59" t="s">
        <v>901</v>
      </c>
      <c r="O26" s="59"/>
      <c r="P26" s="31"/>
      <c r="Q26" s="29"/>
      <c r="R26" s="29"/>
      <c r="S26" s="31"/>
      <c r="T26" s="29"/>
      <c r="U26" s="29"/>
    </row>
    <row r="27" spans="2:21" s="1" customFormat="1" ht="12" customHeight="1">
      <c r="B27" s="36" t="s">
        <v>29</v>
      </c>
      <c r="C27" s="36"/>
      <c r="D27" s="33" t="s">
        <v>902</v>
      </c>
      <c r="E27" s="33"/>
      <c r="F27" s="33"/>
      <c r="G27" s="33"/>
      <c r="J27" s="29"/>
      <c r="K27" s="29"/>
      <c r="L27" s="29"/>
      <c r="M27" s="29"/>
      <c r="N27" s="50" t="s">
        <v>45</v>
      </c>
      <c r="O27" s="50"/>
      <c r="P27" s="31"/>
      <c r="Q27" s="29"/>
      <c r="R27" s="29"/>
      <c r="S27" s="31"/>
      <c r="T27" s="29"/>
      <c r="U27" s="29"/>
    </row>
    <row r="28" spans="1:21" s="1" customFormat="1" ht="12" customHeight="1">
      <c r="A28" s="19">
        <v>13</v>
      </c>
      <c r="B28" s="20" t="s">
        <v>42</v>
      </c>
      <c r="C28" s="20"/>
      <c r="D28" s="21" t="s">
        <v>210</v>
      </c>
      <c r="E28" s="21"/>
      <c r="F28" s="21"/>
      <c r="G28" s="21"/>
      <c r="H28" s="33" t="s">
        <v>902</v>
      </c>
      <c r="I28" s="33"/>
      <c r="J28" s="29"/>
      <c r="K28" s="29"/>
      <c r="L28" s="29"/>
      <c r="M28" s="29"/>
      <c r="N28" s="51">
        <v>12.17</v>
      </c>
      <c r="O28" s="51"/>
      <c r="P28" s="29"/>
      <c r="Q28" s="29"/>
      <c r="R28" s="29"/>
      <c r="S28" s="31"/>
      <c r="T28" s="29"/>
      <c r="U28" s="29"/>
    </row>
    <row r="29" spans="4:21" s="1" customFormat="1" ht="12" customHeight="1">
      <c r="D29" s="22"/>
      <c r="E29" s="22"/>
      <c r="F29" s="22"/>
      <c r="G29" s="23"/>
      <c r="H29" s="21" t="s">
        <v>210</v>
      </c>
      <c r="I29" s="21"/>
      <c r="J29" s="29"/>
      <c r="K29" s="29"/>
      <c r="L29" s="29"/>
      <c r="M29" s="29"/>
      <c r="N29" s="31"/>
      <c r="O29" s="29"/>
      <c r="P29" s="29"/>
      <c r="Q29" s="29"/>
      <c r="R29" s="29"/>
      <c r="S29" s="31"/>
      <c r="T29" s="29"/>
      <c r="U29" s="29"/>
    </row>
    <row r="30" spans="1:21" s="1" customFormat="1" ht="12" customHeight="1">
      <c r="A30" s="19">
        <v>20</v>
      </c>
      <c r="B30" s="24"/>
      <c r="C30" s="24"/>
      <c r="D30" s="25"/>
      <c r="E30" s="25"/>
      <c r="F30" s="25"/>
      <c r="G30" s="26"/>
      <c r="H30" s="27"/>
      <c r="I30" s="27"/>
      <c r="J30" s="70" t="s">
        <v>200</v>
      </c>
      <c r="K30" s="70"/>
      <c r="L30" s="70"/>
      <c r="M30" s="70"/>
      <c r="N30" s="31"/>
      <c r="O30" s="29"/>
      <c r="P30" s="29"/>
      <c r="Q30" s="29"/>
      <c r="R30" s="29"/>
      <c r="S30" s="31"/>
      <c r="T30" s="29"/>
      <c r="U30" s="29"/>
    </row>
    <row r="31" spans="2:21" s="1" customFormat="1" ht="12" customHeight="1">
      <c r="B31" s="36" t="s">
        <v>19</v>
      </c>
      <c r="C31" s="36"/>
      <c r="D31" s="33" t="s">
        <v>903</v>
      </c>
      <c r="E31" s="33"/>
      <c r="F31" s="33"/>
      <c r="G31" s="33"/>
      <c r="H31" s="29"/>
      <c r="I31" s="29"/>
      <c r="J31" s="71" t="s">
        <v>295</v>
      </c>
      <c r="K31" s="71"/>
      <c r="L31" s="71"/>
      <c r="M31" s="71"/>
      <c r="N31" s="31"/>
      <c r="O31" s="29"/>
      <c r="P31" s="29"/>
      <c r="Q31" s="29"/>
      <c r="R31" s="29"/>
      <c r="S31" s="31"/>
      <c r="T31" s="29"/>
      <c r="U31" s="29"/>
    </row>
    <row r="32" spans="1:21" s="1" customFormat="1" ht="12" customHeight="1">
      <c r="A32" s="19">
        <v>29</v>
      </c>
      <c r="B32" s="20" t="s">
        <v>19</v>
      </c>
      <c r="C32" s="20"/>
      <c r="D32" s="21" t="s">
        <v>303</v>
      </c>
      <c r="E32" s="21"/>
      <c r="F32" s="21"/>
      <c r="G32" s="21"/>
      <c r="H32" s="64" t="s">
        <v>200</v>
      </c>
      <c r="I32" s="64"/>
      <c r="J32" s="51">
        <v>14.18</v>
      </c>
      <c r="K32" s="51"/>
      <c r="L32" s="51"/>
      <c r="M32" s="51"/>
      <c r="P32" s="29"/>
      <c r="Q32" s="29"/>
      <c r="R32" s="29"/>
      <c r="S32" s="31"/>
      <c r="T32" s="29"/>
      <c r="U32" s="29"/>
    </row>
    <row r="33" spans="2:21" s="1" customFormat="1" ht="12" customHeight="1">
      <c r="B33" s="36" t="s">
        <v>23</v>
      </c>
      <c r="C33" s="36"/>
      <c r="D33" s="68" t="s">
        <v>200</v>
      </c>
      <c r="E33" s="68"/>
      <c r="F33" s="68"/>
      <c r="G33" s="68"/>
      <c r="H33" s="65" t="s">
        <v>295</v>
      </c>
      <c r="I33" s="65"/>
      <c r="J33" s="31"/>
      <c r="K33" s="29"/>
      <c r="L33" s="29"/>
      <c r="M33" s="29"/>
      <c r="P33" s="29"/>
      <c r="Q33" s="29"/>
      <c r="R33" s="29"/>
      <c r="S33" s="31"/>
      <c r="T33" s="29"/>
      <c r="U33" s="29"/>
    </row>
    <row r="34" spans="1:21" s="1" customFormat="1" ht="12" customHeight="1">
      <c r="A34" s="19">
        <v>4</v>
      </c>
      <c r="B34" s="20" t="s">
        <v>23</v>
      </c>
      <c r="C34" s="20"/>
      <c r="D34" s="69" t="s">
        <v>295</v>
      </c>
      <c r="E34" s="69"/>
      <c r="F34" s="69"/>
      <c r="G34" s="69"/>
      <c r="H34" s="56">
        <v>13.6</v>
      </c>
      <c r="I34" s="56"/>
      <c r="P34" s="29"/>
      <c r="Q34" s="29"/>
      <c r="R34" s="29"/>
      <c r="S34" s="34" t="s">
        <v>904</v>
      </c>
      <c r="T34" s="33"/>
      <c r="U34" s="33"/>
    </row>
    <row r="35" spans="2:21" s="1" customFormat="1" ht="12" customHeight="1">
      <c r="B35" s="36" t="s">
        <v>19</v>
      </c>
      <c r="C35" s="36"/>
      <c r="D35" s="22" t="s">
        <v>211</v>
      </c>
      <c r="E35" s="22"/>
      <c r="F35" s="22"/>
      <c r="G35" s="22"/>
      <c r="P35" s="29"/>
      <c r="Q35" s="29"/>
      <c r="R35" s="29"/>
      <c r="S35" s="30" t="s">
        <v>37</v>
      </c>
      <c r="T35" s="21"/>
      <c r="U35" s="21"/>
    </row>
    <row r="36" spans="1:21" s="1" customFormat="1" ht="12" customHeight="1">
      <c r="A36" s="19">
        <v>3</v>
      </c>
      <c r="B36" s="20" t="s">
        <v>19</v>
      </c>
      <c r="C36" s="20"/>
      <c r="D36" s="25" t="s">
        <v>328</v>
      </c>
      <c r="E36" s="25"/>
      <c r="F36" s="25"/>
      <c r="G36" s="25"/>
      <c r="H36" s="33" t="s">
        <v>905</v>
      </c>
      <c r="I36" s="33"/>
      <c r="P36" s="29"/>
      <c r="Q36" s="29"/>
      <c r="R36" s="29"/>
      <c r="S36" s="51">
        <v>16.15</v>
      </c>
      <c r="T36" s="51"/>
      <c r="U36" s="51"/>
    </row>
    <row r="37" spans="2:21" s="1" customFormat="1" ht="12" customHeight="1">
      <c r="B37" s="36" t="s">
        <v>42</v>
      </c>
      <c r="C37" s="36"/>
      <c r="D37" s="67" t="s">
        <v>905</v>
      </c>
      <c r="E37" s="67"/>
      <c r="F37" s="67"/>
      <c r="G37" s="67"/>
      <c r="H37" s="21" t="s">
        <v>298</v>
      </c>
      <c r="I37" s="21"/>
      <c r="P37" s="29"/>
      <c r="Q37" s="29"/>
      <c r="R37" s="29"/>
      <c r="S37" s="31"/>
      <c r="T37" s="29"/>
      <c r="U37" s="29"/>
    </row>
    <row r="38" spans="1:21" s="1" customFormat="1" ht="12" customHeight="1">
      <c r="A38" s="19">
        <v>30</v>
      </c>
      <c r="B38" s="20" t="s">
        <v>42</v>
      </c>
      <c r="C38" s="20"/>
      <c r="D38" s="53" t="s">
        <v>298</v>
      </c>
      <c r="E38" s="53"/>
      <c r="F38" s="53"/>
      <c r="G38" s="53"/>
      <c r="H38" s="54">
        <v>15.17</v>
      </c>
      <c r="I38" s="54"/>
      <c r="J38" s="34" t="s">
        <v>906</v>
      </c>
      <c r="K38" s="33"/>
      <c r="L38" s="33"/>
      <c r="M38" s="33"/>
      <c r="P38" s="29"/>
      <c r="Q38" s="29"/>
      <c r="R38" s="29"/>
      <c r="S38" s="31"/>
      <c r="T38" s="29"/>
      <c r="U38" s="29"/>
    </row>
    <row r="39" spans="8:21" s="1" customFormat="1" ht="12" customHeight="1">
      <c r="H39" s="29"/>
      <c r="I39" s="29"/>
      <c r="J39" s="30" t="s">
        <v>294</v>
      </c>
      <c r="K39" s="21"/>
      <c r="L39" s="21"/>
      <c r="M39" s="21"/>
      <c r="P39" s="29"/>
      <c r="Q39" s="29"/>
      <c r="R39" s="29"/>
      <c r="S39" s="31"/>
      <c r="T39" s="29"/>
      <c r="U39" s="29"/>
    </row>
    <row r="40" spans="1:21" s="1" customFormat="1" ht="12" customHeight="1">
      <c r="A40" s="19">
        <v>19</v>
      </c>
      <c r="B40" s="24"/>
      <c r="C40" s="24"/>
      <c r="D40" s="25"/>
      <c r="E40" s="25"/>
      <c r="F40" s="25"/>
      <c r="G40" s="25"/>
      <c r="H40" s="66" t="s">
        <v>906</v>
      </c>
      <c r="I40" s="66"/>
      <c r="J40" s="58">
        <v>9.8</v>
      </c>
      <c r="K40" s="58"/>
      <c r="L40" s="58"/>
      <c r="M40" s="58"/>
      <c r="N40" s="31"/>
      <c r="O40" s="29"/>
      <c r="P40" s="29"/>
      <c r="Q40" s="29"/>
      <c r="R40" s="29"/>
      <c r="S40" s="31"/>
      <c r="T40" s="29"/>
      <c r="U40" s="29"/>
    </row>
    <row r="41" spans="2:21" s="1" customFormat="1" ht="12" customHeight="1">
      <c r="B41" s="36" t="s">
        <v>19</v>
      </c>
      <c r="C41" s="36"/>
      <c r="D41" s="67" t="s">
        <v>906</v>
      </c>
      <c r="E41" s="67"/>
      <c r="F41" s="67"/>
      <c r="G41" s="67"/>
      <c r="H41" s="52" t="s">
        <v>294</v>
      </c>
      <c r="I41" s="52"/>
      <c r="J41" s="31"/>
      <c r="K41" s="29"/>
      <c r="L41" s="29"/>
      <c r="M41" s="29"/>
      <c r="N41" s="31"/>
      <c r="O41" s="29"/>
      <c r="P41" s="29"/>
      <c r="Q41" s="29"/>
      <c r="R41" s="29"/>
      <c r="S41" s="31"/>
      <c r="T41" s="29"/>
      <c r="U41" s="29"/>
    </row>
    <row r="42" spans="1:21" s="1" customFormat="1" ht="12" customHeight="1">
      <c r="A42" s="19">
        <v>14</v>
      </c>
      <c r="B42" s="20" t="s">
        <v>19</v>
      </c>
      <c r="C42" s="20"/>
      <c r="D42" s="53" t="s">
        <v>294</v>
      </c>
      <c r="E42" s="53"/>
      <c r="F42" s="53"/>
      <c r="G42" s="53"/>
      <c r="H42" s="27"/>
      <c r="I42" s="27"/>
      <c r="J42" s="29"/>
      <c r="K42" s="29"/>
      <c r="L42" s="29"/>
      <c r="M42" s="29"/>
      <c r="N42" s="34" t="s">
        <v>907</v>
      </c>
      <c r="O42" s="33"/>
      <c r="P42" s="29"/>
      <c r="Q42" s="29"/>
      <c r="R42" s="29"/>
      <c r="S42" s="31"/>
      <c r="T42" s="29"/>
      <c r="U42" s="29"/>
    </row>
    <row r="43" spans="2:21" s="1" customFormat="1" ht="12" customHeight="1">
      <c r="B43" s="36" t="s">
        <v>19</v>
      </c>
      <c r="C43" s="36"/>
      <c r="D43" s="22" t="s">
        <v>204</v>
      </c>
      <c r="E43" s="22"/>
      <c r="F43" s="22"/>
      <c r="G43" s="22"/>
      <c r="J43" s="29"/>
      <c r="K43" s="29"/>
      <c r="L43" s="29"/>
      <c r="M43" s="29"/>
      <c r="N43" s="30" t="s">
        <v>48</v>
      </c>
      <c r="O43" s="21"/>
      <c r="P43" s="29"/>
      <c r="Q43" s="29"/>
      <c r="R43" s="29"/>
      <c r="S43" s="31"/>
      <c r="T43" s="29"/>
      <c r="U43" s="29"/>
    </row>
    <row r="44" spans="1:21" s="1" customFormat="1" ht="12" customHeight="1">
      <c r="A44" s="19">
        <v>11</v>
      </c>
      <c r="B44" s="20" t="s">
        <v>19</v>
      </c>
      <c r="C44" s="20"/>
      <c r="D44" s="25" t="s">
        <v>249</v>
      </c>
      <c r="E44" s="25"/>
      <c r="F44" s="25"/>
      <c r="G44" s="25"/>
      <c r="H44" s="33" t="s">
        <v>908</v>
      </c>
      <c r="I44" s="33"/>
      <c r="J44" s="29"/>
      <c r="K44" s="29"/>
      <c r="L44" s="29"/>
      <c r="M44" s="29"/>
      <c r="N44" s="51">
        <v>17.15</v>
      </c>
      <c r="O44" s="51"/>
      <c r="P44" s="31"/>
      <c r="Q44" s="29"/>
      <c r="R44" s="29"/>
      <c r="S44" s="31"/>
      <c r="T44" s="29"/>
      <c r="U44" s="29"/>
    </row>
    <row r="45" spans="2:21" s="1" customFormat="1" ht="12" customHeight="1">
      <c r="B45" s="36" t="s">
        <v>23</v>
      </c>
      <c r="C45" s="36"/>
      <c r="D45" s="67" t="s">
        <v>908</v>
      </c>
      <c r="E45" s="67"/>
      <c r="F45" s="67"/>
      <c r="G45" s="67"/>
      <c r="H45" s="21" t="s">
        <v>310</v>
      </c>
      <c r="I45" s="21"/>
      <c r="J45" s="29"/>
      <c r="K45" s="29"/>
      <c r="L45" s="29"/>
      <c r="M45" s="29"/>
      <c r="N45" s="31"/>
      <c r="O45" s="29"/>
      <c r="P45" s="31"/>
      <c r="Q45" s="29"/>
      <c r="R45" s="29"/>
      <c r="S45" s="31"/>
      <c r="T45" s="29"/>
      <c r="U45" s="29"/>
    </row>
    <row r="46" spans="1:21" s="1" customFormat="1" ht="12" customHeight="1">
      <c r="A46" s="19">
        <v>22</v>
      </c>
      <c r="B46" s="20" t="s">
        <v>42</v>
      </c>
      <c r="C46" s="20"/>
      <c r="D46" s="53" t="s">
        <v>310</v>
      </c>
      <c r="E46" s="53"/>
      <c r="F46" s="53"/>
      <c r="G46" s="53"/>
      <c r="H46" s="56">
        <v>12.5</v>
      </c>
      <c r="I46" s="56"/>
      <c r="J46" s="59" t="s">
        <v>907</v>
      </c>
      <c r="K46" s="59"/>
      <c r="L46" s="59"/>
      <c r="M46" s="59"/>
      <c r="N46" s="31"/>
      <c r="O46" s="29"/>
      <c r="P46" s="31"/>
      <c r="Q46" s="29"/>
      <c r="R46" s="29"/>
      <c r="S46" s="31"/>
      <c r="T46" s="29"/>
      <c r="U46" s="29"/>
    </row>
    <row r="47" spans="8:21" s="1" customFormat="1" ht="12" customHeight="1">
      <c r="H47" s="29"/>
      <c r="I47" s="29"/>
      <c r="J47" s="50" t="s">
        <v>48</v>
      </c>
      <c r="K47" s="50"/>
      <c r="L47" s="50"/>
      <c r="M47" s="50"/>
      <c r="N47" s="31"/>
      <c r="O47" s="29"/>
      <c r="P47" s="31"/>
      <c r="Q47" s="29"/>
      <c r="R47" s="29"/>
      <c r="S47" s="31"/>
      <c r="T47" s="29"/>
      <c r="U47" s="29"/>
    </row>
    <row r="48" spans="1:21" s="1" customFormat="1" ht="12" customHeight="1">
      <c r="A48" s="19">
        <v>27</v>
      </c>
      <c r="B48" s="24"/>
      <c r="C48" s="24"/>
      <c r="D48" s="25"/>
      <c r="E48" s="25"/>
      <c r="F48" s="25"/>
      <c r="G48" s="25"/>
      <c r="H48" s="66" t="s">
        <v>907</v>
      </c>
      <c r="I48" s="66"/>
      <c r="J48" s="51">
        <v>8.15</v>
      </c>
      <c r="K48" s="51"/>
      <c r="L48" s="51"/>
      <c r="M48" s="51"/>
      <c r="N48" s="29"/>
      <c r="O48" s="29"/>
      <c r="P48" s="31"/>
      <c r="Q48" s="29"/>
      <c r="R48" s="29"/>
      <c r="S48" s="31"/>
      <c r="T48" s="29"/>
      <c r="U48" s="29"/>
    </row>
    <row r="49" spans="2:21" s="1" customFormat="1" ht="12" customHeight="1">
      <c r="B49" s="36" t="s">
        <v>23</v>
      </c>
      <c r="C49" s="36"/>
      <c r="D49" s="67" t="s">
        <v>907</v>
      </c>
      <c r="E49" s="67"/>
      <c r="F49" s="67"/>
      <c r="G49" s="67"/>
      <c r="H49" s="52" t="s">
        <v>48</v>
      </c>
      <c r="I49" s="52"/>
      <c r="J49" s="31"/>
      <c r="K49" s="29"/>
      <c r="L49" s="29"/>
      <c r="M49" s="29"/>
      <c r="N49" s="29"/>
      <c r="O49" s="29"/>
      <c r="P49" s="31"/>
      <c r="Q49" s="29"/>
      <c r="R49" s="29"/>
      <c r="S49" s="31"/>
      <c r="T49" s="29"/>
      <c r="U49" s="29"/>
    </row>
    <row r="50" spans="1:21" s="1" customFormat="1" ht="12" customHeight="1">
      <c r="A50" s="19">
        <v>6</v>
      </c>
      <c r="B50" s="20" t="s">
        <v>23</v>
      </c>
      <c r="C50" s="20"/>
      <c r="D50" s="53" t="s">
        <v>48</v>
      </c>
      <c r="E50" s="53"/>
      <c r="F50" s="53"/>
      <c r="G50" s="53"/>
      <c r="H50" s="27"/>
      <c r="I50" s="27"/>
      <c r="N50" s="29"/>
      <c r="O50" s="29"/>
      <c r="P50" s="59" t="s">
        <v>904</v>
      </c>
      <c r="Q50" s="59"/>
      <c r="R50" s="59"/>
      <c r="S50" s="31"/>
      <c r="T50" s="29"/>
      <c r="U50" s="29"/>
    </row>
    <row r="51" spans="2:21" s="1" customFormat="1" ht="12" customHeight="1">
      <c r="B51" s="36" t="s">
        <v>19</v>
      </c>
      <c r="C51" s="36"/>
      <c r="D51" s="22" t="s">
        <v>262</v>
      </c>
      <c r="E51" s="22"/>
      <c r="F51" s="22"/>
      <c r="G51" s="22"/>
      <c r="N51" s="29"/>
      <c r="O51" s="29"/>
      <c r="P51" s="50" t="s">
        <v>37</v>
      </c>
      <c r="Q51" s="50"/>
      <c r="R51" s="50"/>
      <c r="S51" s="31"/>
      <c r="T51" s="29"/>
      <c r="U51" s="29"/>
    </row>
    <row r="52" spans="1:18" s="1" customFormat="1" ht="12" customHeight="1">
      <c r="A52" s="19">
        <v>7</v>
      </c>
      <c r="B52" s="20" t="s">
        <v>19</v>
      </c>
      <c r="C52" s="20"/>
      <c r="D52" s="25" t="s">
        <v>308</v>
      </c>
      <c r="E52" s="25"/>
      <c r="F52" s="25"/>
      <c r="G52" s="25"/>
      <c r="H52" s="22" t="s">
        <v>262</v>
      </c>
      <c r="I52" s="22"/>
      <c r="N52" s="29"/>
      <c r="O52" s="29"/>
      <c r="P52" s="51">
        <v>9.13</v>
      </c>
      <c r="Q52" s="51"/>
      <c r="R52" s="51"/>
    </row>
    <row r="53" spans="2:18" s="1" customFormat="1" ht="12" customHeight="1">
      <c r="B53" s="36" t="s">
        <v>166</v>
      </c>
      <c r="C53" s="36"/>
      <c r="D53" s="67" t="s">
        <v>909</v>
      </c>
      <c r="E53" s="67"/>
      <c r="F53" s="67"/>
      <c r="G53" s="67"/>
      <c r="H53" s="25" t="s">
        <v>308</v>
      </c>
      <c r="I53" s="25"/>
      <c r="N53" s="29"/>
      <c r="O53" s="29"/>
      <c r="P53" s="31"/>
      <c r="Q53" s="29"/>
      <c r="R53" s="29"/>
    </row>
    <row r="54" spans="1:18" s="1" customFormat="1" ht="12" customHeight="1">
      <c r="A54" s="19">
        <v>26</v>
      </c>
      <c r="B54" s="20" t="s">
        <v>19</v>
      </c>
      <c r="C54" s="20"/>
      <c r="D54" s="53" t="s">
        <v>247</v>
      </c>
      <c r="E54" s="53"/>
      <c r="F54" s="53"/>
      <c r="G54" s="53"/>
      <c r="H54" s="56">
        <v>10.9</v>
      </c>
      <c r="I54" s="56"/>
      <c r="J54" s="34" t="s">
        <v>910</v>
      </c>
      <c r="K54" s="33"/>
      <c r="L54" s="33"/>
      <c r="M54" s="33"/>
      <c r="N54" s="29"/>
      <c r="O54" s="29"/>
      <c r="P54" s="31"/>
      <c r="Q54" s="29"/>
      <c r="R54" s="29"/>
    </row>
    <row r="55" spans="8:18" s="1" customFormat="1" ht="12" customHeight="1">
      <c r="H55" s="29"/>
      <c r="I55" s="29"/>
      <c r="J55" s="30" t="s">
        <v>319</v>
      </c>
      <c r="K55" s="21"/>
      <c r="L55" s="21"/>
      <c r="M55" s="21"/>
      <c r="N55" s="29"/>
      <c r="O55" s="29"/>
      <c r="P55" s="31"/>
      <c r="Q55" s="29"/>
      <c r="R55" s="29"/>
    </row>
    <row r="56" spans="1:18" s="1" customFormat="1" ht="12" customHeight="1">
      <c r="A56" s="19">
        <v>23</v>
      </c>
      <c r="B56" s="24"/>
      <c r="C56" s="24"/>
      <c r="D56" s="25"/>
      <c r="E56" s="25"/>
      <c r="F56" s="25"/>
      <c r="G56" s="25"/>
      <c r="H56" s="66" t="s">
        <v>910</v>
      </c>
      <c r="I56" s="66"/>
      <c r="J56" s="55" t="s">
        <v>911</v>
      </c>
      <c r="K56" s="55"/>
      <c r="L56" s="55"/>
      <c r="M56" s="55"/>
      <c r="N56" s="31"/>
      <c r="O56" s="29"/>
      <c r="P56" s="31"/>
      <c r="Q56" s="29"/>
      <c r="R56" s="29"/>
    </row>
    <row r="57" spans="2:18" s="1" customFormat="1" ht="12" customHeight="1">
      <c r="B57" s="36" t="s">
        <v>11</v>
      </c>
      <c r="C57" s="36"/>
      <c r="D57" s="67" t="s">
        <v>910</v>
      </c>
      <c r="E57" s="67"/>
      <c r="F57" s="67"/>
      <c r="G57" s="67"/>
      <c r="H57" s="52" t="s">
        <v>319</v>
      </c>
      <c r="I57" s="52"/>
      <c r="J57" s="31"/>
      <c r="K57" s="29"/>
      <c r="L57" s="29"/>
      <c r="M57" s="29"/>
      <c r="N57" s="31"/>
      <c r="O57" s="29"/>
      <c r="P57" s="31"/>
      <c r="Q57" s="29"/>
      <c r="R57" s="29"/>
    </row>
    <row r="58" spans="1:18" s="1" customFormat="1" ht="12" customHeight="1">
      <c r="A58" s="19">
        <v>10</v>
      </c>
      <c r="B58" s="20" t="s">
        <v>11</v>
      </c>
      <c r="C58" s="20"/>
      <c r="D58" s="53" t="s">
        <v>319</v>
      </c>
      <c r="E58" s="53"/>
      <c r="F58" s="53"/>
      <c r="G58" s="53"/>
      <c r="H58" s="27"/>
      <c r="I58" s="27"/>
      <c r="J58" s="29"/>
      <c r="K58" s="29"/>
      <c r="L58" s="29"/>
      <c r="M58" s="29"/>
      <c r="N58" s="59" t="s">
        <v>904</v>
      </c>
      <c r="O58" s="59"/>
      <c r="P58" s="31"/>
      <c r="Q58" s="29"/>
      <c r="R58" s="29"/>
    </row>
    <row r="59" spans="10:18" s="1" customFormat="1" ht="12" customHeight="1">
      <c r="J59" s="29"/>
      <c r="K59" s="29"/>
      <c r="L59" s="29"/>
      <c r="M59" s="29"/>
      <c r="N59" s="50" t="s">
        <v>37</v>
      </c>
      <c r="O59" s="50"/>
      <c r="P59" s="31"/>
      <c r="Q59" s="29"/>
      <c r="R59" s="29"/>
    </row>
    <row r="60" spans="1:15" s="1" customFormat="1" ht="12" customHeight="1">
      <c r="A60" s="19">
        <v>15</v>
      </c>
      <c r="B60" s="24"/>
      <c r="C60" s="24"/>
      <c r="D60" s="25"/>
      <c r="E60" s="25"/>
      <c r="F60" s="25"/>
      <c r="G60" s="25"/>
      <c r="H60" s="33" t="s">
        <v>912</v>
      </c>
      <c r="I60" s="33"/>
      <c r="J60" s="29"/>
      <c r="K60" s="29"/>
      <c r="L60" s="29"/>
      <c r="M60" s="29"/>
      <c r="N60" s="51">
        <v>12.1</v>
      </c>
      <c r="O60" s="51"/>
    </row>
    <row r="61" spans="2:15" s="1" customFormat="1" ht="12" customHeight="1">
      <c r="B61" s="36" t="s">
        <v>19</v>
      </c>
      <c r="C61" s="36"/>
      <c r="D61" s="67" t="s">
        <v>912</v>
      </c>
      <c r="E61" s="67"/>
      <c r="F61" s="67"/>
      <c r="G61" s="67"/>
      <c r="H61" s="21" t="s">
        <v>313</v>
      </c>
      <c r="I61" s="21"/>
      <c r="J61" s="29"/>
      <c r="K61" s="29"/>
      <c r="L61" s="29"/>
      <c r="M61" s="29"/>
      <c r="N61" s="31"/>
      <c r="O61" s="29"/>
    </row>
    <row r="62" spans="1:15" s="1" customFormat="1" ht="12" customHeight="1">
      <c r="A62" s="19">
        <v>18</v>
      </c>
      <c r="B62" s="20" t="s">
        <v>19</v>
      </c>
      <c r="C62" s="20"/>
      <c r="D62" s="53" t="s">
        <v>313</v>
      </c>
      <c r="E62" s="53"/>
      <c r="F62" s="53"/>
      <c r="G62" s="53"/>
      <c r="H62" s="27"/>
      <c r="I62" s="27"/>
      <c r="J62" s="59" t="s">
        <v>904</v>
      </c>
      <c r="K62" s="59"/>
      <c r="L62" s="59"/>
      <c r="M62" s="59"/>
      <c r="N62" s="31"/>
      <c r="O62" s="29"/>
    </row>
    <row r="63" spans="8:15" s="1" customFormat="1" ht="12" customHeight="1">
      <c r="H63" s="29"/>
      <c r="I63" s="29"/>
      <c r="J63" s="50" t="s">
        <v>37</v>
      </c>
      <c r="K63" s="50"/>
      <c r="L63" s="50"/>
      <c r="M63" s="50"/>
      <c r="N63" s="31"/>
      <c r="O63" s="29"/>
    </row>
    <row r="64" spans="1:13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66" t="s">
        <v>904</v>
      </c>
      <c r="I64" s="66"/>
      <c r="J64" s="58">
        <v>2.7</v>
      </c>
      <c r="K64" s="58"/>
      <c r="L64" s="58"/>
      <c r="M64" s="58"/>
    </row>
    <row r="65" spans="2:13" s="1" customFormat="1" ht="12" customHeight="1">
      <c r="B65" s="36" t="s">
        <v>38</v>
      </c>
      <c r="C65" s="36"/>
      <c r="D65" s="67" t="s">
        <v>904</v>
      </c>
      <c r="E65" s="67"/>
      <c r="F65" s="67"/>
      <c r="G65" s="67"/>
      <c r="H65" s="52" t="s">
        <v>37</v>
      </c>
      <c r="I65" s="52"/>
      <c r="J65" s="31"/>
      <c r="K65" s="29"/>
      <c r="L65" s="29"/>
      <c r="M65" s="29"/>
    </row>
    <row r="66" spans="1:9" s="1" customFormat="1" ht="12" customHeight="1">
      <c r="A66" s="19">
        <v>2</v>
      </c>
      <c r="B66" s="20" t="s">
        <v>38</v>
      </c>
      <c r="C66" s="20"/>
      <c r="D66" s="53" t="s">
        <v>37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913</v>
      </c>
    </row>
    <row r="70" spans="2:7" s="1" customFormat="1" ht="12" customHeight="1">
      <c r="B70" s="36" t="s">
        <v>19</v>
      </c>
      <c r="C70" s="36"/>
      <c r="D70" s="33" t="s">
        <v>896</v>
      </c>
      <c r="E70" s="33"/>
      <c r="F70" s="33"/>
      <c r="G70" s="33"/>
    </row>
    <row r="71" spans="1:11" s="1" customFormat="1" ht="12" customHeight="1">
      <c r="A71" s="19">
        <v>1</v>
      </c>
      <c r="B71" s="20" t="s">
        <v>19</v>
      </c>
      <c r="C71" s="20"/>
      <c r="D71" s="21" t="s">
        <v>301</v>
      </c>
      <c r="E71" s="21"/>
      <c r="F71" s="21"/>
      <c r="G71" s="21"/>
      <c r="H71" s="33" t="s">
        <v>896</v>
      </c>
      <c r="I71" s="33"/>
      <c r="J71" s="33"/>
      <c r="K71" s="33"/>
    </row>
    <row r="72" spans="2:11" s="1" customFormat="1" ht="12" customHeight="1">
      <c r="B72" s="36" t="s">
        <v>23</v>
      </c>
      <c r="C72" s="36"/>
      <c r="D72" s="67" t="s">
        <v>899</v>
      </c>
      <c r="E72" s="67"/>
      <c r="F72" s="67"/>
      <c r="G72" s="67"/>
      <c r="H72" s="21" t="s">
        <v>301</v>
      </c>
      <c r="I72" s="21"/>
      <c r="J72" s="21"/>
      <c r="K72" s="21"/>
    </row>
    <row r="73" spans="1:16" s="1" customFormat="1" ht="12" customHeight="1">
      <c r="A73" s="19">
        <v>8</v>
      </c>
      <c r="B73" s="20" t="s">
        <v>29</v>
      </c>
      <c r="C73" s="20"/>
      <c r="D73" s="53" t="s">
        <v>213</v>
      </c>
      <c r="E73" s="53"/>
      <c r="F73" s="53"/>
      <c r="G73" s="53"/>
      <c r="H73" s="57" t="s">
        <v>914</v>
      </c>
      <c r="I73" s="57"/>
      <c r="J73" s="57"/>
      <c r="K73" s="57"/>
      <c r="L73" s="34" t="s">
        <v>896</v>
      </c>
      <c r="M73" s="33"/>
      <c r="N73" s="33"/>
      <c r="O73" s="33"/>
      <c r="P73" s="33"/>
    </row>
    <row r="74" spans="2:16" s="1" customFormat="1" ht="12" customHeight="1">
      <c r="B74" s="36" t="s">
        <v>19</v>
      </c>
      <c r="C74" s="36"/>
      <c r="D74" s="33" t="s">
        <v>591</v>
      </c>
      <c r="E74" s="33"/>
      <c r="F74" s="33"/>
      <c r="G74" s="33"/>
      <c r="H74" s="29"/>
      <c r="I74" s="29"/>
      <c r="J74" s="29"/>
      <c r="K74" s="29"/>
      <c r="L74" s="30" t="s">
        <v>301</v>
      </c>
      <c r="M74" s="21"/>
      <c r="N74" s="21"/>
      <c r="O74" s="21"/>
      <c r="P74" s="21"/>
    </row>
    <row r="75" spans="1:21" s="1" customFormat="1" ht="12" customHeight="1">
      <c r="A75" s="19">
        <v>5</v>
      </c>
      <c r="B75" s="20" t="s">
        <v>19</v>
      </c>
      <c r="C75" s="20"/>
      <c r="D75" s="21" t="s">
        <v>315</v>
      </c>
      <c r="E75" s="21"/>
      <c r="F75" s="21"/>
      <c r="G75" s="21"/>
      <c r="H75" s="66" t="s">
        <v>902</v>
      </c>
      <c r="I75" s="66"/>
      <c r="J75" s="66"/>
      <c r="K75" s="66"/>
      <c r="L75" s="55" t="s">
        <v>915</v>
      </c>
      <c r="M75" s="55"/>
      <c r="N75" s="55"/>
      <c r="O75" s="55"/>
      <c r="P75" s="55"/>
      <c r="Q75" s="31"/>
      <c r="R75" s="29"/>
      <c r="S75" s="29"/>
      <c r="T75" s="29"/>
      <c r="U75" s="29"/>
    </row>
    <row r="76" spans="2:21" s="1" customFormat="1" ht="12" customHeight="1">
      <c r="B76" s="36" t="s">
        <v>29</v>
      </c>
      <c r="C76" s="36"/>
      <c r="D76" s="67" t="s">
        <v>902</v>
      </c>
      <c r="E76" s="67"/>
      <c r="F76" s="67"/>
      <c r="G76" s="67"/>
      <c r="H76" s="52" t="s">
        <v>210</v>
      </c>
      <c r="I76" s="52"/>
      <c r="J76" s="52"/>
      <c r="K76" s="52"/>
      <c r="L76" s="31"/>
      <c r="M76" s="29"/>
      <c r="N76" s="29"/>
      <c r="O76" s="29"/>
      <c r="P76" s="29"/>
      <c r="Q76" s="31"/>
      <c r="R76" s="29"/>
      <c r="S76" s="29"/>
      <c r="T76" s="29"/>
      <c r="U76" s="29"/>
    </row>
    <row r="77" spans="1:21" s="1" customFormat="1" ht="12" customHeight="1">
      <c r="A77" s="19">
        <v>4</v>
      </c>
      <c r="B77" s="20" t="s">
        <v>42</v>
      </c>
      <c r="C77" s="20"/>
      <c r="D77" s="53" t="s">
        <v>210</v>
      </c>
      <c r="E77" s="53"/>
      <c r="F77" s="53"/>
      <c r="G77" s="53"/>
      <c r="H77" s="27" t="s">
        <v>916</v>
      </c>
      <c r="I77" s="27"/>
      <c r="J77" s="27"/>
      <c r="K77" s="27"/>
      <c r="L77" s="29"/>
      <c r="M77" s="29"/>
      <c r="N77" s="29"/>
      <c r="O77" s="29"/>
      <c r="P77" s="29"/>
      <c r="Q77" s="34" t="s">
        <v>896</v>
      </c>
      <c r="R77" s="33"/>
      <c r="S77" s="33"/>
      <c r="T77" s="33"/>
      <c r="U77" s="33"/>
    </row>
    <row r="78" spans="2:21" s="1" customFormat="1" ht="12" customHeight="1">
      <c r="B78" s="36" t="s">
        <v>42</v>
      </c>
      <c r="C78" s="36"/>
      <c r="D78" s="33" t="s">
        <v>905</v>
      </c>
      <c r="E78" s="33"/>
      <c r="F78" s="33"/>
      <c r="G78" s="33"/>
      <c r="L78" s="29"/>
      <c r="M78" s="29"/>
      <c r="N78" s="29"/>
      <c r="O78" s="29"/>
      <c r="P78" s="29"/>
      <c r="Q78" s="30" t="s">
        <v>301</v>
      </c>
      <c r="R78" s="21"/>
      <c r="S78" s="21"/>
      <c r="T78" s="21"/>
      <c r="U78" s="21"/>
    </row>
    <row r="79" spans="1:21" s="1" customFormat="1" ht="12" customHeight="1">
      <c r="A79" s="19">
        <v>3</v>
      </c>
      <c r="B79" s="20" t="s">
        <v>42</v>
      </c>
      <c r="C79" s="20"/>
      <c r="D79" s="21" t="s">
        <v>298</v>
      </c>
      <c r="E79" s="21"/>
      <c r="F79" s="21"/>
      <c r="G79" s="21"/>
      <c r="H79" s="33" t="s">
        <v>908</v>
      </c>
      <c r="I79" s="33"/>
      <c r="J79" s="33"/>
      <c r="K79" s="33"/>
      <c r="L79" s="29"/>
      <c r="M79" s="29"/>
      <c r="N79" s="29"/>
      <c r="O79" s="29"/>
      <c r="P79" s="29"/>
      <c r="Q79" s="51">
        <v>14.19</v>
      </c>
      <c r="R79" s="51"/>
      <c r="S79" s="51"/>
      <c r="T79" s="51"/>
      <c r="U79" s="51"/>
    </row>
    <row r="80" spans="2:21" s="1" customFormat="1" ht="12" customHeight="1">
      <c r="B80" s="36" t="s">
        <v>23</v>
      </c>
      <c r="C80" s="36"/>
      <c r="D80" s="67" t="s">
        <v>908</v>
      </c>
      <c r="E80" s="67"/>
      <c r="F80" s="67"/>
      <c r="G80" s="67"/>
      <c r="H80" s="21" t="s">
        <v>310</v>
      </c>
      <c r="I80" s="21"/>
      <c r="J80" s="21"/>
      <c r="K80" s="21"/>
      <c r="L80" s="29"/>
      <c r="M80" s="29"/>
      <c r="N80" s="29"/>
      <c r="O80" s="29"/>
      <c r="P80" s="29"/>
      <c r="Q80" s="31"/>
      <c r="R80" s="29"/>
      <c r="S80" s="29"/>
      <c r="T80" s="29"/>
      <c r="U80" s="29"/>
    </row>
    <row r="81" spans="1:21" s="1" customFormat="1" ht="12" customHeight="1">
      <c r="A81" s="19">
        <v>6</v>
      </c>
      <c r="B81" s="20" t="s">
        <v>42</v>
      </c>
      <c r="C81" s="20"/>
      <c r="D81" s="53" t="s">
        <v>310</v>
      </c>
      <c r="E81" s="53"/>
      <c r="F81" s="53"/>
      <c r="G81" s="53"/>
      <c r="H81" s="54">
        <v>15.22</v>
      </c>
      <c r="I81" s="54"/>
      <c r="J81" s="54"/>
      <c r="K81" s="54"/>
      <c r="L81" s="70" t="s">
        <v>262</v>
      </c>
      <c r="M81" s="70"/>
      <c r="N81" s="70"/>
      <c r="O81" s="70"/>
      <c r="P81" s="70"/>
      <c r="Q81" s="31"/>
      <c r="R81" s="29"/>
      <c r="S81" s="29"/>
      <c r="T81" s="29"/>
      <c r="U81" s="29"/>
    </row>
    <row r="82" spans="2:21" s="1" customFormat="1" ht="12" customHeight="1">
      <c r="B82" s="36" t="s">
        <v>19</v>
      </c>
      <c r="C82" s="36"/>
      <c r="D82" s="22" t="s">
        <v>262</v>
      </c>
      <c r="E82" s="22"/>
      <c r="F82" s="22"/>
      <c r="G82" s="22"/>
      <c r="H82" s="29"/>
      <c r="I82" s="29"/>
      <c r="J82" s="29"/>
      <c r="K82" s="29"/>
      <c r="L82" s="71" t="s">
        <v>308</v>
      </c>
      <c r="M82" s="71"/>
      <c r="N82" s="71"/>
      <c r="O82" s="71"/>
      <c r="P82" s="71"/>
      <c r="Q82" s="31"/>
      <c r="R82" s="29"/>
      <c r="S82" s="29"/>
      <c r="T82" s="29"/>
      <c r="U82" s="29"/>
    </row>
    <row r="83" spans="1:16" s="1" customFormat="1" ht="12" customHeight="1">
      <c r="A83" s="19">
        <v>7</v>
      </c>
      <c r="B83" s="20" t="s">
        <v>19</v>
      </c>
      <c r="C83" s="20"/>
      <c r="D83" s="25" t="s">
        <v>308</v>
      </c>
      <c r="E83" s="25"/>
      <c r="F83" s="25"/>
      <c r="G83" s="25"/>
      <c r="H83" s="64" t="s">
        <v>262</v>
      </c>
      <c r="I83" s="64"/>
      <c r="J83" s="64"/>
      <c r="K83" s="64"/>
      <c r="L83" s="32" t="s">
        <v>917</v>
      </c>
      <c r="M83" s="27"/>
      <c r="N83" s="27"/>
      <c r="O83" s="27"/>
      <c r="P83" s="27"/>
    </row>
    <row r="84" spans="2:16" s="1" customFormat="1" ht="12" customHeight="1">
      <c r="B84" s="36" t="s">
        <v>19</v>
      </c>
      <c r="C84" s="36"/>
      <c r="D84" s="67" t="s">
        <v>912</v>
      </c>
      <c r="E84" s="67"/>
      <c r="F84" s="67"/>
      <c r="G84" s="67"/>
      <c r="H84" s="65" t="s">
        <v>308</v>
      </c>
      <c r="I84" s="65"/>
      <c r="J84" s="65"/>
      <c r="K84" s="65"/>
      <c r="L84" s="31"/>
      <c r="M84" s="29"/>
      <c r="N84" s="29"/>
      <c r="O84" s="29"/>
      <c r="P84" s="29"/>
    </row>
    <row r="85" spans="1:11" s="1" customFormat="1" ht="12" customHeight="1">
      <c r="A85" s="19">
        <v>2</v>
      </c>
      <c r="B85" s="20" t="s">
        <v>19</v>
      </c>
      <c r="C85" s="20"/>
      <c r="D85" s="53" t="s">
        <v>313</v>
      </c>
      <c r="E85" s="53"/>
      <c r="F85" s="53"/>
      <c r="G85" s="53"/>
      <c r="H85" s="27" t="s">
        <v>918</v>
      </c>
      <c r="I85" s="27"/>
      <c r="J85" s="27"/>
      <c r="K85" s="27"/>
    </row>
    <row r="86" s="1" customFormat="1" ht="12" customHeight="1"/>
    <row r="88" s="1" customFormat="1" ht="21" customHeight="1">
      <c r="A88" s="2" t="s">
        <v>919</v>
      </c>
    </row>
    <row r="89" s="1" customFormat="1" ht="12" customHeight="1"/>
    <row r="90" spans="1:11" s="1" customFormat="1" ht="12" customHeight="1">
      <c r="A90" s="19">
        <v>1</v>
      </c>
      <c r="B90" s="24"/>
      <c r="C90" s="24"/>
      <c r="D90" s="25"/>
      <c r="E90" s="25"/>
      <c r="F90" s="25"/>
      <c r="G90" s="25"/>
      <c r="H90" s="22" t="s">
        <v>230</v>
      </c>
      <c r="I90" s="22"/>
      <c r="J90" s="22"/>
      <c r="K90" s="22"/>
    </row>
    <row r="91" spans="2:11" s="1" customFormat="1" ht="12" customHeight="1">
      <c r="B91" s="36" t="s">
        <v>19</v>
      </c>
      <c r="C91" s="36"/>
      <c r="D91" s="68" t="s">
        <v>230</v>
      </c>
      <c r="E91" s="68"/>
      <c r="F91" s="68"/>
      <c r="G91" s="68"/>
      <c r="H91" s="25" t="s">
        <v>320</v>
      </c>
      <c r="I91" s="25"/>
      <c r="J91" s="25"/>
      <c r="K91" s="25"/>
    </row>
    <row r="92" spans="1:16" s="1" customFormat="1" ht="12" customHeight="1">
      <c r="A92" s="19">
        <v>8</v>
      </c>
      <c r="B92" s="20" t="s">
        <v>19</v>
      </c>
      <c r="C92" s="20"/>
      <c r="D92" s="69" t="s">
        <v>320</v>
      </c>
      <c r="E92" s="69"/>
      <c r="F92" s="69"/>
      <c r="G92" s="69"/>
      <c r="H92" s="27"/>
      <c r="I92" s="27"/>
      <c r="J92" s="27"/>
      <c r="K92" s="27"/>
      <c r="L92" s="28" t="s">
        <v>230</v>
      </c>
      <c r="M92" s="22"/>
      <c r="N92" s="22"/>
      <c r="O92" s="22"/>
      <c r="P92" s="22"/>
    </row>
    <row r="93" spans="2:16" s="1" customFormat="1" ht="12" customHeight="1">
      <c r="B93" s="36" t="s">
        <v>42</v>
      </c>
      <c r="C93" s="36"/>
      <c r="D93" s="22" t="s">
        <v>259</v>
      </c>
      <c r="E93" s="22"/>
      <c r="F93" s="22"/>
      <c r="G93" s="22"/>
      <c r="H93" s="29"/>
      <c r="I93" s="29"/>
      <c r="J93" s="29"/>
      <c r="K93" s="29"/>
      <c r="L93" s="35" t="s">
        <v>320</v>
      </c>
      <c r="M93" s="25"/>
      <c r="N93" s="25"/>
      <c r="O93" s="25"/>
      <c r="P93" s="25"/>
    </row>
    <row r="94" spans="1:21" s="1" customFormat="1" ht="12" customHeight="1">
      <c r="A94" s="19">
        <v>5</v>
      </c>
      <c r="B94" s="20" t="s">
        <v>42</v>
      </c>
      <c r="C94" s="20"/>
      <c r="D94" s="25" t="s">
        <v>281</v>
      </c>
      <c r="E94" s="25"/>
      <c r="F94" s="25"/>
      <c r="G94" s="25"/>
      <c r="H94" s="66" t="s">
        <v>903</v>
      </c>
      <c r="I94" s="66"/>
      <c r="J94" s="66"/>
      <c r="K94" s="66"/>
      <c r="L94" s="51">
        <v>16.12</v>
      </c>
      <c r="M94" s="51"/>
      <c r="N94" s="51"/>
      <c r="O94" s="51"/>
      <c r="P94" s="51"/>
      <c r="Q94" s="31"/>
      <c r="R94" s="29"/>
      <c r="S94" s="29"/>
      <c r="T94" s="29"/>
      <c r="U94" s="29"/>
    </row>
    <row r="95" spans="2:21" s="1" customFormat="1" ht="12" customHeight="1">
      <c r="B95" s="36" t="s">
        <v>19</v>
      </c>
      <c r="C95" s="36"/>
      <c r="D95" s="67" t="s">
        <v>903</v>
      </c>
      <c r="E95" s="67"/>
      <c r="F95" s="67"/>
      <c r="G95" s="67"/>
      <c r="H95" s="52" t="s">
        <v>303</v>
      </c>
      <c r="I95" s="52"/>
      <c r="J95" s="52"/>
      <c r="K95" s="52"/>
      <c r="L95" s="31"/>
      <c r="M95" s="29"/>
      <c r="N95" s="29"/>
      <c r="O95" s="29"/>
      <c r="P95" s="29"/>
      <c r="Q95" s="31"/>
      <c r="R95" s="29"/>
      <c r="S95" s="29"/>
      <c r="T95" s="29"/>
      <c r="U95" s="29"/>
    </row>
    <row r="96" spans="1:21" s="1" customFormat="1" ht="12" customHeight="1">
      <c r="A96" s="19">
        <v>4</v>
      </c>
      <c r="B96" s="20" t="s">
        <v>19</v>
      </c>
      <c r="C96" s="20"/>
      <c r="D96" s="53" t="s">
        <v>303</v>
      </c>
      <c r="E96" s="53"/>
      <c r="F96" s="53"/>
      <c r="G96" s="53"/>
      <c r="H96" s="54">
        <v>19.11</v>
      </c>
      <c r="I96" s="54"/>
      <c r="J96" s="54"/>
      <c r="K96" s="54"/>
      <c r="L96" s="29"/>
      <c r="M96" s="29"/>
      <c r="N96" s="29"/>
      <c r="O96" s="29"/>
      <c r="P96" s="29"/>
      <c r="Q96" s="28" t="s">
        <v>230</v>
      </c>
      <c r="R96" s="22"/>
      <c r="S96" s="22"/>
      <c r="T96" s="22"/>
      <c r="U96" s="22"/>
    </row>
    <row r="97" spans="2:21" s="1" customFormat="1" ht="12" customHeight="1">
      <c r="B97" s="36" t="s">
        <v>19</v>
      </c>
      <c r="C97" s="36"/>
      <c r="D97" s="22" t="s">
        <v>211</v>
      </c>
      <c r="E97" s="22"/>
      <c r="F97" s="22"/>
      <c r="G97" s="22"/>
      <c r="L97" s="29"/>
      <c r="M97" s="29"/>
      <c r="N97" s="29"/>
      <c r="O97" s="29"/>
      <c r="P97" s="29"/>
      <c r="Q97" s="35" t="s">
        <v>320</v>
      </c>
      <c r="R97" s="25"/>
      <c r="S97" s="25"/>
      <c r="T97" s="25"/>
      <c r="U97" s="25"/>
    </row>
    <row r="98" spans="1:21" s="1" customFormat="1" ht="12" customHeight="1">
      <c r="A98" s="19">
        <v>3</v>
      </c>
      <c r="B98" s="20" t="s">
        <v>19</v>
      </c>
      <c r="C98" s="20"/>
      <c r="D98" s="25" t="s">
        <v>328</v>
      </c>
      <c r="E98" s="25"/>
      <c r="F98" s="25"/>
      <c r="G98" s="25"/>
      <c r="H98" s="22" t="s">
        <v>211</v>
      </c>
      <c r="I98" s="22"/>
      <c r="J98" s="22"/>
      <c r="K98" s="22"/>
      <c r="L98" s="29"/>
      <c r="M98" s="29"/>
      <c r="N98" s="29"/>
      <c r="O98" s="29"/>
      <c r="P98" s="29"/>
      <c r="Q98" s="58">
        <v>9.9</v>
      </c>
      <c r="R98" s="58"/>
      <c r="S98" s="58"/>
      <c r="T98" s="58"/>
      <c r="U98" s="58"/>
    </row>
    <row r="99" spans="2:21" s="1" customFormat="1" ht="12" customHeight="1">
      <c r="B99" s="36" t="s">
        <v>19</v>
      </c>
      <c r="C99" s="36"/>
      <c r="D99" s="68" t="s">
        <v>204</v>
      </c>
      <c r="E99" s="68"/>
      <c r="F99" s="68"/>
      <c r="G99" s="68"/>
      <c r="H99" s="25" t="s">
        <v>328</v>
      </c>
      <c r="I99" s="25"/>
      <c r="J99" s="25"/>
      <c r="K99" s="25"/>
      <c r="L99" s="29"/>
      <c r="M99" s="29"/>
      <c r="N99" s="29"/>
      <c r="O99" s="29"/>
      <c r="P99" s="29"/>
      <c r="Q99" s="31"/>
      <c r="R99" s="29"/>
      <c r="S99" s="29"/>
      <c r="T99" s="29"/>
      <c r="U99" s="29"/>
    </row>
    <row r="100" spans="1:21" s="1" customFormat="1" ht="12" customHeight="1">
      <c r="A100" s="19">
        <v>6</v>
      </c>
      <c r="B100" s="20" t="s">
        <v>19</v>
      </c>
      <c r="C100" s="20"/>
      <c r="D100" s="69" t="s">
        <v>249</v>
      </c>
      <c r="E100" s="69"/>
      <c r="F100" s="69"/>
      <c r="G100" s="69"/>
      <c r="H100" s="57" t="s">
        <v>920</v>
      </c>
      <c r="I100" s="57"/>
      <c r="J100" s="57"/>
      <c r="K100" s="57"/>
      <c r="L100" s="59" t="s">
        <v>909</v>
      </c>
      <c r="M100" s="59"/>
      <c r="N100" s="59"/>
      <c r="O100" s="59"/>
      <c r="P100" s="59"/>
      <c r="Q100" s="31"/>
      <c r="R100" s="29"/>
      <c r="S100" s="29"/>
      <c r="T100" s="29"/>
      <c r="U100" s="29"/>
    </row>
    <row r="101" spans="2:21" s="1" customFormat="1" ht="12" customHeight="1">
      <c r="B101" s="36" t="s">
        <v>166</v>
      </c>
      <c r="C101" s="36"/>
      <c r="D101" s="33" t="s">
        <v>909</v>
      </c>
      <c r="E101" s="33"/>
      <c r="F101" s="33"/>
      <c r="G101" s="33"/>
      <c r="H101" s="29"/>
      <c r="I101" s="29"/>
      <c r="J101" s="29"/>
      <c r="K101" s="29"/>
      <c r="L101" s="50" t="s">
        <v>247</v>
      </c>
      <c r="M101" s="50"/>
      <c r="N101" s="50"/>
      <c r="O101" s="50"/>
      <c r="P101" s="50"/>
      <c r="Q101" s="31"/>
      <c r="R101" s="29"/>
      <c r="S101" s="29"/>
      <c r="T101" s="29"/>
      <c r="U101" s="29"/>
    </row>
    <row r="102" spans="1:16" s="1" customFormat="1" ht="12" customHeight="1">
      <c r="A102" s="19">
        <v>7</v>
      </c>
      <c r="B102" s="20" t="s">
        <v>19</v>
      </c>
      <c r="C102" s="20"/>
      <c r="D102" s="21" t="s">
        <v>247</v>
      </c>
      <c r="E102" s="21"/>
      <c r="F102" s="21"/>
      <c r="G102" s="21"/>
      <c r="H102" s="66" t="s">
        <v>909</v>
      </c>
      <c r="I102" s="66"/>
      <c r="J102" s="66"/>
      <c r="K102" s="66"/>
      <c r="L102" s="51">
        <v>18.19</v>
      </c>
      <c r="M102" s="51"/>
      <c r="N102" s="51"/>
      <c r="O102" s="51"/>
      <c r="P102" s="51"/>
    </row>
    <row r="103" spans="4:16" s="1" customFormat="1" ht="12" customHeight="1">
      <c r="D103" s="22"/>
      <c r="E103" s="22"/>
      <c r="F103" s="22"/>
      <c r="G103" s="23"/>
      <c r="H103" s="52" t="s">
        <v>247</v>
      </c>
      <c r="I103" s="52"/>
      <c r="J103" s="52"/>
      <c r="K103" s="52"/>
      <c r="L103" s="31"/>
      <c r="M103" s="29"/>
      <c r="N103" s="29"/>
      <c r="O103" s="29"/>
      <c r="P103" s="29"/>
    </row>
    <row r="104" spans="1:11" s="1" customFormat="1" ht="12" customHeight="1">
      <c r="A104" s="19">
        <v>2</v>
      </c>
      <c r="B104" s="24"/>
      <c r="C104" s="24"/>
      <c r="D104" s="25"/>
      <c r="E104" s="25"/>
      <c r="F104" s="25"/>
      <c r="G104" s="26"/>
      <c r="H104" s="27"/>
      <c r="I104" s="27"/>
      <c r="J104" s="27"/>
      <c r="K104" s="27"/>
    </row>
    <row r="105" s="1" customFormat="1" ht="12" customHeight="1"/>
  </sheetData>
  <sheetProtection/>
  <mergeCells count="108">
    <mergeCell ref="A1:T1"/>
    <mergeCell ref="H8:I8"/>
    <mergeCell ref="J8:M8"/>
    <mergeCell ref="H9:I9"/>
    <mergeCell ref="N12:O12"/>
    <mergeCell ref="J14:M14"/>
    <mergeCell ref="J15:M15"/>
    <mergeCell ref="H16:I16"/>
    <mergeCell ref="D17:G17"/>
    <mergeCell ref="H17:I17"/>
    <mergeCell ref="D18:G18"/>
    <mergeCell ref="H18:I18"/>
    <mergeCell ref="P20:R20"/>
    <mergeCell ref="H24:I24"/>
    <mergeCell ref="J24:M24"/>
    <mergeCell ref="D25:G25"/>
    <mergeCell ref="H25:I25"/>
    <mergeCell ref="D26:G26"/>
    <mergeCell ref="H26:I26"/>
    <mergeCell ref="N26:O26"/>
    <mergeCell ref="N27:O27"/>
    <mergeCell ref="N28:O28"/>
    <mergeCell ref="J30:M30"/>
    <mergeCell ref="J31:M31"/>
    <mergeCell ref="H32:I32"/>
    <mergeCell ref="J32:M32"/>
    <mergeCell ref="D33:G33"/>
    <mergeCell ref="H33:I33"/>
    <mergeCell ref="D34:G34"/>
    <mergeCell ref="H34:I34"/>
    <mergeCell ref="S36:U36"/>
    <mergeCell ref="D37:G37"/>
    <mergeCell ref="D38:G38"/>
    <mergeCell ref="H38:I38"/>
    <mergeCell ref="H40:I40"/>
    <mergeCell ref="J40:M40"/>
    <mergeCell ref="D41:G41"/>
    <mergeCell ref="H41:I41"/>
    <mergeCell ref="D42:G42"/>
    <mergeCell ref="N44:O44"/>
    <mergeCell ref="D45:G45"/>
    <mergeCell ref="D46:G46"/>
    <mergeCell ref="H46:I46"/>
    <mergeCell ref="J46:M46"/>
    <mergeCell ref="J47:M47"/>
    <mergeCell ref="H48:I48"/>
    <mergeCell ref="J48:M48"/>
    <mergeCell ref="D49:G49"/>
    <mergeCell ref="H49:I49"/>
    <mergeCell ref="D50:G50"/>
    <mergeCell ref="P50:R50"/>
    <mergeCell ref="P51:R51"/>
    <mergeCell ref="P52:R52"/>
    <mergeCell ref="D53:G53"/>
    <mergeCell ref="D54:G54"/>
    <mergeCell ref="H54:I54"/>
    <mergeCell ref="H56:I56"/>
    <mergeCell ref="J56:M56"/>
    <mergeCell ref="D57:G57"/>
    <mergeCell ref="H57:I57"/>
    <mergeCell ref="D58:G58"/>
    <mergeCell ref="N58:O58"/>
    <mergeCell ref="N59:O59"/>
    <mergeCell ref="N60:O60"/>
    <mergeCell ref="D61:G61"/>
    <mergeCell ref="D62:G62"/>
    <mergeCell ref="J62:M62"/>
    <mergeCell ref="J63:M63"/>
    <mergeCell ref="H64:I64"/>
    <mergeCell ref="J64:M64"/>
    <mergeCell ref="D65:G65"/>
    <mergeCell ref="H65:I65"/>
    <mergeCell ref="D66:G66"/>
    <mergeCell ref="D72:G72"/>
    <mergeCell ref="D73:G73"/>
    <mergeCell ref="H73:K73"/>
    <mergeCell ref="H75:K75"/>
    <mergeCell ref="L75:P75"/>
    <mergeCell ref="D76:G76"/>
    <mergeCell ref="H76:K76"/>
    <mergeCell ref="D77:G77"/>
    <mergeCell ref="Q79:U79"/>
    <mergeCell ref="D80:G80"/>
    <mergeCell ref="D81:G81"/>
    <mergeCell ref="H81:K81"/>
    <mergeCell ref="L81:P81"/>
    <mergeCell ref="L82:P82"/>
    <mergeCell ref="H83:K83"/>
    <mergeCell ref="D84:G84"/>
    <mergeCell ref="H84:K84"/>
    <mergeCell ref="D85:G85"/>
    <mergeCell ref="D91:G91"/>
    <mergeCell ref="D92:G92"/>
    <mergeCell ref="H94:K94"/>
    <mergeCell ref="L94:P94"/>
    <mergeCell ref="D95:G95"/>
    <mergeCell ref="H95:K95"/>
    <mergeCell ref="D96:G96"/>
    <mergeCell ref="H96:K96"/>
    <mergeCell ref="H102:K102"/>
    <mergeCell ref="L102:P102"/>
    <mergeCell ref="H103:K103"/>
    <mergeCell ref="Q98:U98"/>
    <mergeCell ref="D99:G99"/>
    <mergeCell ref="D100:G100"/>
    <mergeCell ref="H100:K100"/>
    <mergeCell ref="L100:P100"/>
    <mergeCell ref="L101:P101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9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8.16015625" style="1" customWidth="1"/>
    <col min="11" max="11" width="2.33203125" style="1" customWidth="1"/>
    <col min="12" max="13" width="10.5" style="1" customWidth="1"/>
    <col min="14" max="14" width="5.83203125" style="1" customWidth="1"/>
    <col min="15" max="15" width="4.66015625" style="1" customWidth="1"/>
    <col min="16" max="17" width="10.5" style="1" customWidth="1"/>
    <col min="18" max="18" width="3.5" style="1" customWidth="1"/>
  </cols>
  <sheetData>
    <row r="1" spans="1:17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21" customHeight="1">
      <c r="A2" s="2" t="s">
        <v>921</v>
      </c>
    </row>
    <row r="3" spans="2:7" s="1" customFormat="1" ht="12" customHeight="1">
      <c r="B3" s="36" t="s">
        <v>11</v>
      </c>
      <c r="C3" s="36"/>
      <c r="D3" s="33" t="s">
        <v>653</v>
      </c>
      <c r="E3" s="33"/>
      <c r="F3" s="33"/>
      <c r="G3" s="33"/>
    </row>
    <row r="4" spans="1:10" s="1" customFormat="1" ht="12" customHeight="1">
      <c r="A4" s="19">
        <v>1</v>
      </c>
      <c r="B4" s="20" t="s">
        <v>11</v>
      </c>
      <c r="C4" s="20"/>
      <c r="D4" s="21" t="s">
        <v>10</v>
      </c>
      <c r="E4" s="21"/>
      <c r="F4" s="21"/>
      <c r="G4" s="21"/>
      <c r="H4" s="33" t="s">
        <v>653</v>
      </c>
      <c r="I4" s="33"/>
      <c r="J4" s="33"/>
    </row>
    <row r="5" spans="2:10" s="1" customFormat="1" ht="12" customHeight="1">
      <c r="B5" s="36" t="s">
        <v>23</v>
      </c>
      <c r="C5" s="36"/>
      <c r="D5" s="68" t="s">
        <v>264</v>
      </c>
      <c r="E5" s="68"/>
      <c r="F5" s="68"/>
      <c r="G5" s="68"/>
      <c r="H5" s="21" t="s">
        <v>10</v>
      </c>
      <c r="I5" s="21"/>
      <c r="J5" s="21"/>
    </row>
    <row r="6" spans="1:14" s="1" customFormat="1" ht="12" customHeight="1">
      <c r="A6" s="19">
        <v>8</v>
      </c>
      <c r="B6" s="20" t="s">
        <v>23</v>
      </c>
      <c r="C6" s="20"/>
      <c r="D6" s="69" t="s">
        <v>278</v>
      </c>
      <c r="E6" s="69"/>
      <c r="F6" s="69"/>
      <c r="G6" s="69"/>
      <c r="H6" s="54">
        <v>18.11</v>
      </c>
      <c r="I6" s="54"/>
      <c r="J6" s="54"/>
      <c r="K6" s="34" t="s">
        <v>653</v>
      </c>
      <c r="L6" s="33"/>
      <c r="M6" s="33"/>
      <c r="N6" s="33"/>
    </row>
    <row r="7" spans="2:14" s="1" customFormat="1" ht="12" customHeight="1">
      <c r="B7" s="36" t="s">
        <v>19</v>
      </c>
      <c r="C7" s="36"/>
      <c r="D7" s="33" t="s">
        <v>922</v>
      </c>
      <c r="E7" s="33"/>
      <c r="F7" s="33"/>
      <c r="G7" s="33"/>
      <c r="H7" s="29"/>
      <c r="I7" s="29"/>
      <c r="J7" s="29"/>
      <c r="K7" s="30" t="s">
        <v>10</v>
      </c>
      <c r="L7" s="21"/>
      <c r="M7" s="21"/>
      <c r="N7" s="21"/>
    </row>
    <row r="8" spans="1:18" s="1" customFormat="1" ht="12" customHeight="1">
      <c r="A8" s="19">
        <v>5</v>
      </c>
      <c r="B8" s="20" t="s">
        <v>19</v>
      </c>
      <c r="C8" s="20"/>
      <c r="D8" s="21" t="s">
        <v>126</v>
      </c>
      <c r="E8" s="21"/>
      <c r="F8" s="21"/>
      <c r="G8" s="21"/>
      <c r="H8" s="66" t="s">
        <v>922</v>
      </c>
      <c r="I8" s="66"/>
      <c r="J8" s="66"/>
      <c r="K8" s="58">
        <v>19.8</v>
      </c>
      <c r="L8" s="58"/>
      <c r="M8" s="58"/>
      <c r="N8" s="58"/>
      <c r="O8" s="31"/>
      <c r="P8" s="29"/>
      <c r="Q8" s="29"/>
      <c r="R8" s="29"/>
    </row>
    <row r="9" spans="2:18" s="1" customFormat="1" ht="12" customHeight="1">
      <c r="B9" s="36" t="s">
        <v>29</v>
      </c>
      <c r="C9" s="36"/>
      <c r="D9" s="68" t="s">
        <v>289</v>
      </c>
      <c r="E9" s="68"/>
      <c r="F9" s="68"/>
      <c r="G9" s="68"/>
      <c r="H9" s="52" t="s">
        <v>126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4</v>
      </c>
      <c r="B10" s="20" t="s">
        <v>19</v>
      </c>
      <c r="C10" s="20"/>
      <c r="D10" s="69" t="s">
        <v>292</v>
      </c>
      <c r="E10" s="69"/>
      <c r="F10" s="69"/>
      <c r="G10" s="69"/>
      <c r="H10" s="27" t="s">
        <v>923</v>
      </c>
      <c r="I10" s="27"/>
      <c r="J10" s="27"/>
      <c r="K10" s="29"/>
      <c r="L10" s="29"/>
      <c r="M10" s="29"/>
      <c r="N10" s="29"/>
      <c r="O10" s="34" t="s">
        <v>653</v>
      </c>
      <c r="P10" s="33"/>
      <c r="Q10" s="33"/>
      <c r="R10" s="33"/>
    </row>
    <row r="11" spans="2:18" s="1" customFormat="1" ht="12" customHeight="1">
      <c r="B11" s="36" t="s">
        <v>123</v>
      </c>
      <c r="C11" s="36"/>
      <c r="D11" s="22" t="s">
        <v>221</v>
      </c>
      <c r="E11" s="22"/>
      <c r="F11" s="22"/>
      <c r="G11" s="22"/>
      <c r="K11" s="29"/>
      <c r="L11" s="29"/>
      <c r="M11" s="29"/>
      <c r="N11" s="29"/>
      <c r="O11" s="30" t="s">
        <v>10</v>
      </c>
      <c r="P11" s="21"/>
      <c r="Q11" s="21"/>
      <c r="R11" s="21"/>
    </row>
    <row r="12" spans="1:18" s="1" customFormat="1" ht="12" customHeight="1">
      <c r="A12" s="19">
        <v>3</v>
      </c>
      <c r="B12" s="20" t="s">
        <v>11</v>
      </c>
      <c r="C12" s="20"/>
      <c r="D12" s="25" t="s">
        <v>257</v>
      </c>
      <c r="E12" s="25"/>
      <c r="F12" s="25"/>
      <c r="G12" s="25"/>
      <c r="H12" s="33" t="s">
        <v>924</v>
      </c>
      <c r="I12" s="33"/>
      <c r="J12" s="33"/>
      <c r="K12" s="29"/>
      <c r="L12" s="29"/>
      <c r="M12" s="29"/>
      <c r="N12" s="29"/>
      <c r="O12" s="51">
        <v>15.17</v>
      </c>
      <c r="P12" s="51"/>
      <c r="Q12" s="51"/>
      <c r="R12" s="51"/>
    </row>
    <row r="13" spans="2:18" s="1" customFormat="1" ht="12" customHeight="1">
      <c r="B13" s="36" t="s">
        <v>123</v>
      </c>
      <c r="C13" s="36"/>
      <c r="D13" s="67" t="s">
        <v>924</v>
      </c>
      <c r="E13" s="67"/>
      <c r="F13" s="67"/>
      <c r="G13" s="67"/>
      <c r="H13" s="21" t="s">
        <v>57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</row>
    <row r="14" spans="1:18" s="1" customFormat="1" ht="12" customHeight="1">
      <c r="A14" s="19">
        <v>6</v>
      </c>
      <c r="B14" s="20" t="s">
        <v>19</v>
      </c>
      <c r="C14" s="20"/>
      <c r="D14" s="53" t="s">
        <v>57</v>
      </c>
      <c r="E14" s="53"/>
      <c r="F14" s="53"/>
      <c r="G14" s="53"/>
      <c r="H14" s="54">
        <v>15.19</v>
      </c>
      <c r="I14" s="54"/>
      <c r="J14" s="54"/>
      <c r="K14" s="59" t="s">
        <v>658</v>
      </c>
      <c r="L14" s="59"/>
      <c r="M14" s="59"/>
      <c r="N14" s="59"/>
      <c r="O14" s="31"/>
      <c r="P14" s="29"/>
      <c r="Q14" s="29"/>
      <c r="R14" s="29"/>
    </row>
    <row r="15" spans="2:18" s="1" customFormat="1" ht="12" customHeight="1">
      <c r="B15" s="36" t="s">
        <v>23</v>
      </c>
      <c r="C15" s="36"/>
      <c r="D15" s="22" t="s">
        <v>215</v>
      </c>
      <c r="E15" s="22"/>
      <c r="F15" s="22"/>
      <c r="G15" s="22"/>
      <c r="H15" s="29"/>
      <c r="I15" s="29"/>
      <c r="J15" s="29"/>
      <c r="K15" s="50" t="s">
        <v>121</v>
      </c>
      <c r="L15" s="50"/>
      <c r="M15" s="50"/>
      <c r="N15" s="50"/>
      <c r="O15" s="31"/>
      <c r="P15" s="29"/>
      <c r="Q15" s="29"/>
      <c r="R15" s="29"/>
    </row>
    <row r="16" spans="1:14" s="1" customFormat="1" ht="12" customHeight="1">
      <c r="A16" s="19">
        <v>7</v>
      </c>
      <c r="B16" s="20" t="s">
        <v>23</v>
      </c>
      <c r="C16" s="20"/>
      <c r="D16" s="25" t="s">
        <v>255</v>
      </c>
      <c r="E16" s="25"/>
      <c r="F16" s="25"/>
      <c r="G16" s="25"/>
      <c r="H16" s="66" t="s">
        <v>658</v>
      </c>
      <c r="I16" s="66"/>
      <c r="J16" s="66"/>
      <c r="K16" s="58">
        <v>9.9</v>
      </c>
      <c r="L16" s="58"/>
      <c r="M16" s="58"/>
      <c r="N16" s="58"/>
    </row>
    <row r="17" spans="2:14" s="1" customFormat="1" ht="12" customHeight="1">
      <c r="B17" s="36" t="s">
        <v>19</v>
      </c>
      <c r="C17" s="36"/>
      <c r="D17" s="67" t="s">
        <v>658</v>
      </c>
      <c r="E17" s="67"/>
      <c r="F17" s="67"/>
      <c r="G17" s="67"/>
      <c r="H17" s="52" t="s">
        <v>121</v>
      </c>
      <c r="I17" s="52"/>
      <c r="J17" s="52"/>
      <c r="K17" s="31"/>
      <c r="L17" s="29"/>
      <c r="M17" s="29"/>
      <c r="N17" s="29"/>
    </row>
    <row r="18" spans="1:10" s="1" customFormat="1" ht="12" customHeight="1">
      <c r="A18" s="19">
        <v>2</v>
      </c>
      <c r="B18" s="20" t="s">
        <v>19</v>
      </c>
      <c r="C18" s="20"/>
      <c r="D18" s="53" t="s">
        <v>121</v>
      </c>
      <c r="E18" s="53"/>
      <c r="F18" s="53"/>
      <c r="G18" s="53"/>
      <c r="H18" s="54">
        <v>12.11</v>
      </c>
      <c r="I18" s="54"/>
      <c r="J18" s="54"/>
    </row>
    <row r="19" s="1" customFormat="1" ht="12" customHeight="1"/>
    <row r="21" s="1" customFormat="1" ht="21" customHeight="1">
      <c r="A21" s="2" t="s">
        <v>925</v>
      </c>
    </row>
    <row r="22" spans="2:7" s="1" customFormat="1" ht="12" customHeight="1">
      <c r="B22" s="36" t="s">
        <v>23</v>
      </c>
      <c r="C22" s="36"/>
      <c r="D22" s="22" t="s">
        <v>264</v>
      </c>
      <c r="E22" s="22"/>
      <c r="F22" s="22"/>
      <c r="G22" s="22"/>
    </row>
    <row r="23" spans="1:10" s="1" customFormat="1" ht="12" customHeight="1">
      <c r="A23" s="19">
        <v>1</v>
      </c>
      <c r="B23" s="20" t="s">
        <v>23</v>
      </c>
      <c r="C23" s="20"/>
      <c r="D23" s="25" t="s">
        <v>278</v>
      </c>
      <c r="E23" s="25"/>
      <c r="F23" s="25"/>
      <c r="G23" s="25"/>
      <c r="H23" s="22" t="s">
        <v>264</v>
      </c>
      <c r="I23" s="22"/>
      <c r="J23" s="22"/>
    </row>
    <row r="24" spans="2:10" s="1" customFormat="1" ht="12" customHeight="1">
      <c r="B24" s="36" t="s">
        <v>29</v>
      </c>
      <c r="C24" s="36"/>
      <c r="D24" s="68" t="s">
        <v>289</v>
      </c>
      <c r="E24" s="68"/>
      <c r="F24" s="68"/>
      <c r="G24" s="68"/>
      <c r="H24" s="25" t="s">
        <v>278</v>
      </c>
      <c r="I24" s="25"/>
      <c r="J24" s="25"/>
    </row>
    <row r="25" spans="1:14" s="1" customFormat="1" ht="12" customHeight="1">
      <c r="A25" s="19">
        <v>4</v>
      </c>
      <c r="B25" s="20" t="s">
        <v>19</v>
      </c>
      <c r="C25" s="20"/>
      <c r="D25" s="69" t="s">
        <v>292</v>
      </c>
      <c r="E25" s="69"/>
      <c r="F25" s="69"/>
      <c r="G25" s="69"/>
      <c r="H25" s="57" t="s">
        <v>926</v>
      </c>
      <c r="I25" s="57"/>
      <c r="J25" s="57"/>
      <c r="K25" s="28" t="s">
        <v>264</v>
      </c>
      <c r="L25" s="22"/>
      <c r="M25" s="22"/>
      <c r="N25" s="22"/>
    </row>
    <row r="26" spans="2:14" s="1" customFormat="1" ht="12" customHeight="1">
      <c r="B26" s="36" t="s">
        <v>123</v>
      </c>
      <c r="C26" s="36"/>
      <c r="D26" s="22" t="s">
        <v>221</v>
      </c>
      <c r="E26" s="22"/>
      <c r="F26" s="22"/>
      <c r="G26" s="22"/>
      <c r="H26" s="29"/>
      <c r="I26" s="29"/>
      <c r="J26" s="29"/>
      <c r="K26" s="35" t="s">
        <v>278</v>
      </c>
      <c r="L26" s="25"/>
      <c r="M26" s="25"/>
      <c r="N26" s="25"/>
    </row>
    <row r="27" spans="1:14" s="1" customFormat="1" ht="12" customHeight="1">
      <c r="A27" s="19">
        <v>3</v>
      </c>
      <c r="B27" s="20" t="s">
        <v>11</v>
      </c>
      <c r="C27" s="20"/>
      <c r="D27" s="25" t="s">
        <v>257</v>
      </c>
      <c r="E27" s="25"/>
      <c r="F27" s="25"/>
      <c r="G27" s="25"/>
      <c r="H27" s="64" t="s">
        <v>215</v>
      </c>
      <c r="I27" s="64"/>
      <c r="J27" s="64"/>
      <c r="K27" s="32" t="s">
        <v>927</v>
      </c>
      <c r="L27" s="27"/>
      <c r="M27" s="27"/>
      <c r="N27" s="27"/>
    </row>
    <row r="28" spans="2:14" s="1" customFormat="1" ht="12" customHeight="1">
      <c r="B28" s="36" t="s">
        <v>23</v>
      </c>
      <c r="C28" s="36"/>
      <c r="D28" s="68" t="s">
        <v>215</v>
      </c>
      <c r="E28" s="68"/>
      <c r="F28" s="68"/>
      <c r="G28" s="68"/>
      <c r="H28" s="65" t="s">
        <v>255</v>
      </c>
      <c r="I28" s="65"/>
      <c r="J28" s="65"/>
      <c r="K28" s="31"/>
      <c r="L28" s="29"/>
      <c r="M28" s="29"/>
      <c r="N28" s="29"/>
    </row>
    <row r="29" spans="1:10" s="1" customFormat="1" ht="12" customHeight="1">
      <c r="A29" s="19">
        <v>2</v>
      </c>
      <c r="B29" s="20" t="s">
        <v>23</v>
      </c>
      <c r="C29" s="20"/>
      <c r="D29" s="69" t="s">
        <v>255</v>
      </c>
      <c r="E29" s="69"/>
      <c r="F29" s="69"/>
      <c r="G29" s="69"/>
      <c r="H29" s="54">
        <v>19.17</v>
      </c>
      <c r="I29" s="54"/>
      <c r="J29" s="54"/>
    </row>
    <row r="30" s="1" customFormat="1" ht="12" customHeight="1"/>
  </sheetData>
  <sheetProtection/>
  <mergeCells count="29">
    <mergeCell ref="A1:Q1"/>
    <mergeCell ref="D5:G5"/>
    <mergeCell ref="D6:G6"/>
    <mergeCell ref="H6:J6"/>
    <mergeCell ref="H8:J8"/>
    <mergeCell ref="K8:N8"/>
    <mergeCell ref="D9:G9"/>
    <mergeCell ref="H9:J9"/>
    <mergeCell ref="D10:G10"/>
    <mergeCell ref="O12:R12"/>
    <mergeCell ref="D13:G13"/>
    <mergeCell ref="D14:G14"/>
    <mergeCell ref="H14:J14"/>
    <mergeCell ref="K14:N14"/>
    <mergeCell ref="K15:N15"/>
    <mergeCell ref="H16:J16"/>
    <mergeCell ref="K16:N16"/>
    <mergeCell ref="D17:G17"/>
    <mergeCell ref="H17:J17"/>
    <mergeCell ref="D18:G18"/>
    <mergeCell ref="H18:J18"/>
    <mergeCell ref="D29:G29"/>
    <mergeCell ref="H29:J29"/>
    <mergeCell ref="D24:G24"/>
    <mergeCell ref="D25:G25"/>
    <mergeCell ref="H25:J25"/>
    <mergeCell ref="H27:J27"/>
    <mergeCell ref="D28:G28"/>
    <mergeCell ref="H28:J28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1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spans="1:4" ht="39.75" customHeight="1">
      <c r="A1" s="46" t="s">
        <v>1129</v>
      </c>
      <c r="B1" s="46"/>
      <c r="C1" s="46"/>
      <c r="D1" s="46"/>
    </row>
    <row r="2" spans="1:3" ht="21" customHeight="1">
      <c r="A2" s="2" t="s">
        <v>1130</v>
      </c>
      <c r="C2" s="2" t="s">
        <v>1131</v>
      </c>
    </row>
    <row r="3" spans="1:4" ht="11.25" customHeight="1">
      <c r="A3" s="3" t="s">
        <v>1132</v>
      </c>
      <c r="B3" s="3" t="s">
        <v>1133</v>
      </c>
      <c r="C3" s="3" t="s">
        <v>1134</v>
      </c>
      <c r="D3" s="3" t="s">
        <v>1133</v>
      </c>
    </row>
    <row r="4" spans="1:4" ht="12.75" customHeight="1">
      <c r="A4" s="40" t="s">
        <v>1135</v>
      </c>
      <c r="B4" s="6" t="s">
        <v>1136</v>
      </c>
      <c r="C4" s="40" t="s">
        <v>55</v>
      </c>
      <c r="D4" s="4">
        <v>2</v>
      </c>
    </row>
    <row r="5" spans="1:4" ht="12.75" customHeight="1">
      <c r="A5" s="40" t="s">
        <v>1137</v>
      </c>
      <c r="B5" s="6" t="s">
        <v>1138</v>
      </c>
      <c r="C5" s="40" t="s">
        <v>53</v>
      </c>
      <c r="D5" s="4">
        <v>9</v>
      </c>
    </row>
    <row r="6" spans="1:4" ht="12.75" customHeight="1">
      <c r="A6" s="40" t="s">
        <v>1139</v>
      </c>
      <c r="B6" s="4">
        <v>287</v>
      </c>
      <c r="C6" s="41">
        <v>1</v>
      </c>
      <c r="D6" s="4">
        <v>24</v>
      </c>
    </row>
    <row r="7" spans="1:4" ht="12.75" customHeight="1">
      <c r="A7" s="40" t="s">
        <v>1140</v>
      </c>
      <c r="B7" s="4">
        <v>144</v>
      </c>
      <c r="C7" s="41">
        <v>2</v>
      </c>
      <c r="D7" s="4">
        <v>69</v>
      </c>
    </row>
    <row r="8" spans="1:4" ht="12.75" customHeight="1">
      <c r="A8" s="40" t="s">
        <v>1141</v>
      </c>
      <c r="B8" s="4">
        <v>143</v>
      </c>
      <c r="C8" s="41">
        <v>3</v>
      </c>
      <c r="D8" s="4">
        <v>47</v>
      </c>
    </row>
    <row r="9" spans="1:4" ht="12.75" customHeight="1">
      <c r="A9" s="40" t="s">
        <v>1142</v>
      </c>
      <c r="B9" s="4">
        <v>248</v>
      </c>
      <c r="C9" s="40" t="s">
        <v>1143</v>
      </c>
      <c r="D9" s="4">
        <v>64</v>
      </c>
    </row>
    <row r="10" spans="1:4" ht="12.75" customHeight="1">
      <c r="A10" s="40" t="s">
        <v>1144</v>
      </c>
      <c r="B10" s="4">
        <v>538</v>
      </c>
      <c r="C10" s="40" t="s">
        <v>1145</v>
      </c>
      <c r="D10" s="4">
        <v>38</v>
      </c>
    </row>
    <row r="11" spans="1:4" ht="12.75" customHeight="1">
      <c r="A11" s="40" t="s">
        <v>1146</v>
      </c>
      <c r="B11" s="4">
        <v>872</v>
      </c>
      <c r="C11" s="40" t="s">
        <v>1147</v>
      </c>
      <c r="D11" s="4">
        <v>26</v>
      </c>
    </row>
    <row r="12" spans="1:4" ht="12.75" customHeight="1">
      <c r="A12" s="40" t="s">
        <v>1148</v>
      </c>
      <c r="B12" s="4">
        <v>21</v>
      </c>
      <c r="C12" s="40" t="s">
        <v>83</v>
      </c>
      <c r="D12" s="4">
        <v>8</v>
      </c>
    </row>
    <row r="13" spans="1:3" ht="21" customHeight="1">
      <c r="A13" s="2" t="s">
        <v>1149</v>
      </c>
      <c r="C13" s="2" t="s">
        <v>1150</v>
      </c>
    </row>
    <row r="14" spans="1:4" ht="11.25" customHeight="1">
      <c r="A14" s="3" t="s">
        <v>1151</v>
      </c>
      <c r="B14" s="3" t="s">
        <v>1133</v>
      </c>
      <c r="C14" s="3" t="s">
        <v>1152</v>
      </c>
      <c r="D14" s="3" t="s">
        <v>1133</v>
      </c>
    </row>
    <row r="15" spans="1:4" ht="12.75" customHeight="1">
      <c r="A15" s="40" t="s">
        <v>20</v>
      </c>
      <c r="B15" s="4">
        <v>102</v>
      </c>
      <c r="C15" s="40" t="s">
        <v>9</v>
      </c>
      <c r="D15" s="4">
        <v>29</v>
      </c>
    </row>
    <row r="16" spans="1:4" ht="12.75" customHeight="1">
      <c r="A16" s="40" t="s">
        <v>43</v>
      </c>
      <c r="B16" s="4">
        <v>22</v>
      </c>
      <c r="C16" s="40" t="s">
        <v>26</v>
      </c>
      <c r="D16" s="4">
        <v>50</v>
      </c>
    </row>
    <row r="17" spans="1:4" ht="12.75" customHeight="1">
      <c r="A17" s="40" t="s">
        <v>30</v>
      </c>
      <c r="B17" s="4">
        <v>19</v>
      </c>
      <c r="C17" s="40" t="s">
        <v>36</v>
      </c>
      <c r="D17" s="4">
        <v>47</v>
      </c>
    </row>
    <row r="18" spans="1:4" ht="12.75" customHeight="1">
      <c r="A18" s="40" t="s">
        <v>75</v>
      </c>
      <c r="B18" s="4">
        <v>18</v>
      </c>
      <c r="C18" s="40" t="s">
        <v>51</v>
      </c>
      <c r="D18" s="4">
        <v>16</v>
      </c>
    </row>
    <row r="19" spans="1:4" ht="12.75" customHeight="1">
      <c r="A19" s="40" t="s">
        <v>46</v>
      </c>
      <c r="B19" s="4">
        <v>17</v>
      </c>
      <c r="C19" s="40" t="s">
        <v>59</v>
      </c>
      <c r="D19" s="4">
        <v>29</v>
      </c>
    </row>
    <row r="20" spans="1:4" ht="12.75" customHeight="1">
      <c r="A20" s="40" t="s">
        <v>12</v>
      </c>
      <c r="B20" s="4">
        <v>15</v>
      </c>
      <c r="C20" s="40" t="s">
        <v>67</v>
      </c>
      <c r="D20" s="4">
        <v>45</v>
      </c>
    </row>
    <row r="21" spans="1:4" ht="12.75" customHeight="1">
      <c r="A21" s="40" t="s">
        <v>179</v>
      </c>
      <c r="B21" s="4">
        <v>11</v>
      </c>
      <c r="C21" s="40" t="s">
        <v>73</v>
      </c>
      <c r="D21" s="4">
        <v>52</v>
      </c>
    </row>
    <row r="22" spans="1:4" ht="12.75" customHeight="1">
      <c r="A22" s="40" t="s">
        <v>24</v>
      </c>
      <c r="B22" s="4">
        <v>11</v>
      </c>
      <c r="C22" s="40" t="s">
        <v>81</v>
      </c>
      <c r="D22" s="4">
        <v>16</v>
      </c>
    </row>
    <row r="23" spans="1:4" ht="12.75" customHeight="1">
      <c r="A23" s="40" t="s">
        <v>49</v>
      </c>
      <c r="B23" s="4">
        <v>10</v>
      </c>
      <c r="C23" s="40" t="s">
        <v>90</v>
      </c>
      <c r="D23" s="4">
        <v>13</v>
      </c>
    </row>
    <row r="24" spans="1:4" ht="12.75" customHeight="1">
      <c r="A24" s="40" t="s">
        <v>224</v>
      </c>
      <c r="B24" s="4">
        <v>8</v>
      </c>
      <c r="C24" s="40" t="s">
        <v>100</v>
      </c>
      <c r="D24" s="4">
        <v>24</v>
      </c>
    </row>
    <row r="25" spans="1:4" ht="12.75" customHeight="1">
      <c r="A25" s="40" t="s">
        <v>85</v>
      </c>
      <c r="B25" s="4">
        <v>6</v>
      </c>
      <c r="C25" s="40" t="s">
        <v>107</v>
      </c>
      <c r="D25" s="4">
        <v>22</v>
      </c>
    </row>
    <row r="26" spans="1:4" ht="12.75" customHeight="1">
      <c r="A26" s="40" t="s">
        <v>124</v>
      </c>
      <c r="B26" s="4">
        <v>5</v>
      </c>
      <c r="C26" s="40" t="s">
        <v>120</v>
      </c>
      <c r="D26" s="4">
        <v>8</v>
      </c>
    </row>
    <row r="27" spans="1:4" ht="12.75" customHeight="1">
      <c r="A27" s="40" t="s">
        <v>160</v>
      </c>
      <c r="B27" s="4">
        <v>5</v>
      </c>
      <c r="C27" s="40" t="s">
        <v>127</v>
      </c>
      <c r="D27" s="4">
        <v>13</v>
      </c>
    </row>
    <row r="28" spans="1:4" ht="12.75" customHeight="1">
      <c r="A28" s="40" t="s">
        <v>61</v>
      </c>
      <c r="B28" s="4">
        <v>4</v>
      </c>
      <c r="C28" s="40" t="s">
        <v>134</v>
      </c>
      <c r="D28" s="4">
        <v>19</v>
      </c>
    </row>
    <row r="29" spans="1:4" ht="12.75" customHeight="1">
      <c r="A29" s="40" t="s">
        <v>251</v>
      </c>
      <c r="B29" s="4">
        <v>4</v>
      </c>
      <c r="C29" s="40" t="s">
        <v>142</v>
      </c>
      <c r="D29" s="4">
        <v>26</v>
      </c>
    </row>
    <row r="30" spans="1:4" ht="12.75" customHeight="1">
      <c r="A30" s="40" t="s">
        <v>117</v>
      </c>
      <c r="B30" s="4">
        <v>4</v>
      </c>
      <c r="C30" s="40" t="s">
        <v>150</v>
      </c>
      <c r="D30" s="4">
        <v>8</v>
      </c>
    </row>
    <row r="31" spans="1:4" ht="12.75" customHeight="1">
      <c r="A31" s="40" t="s">
        <v>39</v>
      </c>
      <c r="B31" s="4">
        <v>4</v>
      </c>
      <c r="C31" s="40" t="s">
        <v>154</v>
      </c>
      <c r="D31" s="4">
        <v>27</v>
      </c>
    </row>
    <row r="32" spans="1:4" ht="12.75" customHeight="1">
      <c r="A32" s="40" t="s">
        <v>111</v>
      </c>
      <c r="B32" s="4">
        <v>4</v>
      </c>
      <c r="C32" s="40" t="s">
        <v>157</v>
      </c>
      <c r="D32" s="4">
        <v>40</v>
      </c>
    </row>
    <row r="33" spans="1:4" ht="12.75" customHeight="1">
      <c r="A33" s="40" t="s">
        <v>185</v>
      </c>
      <c r="B33" s="4">
        <v>3</v>
      </c>
      <c r="C33" s="40" t="s">
        <v>158</v>
      </c>
      <c r="D33" s="4">
        <v>46</v>
      </c>
    </row>
    <row r="34" spans="1:4" ht="12.75" customHeight="1">
      <c r="A34" s="40" t="s">
        <v>16</v>
      </c>
      <c r="B34" s="4">
        <v>2</v>
      </c>
      <c r="C34" s="40" t="s">
        <v>162</v>
      </c>
      <c r="D34" s="4">
        <v>8</v>
      </c>
    </row>
    <row r="35" spans="1:2" ht="12.75" customHeight="1">
      <c r="A35" s="40" t="s">
        <v>352</v>
      </c>
      <c r="B35" s="4">
        <v>2</v>
      </c>
    </row>
    <row r="36" spans="1:2" ht="12.75" customHeight="1">
      <c r="A36" s="40" t="s">
        <v>97</v>
      </c>
      <c r="B36" s="4">
        <v>2</v>
      </c>
    </row>
    <row r="37" spans="1:2" ht="12.75" customHeight="1">
      <c r="A37" s="40" t="s">
        <v>263</v>
      </c>
      <c r="B37" s="4">
        <v>2</v>
      </c>
    </row>
    <row r="38" spans="1:2" ht="12.75" customHeight="1">
      <c r="A38" s="40" t="s">
        <v>167</v>
      </c>
      <c r="B38" s="4">
        <v>2</v>
      </c>
    </row>
    <row r="39" spans="1:2" ht="12.75" customHeight="1">
      <c r="A39" s="40" t="s">
        <v>323</v>
      </c>
      <c r="B39" s="4">
        <v>1</v>
      </c>
    </row>
    <row r="40" spans="1:2" ht="12.75" customHeight="1">
      <c r="A40" s="40" t="s">
        <v>415</v>
      </c>
      <c r="B40" s="4">
        <v>1</v>
      </c>
    </row>
    <row r="41" spans="1:2" ht="12.75" customHeight="1">
      <c r="A41" s="40" t="s">
        <v>279</v>
      </c>
      <c r="B41" s="4">
        <v>1</v>
      </c>
    </row>
    <row r="42" spans="1:2" ht="12.75" customHeight="1">
      <c r="A42" s="40" t="s">
        <v>460</v>
      </c>
      <c r="B42" s="4">
        <v>1</v>
      </c>
    </row>
    <row r="43" spans="1:2" ht="12.75" customHeight="1">
      <c r="A43" s="40" t="s">
        <v>222</v>
      </c>
      <c r="B43" s="4">
        <v>1</v>
      </c>
    </row>
    <row r="44" spans="1:4" ht="21" customHeight="1">
      <c r="A44" s="2" t="s">
        <v>1153</v>
      </c>
      <c r="C44" s="2" t="s">
        <v>1154</v>
      </c>
      <c r="D44"/>
    </row>
    <row r="45" spans="1:4" ht="11.25" customHeight="1">
      <c r="A45" s="3" t="s">
        <v>1155</v>
      </c>
      <c r="B45" s="3" t="s">
        <v>1133</v>
      </c>
      <c r="C45" s="45" t="s">
        <v>1156</v>
      </c>
      <c r="D45" s="45"/>
    </row>
    <row r="46" spans="1:4" ht="12.75" customHeight="1">
      <c r="A46" s="40" t="s">
        <v>19</v>
      </c>
      <c r="B46" s="4">
        <v>104</v>
      </c>
      <c r="C46" s="45" t="s">
        <v>1157</v>
      </c>
      <c r="D46" s="45"/>
    </row>
    <row r="47" spans="1:4" ht="12.75" customHeight="1">
      <c r="A47" s="40" t="s">
        <v>23</v>
      </c>
      <c r="B47" s="4">
        <v>58</v>
      </c>
      <c r="C47" s="45" t="s">
        <v>1158</v>
      </c>
      <c r="D47" s="45"/>
    </row>
    <row r="48" spans="1:4" ht="12.75" customHeight="1">
      <c r="A48" s="40" t="s">
        <v>29</v>
      </c>
      <c r="B48" s="4">
        <v>43</v>
      </c>
      <c r="C48" s="45" t="s">
        <v>1159</v>
      </c>
      <c r="D48" s="45"/>
    </row>
    <row r="49" spans="1:4" ht="12.75" customHeight="1">
      <c r="A49" s="40" t="s">
        <v>42</v>
      </c>
      <c r="B49" s="4">
        <v>26</v>
      </c>
      <c r="C49" s="45" t="s">
        <v>1160</v>
      </c>
      <c r="D49" s="45"/>
    </row>
    <row r="50" spans="1:4" ht="12.75" customHeight="1">
      <c r="A50" s="40" t="s">
        <v>11</v>
      </c>
      <c r="B50" s="4">
        <v>15</v>
      </c>
      <c r="C50" s="45" t="s">
        <v>1161</v>
      </c>
      <c r="D50" s="45"/>
    </row>
    <row r="51" spans="1:4" ht="12.75" customHeight="1">
      <c r="A51" s="40" t="s">
        <v>178</v>
      </c>
      <c r="B51" s="4">
        <v>11</v>
      </c>
      <c r="C51" s="45" t="s">
        <v>1162</v>
      </c>
      <c r="D51" s="45"/>
    </row>
    <row r="52" spans="1:4" ht="12.75" customHeight="1">
      <c r="A52" s="40" t="s">
        <v>123</v>
      </c>
      <c r="B52" s="4">
        <v>8</v>
      </c>
      <c r="C52" s="45" t="s">
        <v>1163</v>
      </c>
      <c r="D52" s="45"/>
    </row>
    <row r="53" spans="1:4" ht="12.75" customHeight="1">
      <c r="A53" s="40" t="s">
        <v>110</v>
      </c>
      <c r="B53" s="4">
        <v>4</v>
      </c>
      <c r="C53" s="45" t="s">
        <v>1164</v>
      </c>
      <c r="D53" s="45"/>
    </row>
    <row r="54" spans="1:2" ht="12.75" customHeight="1">
      <c r="A54" s="40" t="s">
        <v>116</v>
      </c>
      <c r="B54" s="4">
        <v>4</v>
      </c>
    </row>
    <row r="55" spans="1:2" ht="12.75" customHeight="1">
      <c r="A55" s="40" t="s">
        <v>38</v>
      </c>
      <c r="B55" s="4">
        <v>4</v>
      </c>
    </row>
    <row r="56" spans="1:2" ht="12.75" customHeight="1">
      <c r="A56" s="40" t="s">
        <v>184</v>
      </c>
      <c r="B56" s="4">
        <v>3</v>
      </c>
    </row>
    <row r="57" spans="1:2" ht="12.75" customHeight="1">
      <c r="A57" s="40" t="s">
        <v>166</v>
      </c>
      <c r="B57" s="4">
        <v>2</v>
      </c>
    </row>
    <row r="58" spans="1:2" ht="12.75" customHeight="1">
      <c r="A58" s="40" t="s">
        <v>15</v>
      </c>
      <c r="B58" s="4">
        <v>2</v>
      </c>
    </row>
    <row r="59" spans="1:2" ht="12.75" customHeight="1">
      <c r="A59" s="40" t="s">
        <v>459</v>
      </c>
      <c r="B59" s="4">
        <v>1</v>
      </c>
    </row>
    <row r="60" spans="1:2" ht="12.75" customHeight="1">
      <c r="A60" s="40" t="s">
        <v>414</v>
      </c>
      <c r="B60" s="4">
        <v>1</v>
      </c>
    </row>
    <row r="61" spans="1:2" ht="12.75" customHeight="1">
      <c r="A61" s="40" t="s">
        <v>322</v>
      </c>
      <c r="B61" s="4">
        <v>1</v>
      </c>
    </row>
  </sheetData>
  <sheetProtection/>
  <mergeCells count="10">
    <mergeCell ref="C50:D50"/>
    <mergeCell ref="C51:D51"/>
    <mergeCell ref="C52:D52"/>
    <mergeCell ref="C53:D53"/>
    <mergeCell ref="A1:D1"/>
    <mergeCell ref="C45:D45"/>
    <mergeCell ref="C46:D46"/>
    <mergeCell ref="C47:D47"/>
    <mergeCell ref="C48:D48"/>
    <mergeCell ref="C49:D49"/>
  </mergeCells>
  <printOptions/>
  <pageMargins left="0" right="0" top="0.15748031496062992" bottom="0.7480314960629921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53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7.33203125" style="1" customWidth="1"/>
    <col min="12" max="12" width="2.33203125" style="1" customWidth="1"/>
    <col min="13" max="13" width="10.5" style="1" customWidth="1"/>
    <col min="14" max="14" width="1.83203125" style="1" customWidth="1"/>
    <col min="15" max="15" width="8.83203125" style="1" customWidth="1"/>
    <col min="16" max="16" width="5.83203125" style="1" customWidth="1"/>
    <col min="17" max="17" width="4.66015625" style="1" customWidth="1"/>
    <col min="18" max="18" width="2.66015625" style="1" customWidth="1"/>
    <col min="19" max="19" width="7.8320312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928</v>
      </c>
    </row>
    <row r="3" spans="2:7" s="1" customFormat="1" ht="12" customHeight="1">
      <c r="B3" s="36" t="s">
        <v>19</v>
      </c>
      <c r="C3" s="36"/>
      <c r="D3" s="33" t="s">
        <v>929</v>
      </c>
      <c r="E3" s="33"/>
      <c r="F3" s="33"/>
      <c r="G3" s="33"/>
    </row>
    <row r="4" spans="1:10" s="1" customFormat="1" ht="12" customHeight="1">
      <c r="A4" s="19">
        <v>1</v>
      </c>
      <c r="B4" s="20" t="s">
        <v>19</v>
      </c>
      <c r="C4" s="20"/>
      <c r="D4" s="21" t="s">
        <v>155</v>
      </c>
      <c r="E4" s="21"/>
      <c r="F4" s="21"/>
      <c r="G4" s="21"/>
      <c r="H4" s="33" t="s">
        <v>929</v>
      </c>
      <c r="I4" s="33"/>
      <c r="J4" s="33"/>
    </row>
    <row r="5" spans="4:10" s="1" customFormat="1" ht="12" customHeight="1">
      <c r="D5" s="22"/>
      <c r="E5" s="22"/>
      <c r="F5" s="22"/>
      <c r="G5" s="23"/>
      <c r="H5" s="21" t="s">
        <v>155</v>
      </c>
      <c r="I5" s="21"/>
      <c r="J5" s="21"/>
    </row>
    <row r="6" spans="1:14" s="1" customFormat="1" ht="12" customHeight="1">
      <c r="A6" s="19">
        <v>16</v>
      </c>
      <c r="B6" s="24"/>
      <c r="C6" s="24"/>
      <c r="D6" s="25"/>
      <c r="E6" s="25"/>
      <c r="F6" s="25"/>
      <c r="G6" s="26"/>
      <c r="H6" s="27"/>
      <c r="I6" s="27"/>
      <c r="J6" s="27"/>
      <c r="K6" s="34" t="s">
        <v>690</v>
      </c>
      <c r="L6" s="33"/>
      <c r="M6" s="33"/>
      <c r="N6" s="33"/>
    </row>
    <row r="7" spans="2:14" s="1" customFormat="1" ht="12" customHeight="1">
      <c r="B7" s="36" t="s">
        <v>29</v>
      </c>
      <c r="C7" s="36"/>
      <c r="D7" s="33" t="s">
        <v>690</v>
      </c>
      <c r="E7" s="33"/>
      <c r="F7" s="33"/>
      <c r="G7" s="33"/>
      <c r="H7" s="29"/>
      <c r="I7" s="29"/>
      <c r="J7" s="29"/>
      <c r="K7" s="30" t="s">
        <v>133</v>
      </c>
      <c r="L7" s="21"/>
      <c r="M7" s="21"/>
      <c r="N7" s="21"/>
    </row>
    <row r="8" spans="1:18" s="1" customFormat="1" ht="12" customHeight="1">
      <c r="A8" s="19">
        <v>9</v>
      </c>
      <c r="B8" s="20" t="s">
        <v>29</v>
      </c>
      <c r="C8" s="20"/>
      <c r="D8" s="21" t="s">
        <v>133</v>
      </c>
      <c r="E8" s="21"/>
      <c r="F8" s="21"/>
      <c r="G8" s="21"/>
      <c r="H8" s="66" t="s">
        <v>690</v>
      </c>
      <c r="I8" s="66"/>
      <c r="J8" s="66"/>
      <c r="K8" s="55" t="s">
        <v>930</v>
      </c>
      <c r="L8" s="55"/>
      <c r="M8" s="55"/>
      <c r="N8" s="55"/>
      <c r="O8" s="31"/>
      <c r="P8" s="29"/>
      <c r="Q8" s="29"/>
      <c r="R8" s="29"/>
    </row>
    <row r="9" spans="2:18" s="1" customFormat="1" ht="12" customHeight="1">
      <c r="B9" s="36" t="s">
        <v>19</v>
      </c>
      <c r="C9" s="36"/>
      <c r="D9" s="67" t="s">
        <v>931</v>
      </c>
      <c r="E9" s="67"/>
      <c r="F9" s="67"/>
      <c r="G9" s="67"/>
      <c r="H9" s="52" t="s">
        <v>133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8</v>
      </c>
      <c r="B10" s="20" t="s">
        <v>19</v>
      </c>
      <c r="C10" s="20"/>
      <c r="D10" s="53" t="s">
        <v>432</v>
      </c>
      <c r="E10" s="53"/>
      <c r="F10" s="53"/>
      <c r="G10" s="53"/>
      <c r="H10" s="27" t="s">
        <v>932</v>
      </c>
      <c r="I10" s="27"/>
      <c r="J10" s="27"/>
      <c r="K10" s="29"/>
      <c r="L10" s="29"/>
      <c r="M10" s="29"/>
      <c r="N10" s="29"/>
      <c r="O10" s="34" t="s">
        <v>933</v>
      </c>
      <c r="P10" s="33"/>
      <c r="Q10" s="33"/>
      <c r="R10" s="33"/>
    </row>
    <row r="11" spans="2:18" s="1" customFormat="1" ht="12" customHeight="1">
      <c r="B11" s="36" t="s">
        <v>19</v>
      </c>
      <c r="C11" s="36"/>
      <c r="D11" s="33" t="s">
        <v>740</v>
      </c>
      <c r="E11" s="33"/>
      <c r="F11" s="33"/>
      <c r="G11" s="33"/>
      <c r="K11" s="29"/>
      <c r="L11" s="29"/>
      <c r="M11" s="29"/>
      <c r="N11" s="29"/>
      <c r="O11" s="30" t="s">
        <v>129</v>
      </c>
      <c r="P11" s="21"/>
      <c r="Q11" s="21"/>
      <c r="R11" s="21"/>
    </row>
    <row r="12" spans="1:21" s="1" customFormat="1" ht="12" customHeight="1">
      <c r="A12" s="19">
        <v>5</v>
      </c>
      <c r="B12" s="20" t="s">
        <v>19</v>
      </c>
      <c r="C12" s="20"/>
      <c r="D12" s="21" t="s">
        <v>417</v>
      </c>
      <c r="E12" s="21"/>
      <c r="F12" s="21"/>
      <c r="G12" s="21"/>
      <c r="H12" s="33" t="s">
        <v>740</v>
      </c>
      <c r="I12" s="33"/>
      <c r="J12" s="33"/>
      <c r="K12" s="29"/>
      <c r="L12" s="29"/>
      <c r="M12" s="29"/>
      <c r="N12" s="29"/>
      <c r="O12" s="58">
        <v>15.8</v>
      </c>
      <c r="P12" s="58"/>
      <c r="Q12" s="58"/>
      <c r="R12" s="58"/>
      <c r="S12" s="31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417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  <c r="S13" s="31"/>
      <c r="T13" s="29"/>
      <c r="U13" s="29"/>
    </row>
    <row r="14" spans="1:21" s="1" customFormat="1" ht="12" customHeight="1">
      <c r="A14" s="19">
        <v>12</v>
      </c>
      <c r="B14" s="24"/>
      <c r="C14" s="24"/>
      <c r="D14" s="25"/>
      <c r="E14" s="25"/>
      <c r="F14" s="25"/>
      <c r="G14" s="26"/>
      <c r="H14" s="27"/>
      <c r="I14" s="27"/>
      <c r="J14" s="27"/>
      <c r="K14" s="59" t="s">
        <v>933</v>
      </c>
      <c r="L14" s="59"/>
      <c r="M14" s="59"/>
      <c r="N14" s="59"/>
      <c r="O14" s="31"/>
      <c r="P14" s="29"/>
      <c r="Q14" s="29"/>
      <c r="R14" s="29"/>
      <c r="S14" s="31"/>
      <c r="T14" s="29"/>
      <c r="U14" s="29"/>
    </row>
    <row r="15" spans="2:21" s="1" customFormat="1" ht="12" customHeight="1">
      <c r="B15" s="36" t="s">
        <v>23</v>
      </c>
      <c r="C15" s="36"/>
      <c r="D15" s="33" t="s">
        <v>934</v>
      </c>
      <c r="E15" s="33"/>
      <c r="F15" s="33"/>
      <c r="G15" s="33"/>
      <c r="H15" s="29"/>
      <c r="I15" s="29"/>
      <c r="J15" s="29"/>
      <c r="K15" s="50" t="s">
        <v>129</v>
      </c>
      <c r="L15" s="50"/>
      <c r="M15" s="50"/>
      <c r="N15" s="50"/>
      <c r="O15" s="31"/>
      <c r="P15" s="29"/>
      <c r="Q15" s="29"/>
      <c r="R15" s="29"/>
      <c r="S15" s="31"/>
      <c r="T15" s="29"/>
      <c r="U15" s="29"/>
    </row>
    <row r="16" spans="1:21" s="1" customFormat="1" ht="12" customHeight="1">
      <c r="A16" s="19">
        <v>13</v>
      </c>
      <c r="B16" s="20" t="s">
        <v>23</v>
      </c>
      <c r="C16" s="20"/>
      <c r="D16" s="21" t="s">
        <v>386</v>
      </c>
      <c r="E16" s="21"/>
      <c r="F16" s="21"/>
      <c r="G16" s="21"/>
      <c r="H16" s="66" t="s">
        <v>933</v>
      </c>
      <c r="I16" s="66"/>
      <c r="J16" s="66"/>
      <c r="K16" s="58">
        <v>13.8</v>
      </c>
      <c r="L16" s="58"/>
      <c r="M16" s="58"/>
      <c r="N16" s="58"/>
      <c r="O16" s="29"/>
      <c r="P16" s="29"/>
      <c r="Q16" s="29"/>
      <c r="R16" s="29"/>
      <c r="S16" s="31"/>
      <c r="T16" s="29"/>
      <c r="U16" s="29"/>
    </row>
    <row r="17" spans="2:21" s="1" customFormat="1" ht="12" customHeight="1">
      <c r="B17" s="36" t="s">
        <v>29</v>
      </c>
      <c r="C17" s="36"/>
      <c r="D17" s="67" t="s">
        <v>933</v>
      </c>
      <c r="E17" s="67"/>
      <c r="F17" s="67"/>
      <c r="G17" s="67"/>
      <c r="H17" s="52" t="s">
        <v>129</v>
      </c>
      <c r="I17" s="52"/>
      <c r="J17" s="52"/>
      <c r="K17" s="31"/>
      <c r="L17" s="29"/>
      <c r="M17" s="29"/>
      <c r="N17" s="29"/>
      <c r="O17" s="29"/>
      <c r="P17" s="29"/>
      <c r="Q17" s="29"/>
      <c r="R17" s="29"/>
      <c r="S17" s="31"/>
      <c r="T17" s="29"/>
      <c r="U17" s="29"/>
    </row>
    <row r="18" spans="1:21" s="1" customFormat="1" ht="12" customHeight="1">
      <c r="A18" s="19">
        <v>4</v>
      </c>
      <c r="B18" s="20" t="s">
        <v>29</v>
      </c>
      <c r="C18" s="20"/>
      <c r="D18" s="53" t="s">
        <v>129</v>
      </c>
      <c r="E18" s="53"/>
      <c r="F18" s="53"/>
      <c r="G18" s="53"/>
      <c r="H18" s="54">
        <v>11.11</v>
      </c>
      <c r="I18" s="54"/>
      <c r="J18" s="54"/>
      <c r="O18" s="29"/>
      <c r="P18" s="29"/>
      <c r="Q18" s="29"/>
      <c r="R18" s="29"/>
      <c r="S18" s="34" t="s">
        <v>933</v>
      </c>
      <c r="T18" s="33"/>
      <c r="U18" s="33"/>
    </row>
    <row r="19" spans="2:21" s="1" customFormat="1" ht="12" customHeight="1">
      <c r="B19" s="36" t="s">
        <v>29</v>
      </c>
      <c r="C19" s="36"/>
      <c r="D19" s="33" t="s">
        <v>935</v>
      </c>
      <c r="E19" s="33"/>
      <c r="F19" s="33"/>
      <c r="G19" s="33"/>
      <c r="O19" s="29"/>
      <c r="P19" s="29"/>
      <c r="Q19" s="29"/>
      <c r="R19" s="29"/>
      <c r="S19" s="30" t="s">
        <v>129</v>
      </c>
      <c r="T19" s="21"/>
      <c r="U19" s="21"/>
    </row>
    <row r="20" spans="1:21" s="1" customFormat="1" ht="12" customHeight="1">
      <c r="A20" s="19">
        <v>3</v>
      </c>
      <c r="B20" s="20" t="s">
        <v>29</v>
      </c>
      <c r="C20" s="20"/>
      <c r="D20" s="21" t="s">
        <v>456</v>
      </c>
      <c r="E20" s="21"/>
      <c r="F20" s="21"/>
      <c r="G20" s="21"/>
      <c r="H20" s="33" t="s">
        <v>935</v>
      </c>
      <c r="I20" s="33"/>
      <c r="J20" s="33"/>
      <c r="O20" s="29"/>
      <c r="P20" s="29"/>
      <c r="Q20" s="29"/>
      <c r="R20" s="29"/>
      <c r="S20" s="51">
        <v>19.18</v>
      </c>
      <c r="T20" s="51"/>
      <c r="U20" s="51"/>
    </row>
    <row r="21" spans="2:21" s="1" customFormat="1" ht="12" customHeight="1">
      <c r="B21" s="36" t="s">
        <v>178</v>
      </c>
      <c r="C21" s="36"/>
      <c r="D21" s="67" t="s">
        <v>936</v>
      </c>
      <c r="E21" s="67"/>
      <c r="F21" s="67"/>
      <c r="G21" s="67"/>
      <c r="H21" s="21" t="s">
        <v>456</v>
      </c>
      <c r="I21" s="21"/>
      <c r="J21" s="21"/>
      <c r="O21" s="29"/>
      <c r="P21" s="29"/>
      <c r="Q21" s="29"/>
      <c r="R21" s="29"/>
      <c r="S21" s="31"/>
      <c r="T21" s="29"/>
      <c r="U21" s="29"/>
    </row>
    <row r="22" spans="1:21" s="1" customFormat="1" ht="12" customHeight="1">
      <c r="A22" s="19">
        <v>14</v>
      </c>
      <c r="B22" s="20" t="s">
        <v>178</v>
      </c>
      <c r="C22" s="20"/>
      <c r="D22" s="53" t="s">
        <v>469</v>
      </c>
      <c r="E22" s="53"/>
      <c r="F22" s="53"/>
      <c r="G22" s="53"/>
      <c r="H22" s="56">
        <v>13.8</v>
      </c>
      <c r="I22" s="56"/>
      <c r="J22" s="56"/>
      <c r="K22" s="34" t="s">
        <v>679</v>
      </c>
      <c r="L22" s="33"/>
      <c r="M22" s="33"/>
      <c r="N22" s="33"/>
      <c r="O22" s="29"/>
      <c r="P22" s="29"/>
      <c r="Q22" s="29"/>
      <c r="R22" s="29"/>
      <c r="S22" s="31"/>
      <c r="T22" s="29"/>
      <c r="U22" s="29"/>
    </row>
    <row r="23" spans="2:21" s="1" customFormat="1" ht="12" customHeight="1">
      <c r="B23" s="36" t="s">
        <v>23</v>
      </c>
      <c r="C23" s="36"/>
      <c r="D23" s="33" t="s">
        <v>937</v>
      </c>
      <c r="E23" s="33"/>
      <c r="F23" s="33"/>
      <c r="G23" s="33"/>
      <c r="H23" s="29"/>
      <c r="I23" s="29"/>
      <c r="J23" s="29"/>
      <c r="K23" s="30" t="s">
        <v>130</v>
      </c>
      <c r="L23" s="21"/>
      <c r="M23" s="21"/>
      <c r="N23" s="21"/>
      <c r="O23" s="29"/>
      <c r="P23" s="29"/>
      <c r="Q23" s="29"/>
      <c r="R23" s="29"/>
      <c r="S23" s="31"/>
      <c r="T23" s="29"/>
      <c r="U23" s="29"/>
    </row>
    <row r="24" spans="1:21" s="1" customFormat="1" ht="12" customHeight="1">
      <c r="A24" s="19">
        <v>11</v>
      </c>
      <c r="B24" s="20" t="s">
        <v>23</v>
      </c>
      <c r="C24" s="20"/>
      <c r="D24" s="21" t="s">
        <v>435</v>
      </c>
      <c r="E24" s="21"/>
      <c r="F24" s="21"/>
      <c r="G24" s="21"/>
      <c r="H24" s="66" t="s">
        <v>679</v>
      </c>
      <c r="I24" s="66"/>
      <c r="J24" s="66"/>
      <c r="K24" s="51">
        <v>15.22</v>
      </c>
      <c r="L24" s="51"/>
      <c r="M24" s="51"/>
      <c r="N24" s="51"/>
      <c r="O24" s="31"/>
      <c r="P24" s="29"/>
      <c r="Q24" s="29"/>
      <c r="R24" s="29"/>
      <c r="S24" s="31"/>
      <c r="T24" s="29"/>
      <c r="U24" s="29"/>
    </row>
    <row r="25" spans="2:21" s="1" customFormat="1" ht="12" customHeight="1">
      <c r="B25" s="36" t="s">
        <v>19</v>
      </c>
      <c r="C25" s="36"/>
      <c r="D25" s="67" t="s">
        <v>679</v>
      </c>
      <c r="E25" s="67"/>
      <c r="F25" s="67"/>
      <c r="G25" s="67"/>
      <c r="H25" s="52" t="s">
        <v>130</v>
      </c>
      <c r="I25" s="52"/>
      <c r="J25" s="52"/>
      <c r="K25" s="31"/>
      <c r="L25" s="29"/>
      <c r="M25" s="29"/>
      <c r="N25" s="29"/>
      <c r="O25" s="31"/>
      <c r="P25" s="29"/>
      <c r="Q25" s="29"/>
      <c r="R25" s="29"/>
      <c r="S25" s="31"/>
      <c r="T25" s="29"/>
      <c r="U25" s="29"/>
    </row>
    <row r="26" spans="1:21" s="1" customFormat="1" ht="12" customHeight="1">
      <c r="A26" s="19">
        <v>6</v>
      </c>
      <c r="B26" s="20" t="s">
        <v>19</v>
      </c>
      <c r="C26" s="20"/>
      <c r="D26" s="53" t="s">
        <v>130</v>
      </c>
      <c r="E26" s="53"/>
      <c r="F26" s="53"/>
      <c r="G26" s="53"/>
      <c r="H26" s="56">
        <v>12.8</v>
      </c>
      <c r="I26" s="56"/>
      <c r="J26" s="56"/>
      <c r="K26" s="29"/>
      <c r="L26" s="29"/>
      <c r="M26" s="29"/>
      <c r="N26" s="29"/>
      <c r="O26" s="59" t="s">
        <v>687</v>
      </c>
      <c r="P26" s="59"/>
      <c r="Q26" s="59"/>
      <c r="R26" s="59"/>
      <c r="S26" s="31"/>
      <c r="T26" s="29"/>
      <c r="U26" s="29"/>
    </row>
    <row r="27" spans="2:21" s="1" customFormat="1" ht="12" customHeight="1">
      <c r="B27" s="36" t="s">
        <v>42</v>
      </c>
      <c r="C27" s="36"/>
      <c r="D27" s="33" t="s">
        <v>938</v>
      </c>
      <c r="E27" s="33"/>
      <c r="F27" s="33"/>
      <c r="G27" s="33"/>
      <c r="K27" s="29"/>
      <c r="L27" s="29"/>
      <c r="M27" s="29"/>
      <c r="N27" s="29"/>
      <c r="O27" s="50" t="s">
        <v>63</v>
      </c>
      <c r="P27" s="50"/>
      <c r="Q27" s="50"/>
      <c r="R27" s="50"/>
      <c r="S27" s="31"/>
      <c r="T27" s="29"/>
      <c r="U27" s="29"/>
    </row>
    <row r="28" spans="1:18" s="1" customFormat="1" ht="12" customHeight="1">
      <c r="A28" s="19">
        <v>7</v>
      </c>
      <c r="B28" s="20" t="s">
        <v>23</v>
      </c>
      <c r="C28" s="20"/>
      <c r="D28" s="21" t="s">
        <v>397</v>
      </c>
      <c r="E28" s="21"/>
      <c r="F28" s="21"/>
      <c r="G28" s="21"/>
      <c r="H28" s="33" t="s">
        <v>939</v>
      </c>
      <c r="I28" s="33"/>
      <c r="J28" s="33"/>
      <c r="K28" s="29"/>
      <c r="L28" s="29"/>
      <c r="M28" s="29"/>
      <c r="N28" s="29"/>
      <c r="O28" s="32" t="s">
        <v>940</v>
      </c>
      <c r="P28" s="27"/>
      <c r="Q28" s="27"/>
      <c r="R28" s="27"/>
    </row>
    <row r="29" spans="2:18" s="1" customFormat="1" ht="12" customHeight="1">
      <c r="B29" s="36" t="s">
        <v>19</v>
      </c>
      <c r="C29" s="36"/>
      <c r="D29" s="67" t="s">
        <v>939</v>
      </c>
      <c r="E29" s="67"/>
      <c r="F29" s="67"/>
      <c r="G29" s="67"/>
      <c r="H29" s="21" t="s">
        <v>398</v>
      </c>
      <c r="I29" s="21"/>
      <c r="J29" s="21"/>
      <c r="K29" s="29"/>
      <c r="L29" s="29"/>
      <c r="M29" s="29"/>
      <c r="N29" s="29"/>
      <c r="O29" s="31"/>
      <c r="P29" s="29"/>
      <c r="Q29" s="29"/>
      <c r="R29" s="29"/>
    </row>
    <row r="30" spans="1:18" s="1" customFormat="1" ht="12" customHeight="1">
      <c r="A30" s="19">
        <v>10</v>
      </c>
      <c r="B30" s="20" t="s">
        <v>19</v>
      </c>
      <c r="C30" s="20"/>
      <c r="D30" s="53" t="s">
        <v>398</v>
      </c>
      <c r="E30" s="53"/>
      <c r="F30" s="53"/>
      <c r="G30" s="53"/>
      <c r="H30" s="57" t="s">
        <v>941</v>
      </c>
      <c r="I30" s="57"/>
      <c r="J30" s="57"/>
      <c r="K30" s="59" t="s">
        <v>687</v>
      </c>
      <c r="L30" s="59"/>
      <c r="M30" s="59"/>
      <c r="N30" s="59"/>
      <c r="O30" s="31"/>
      <c r="P30" s="29"/>
      <c r="Q30" s="29"/>
      <c r="R30" s="29"/>
    </row>
    <row r="31" spans="8:18" s="1" customFormat="1" ht="12" customHeight="1">
      <c r="H31" s="29"/>
      <c r="I31" s="29"/>
      <c r="J31" s="29"/>
      <c r="K31" s="50" t="s">
        <v>63</v>
      </c>
      <c r="L31" s="50"/>
      <c r="M31" s="50"/>
      <c r="N31" s="50"/>
      <c r="O31" s="31"/>
      <c r="P31" s="29"/>
      <c r="Q31" s="29"/>
      <c r="R31" s="29"/>
    </row>
    <row r="32" spans="1:14" s="1" customFormat="1" ht="12" customHeight="1">
      <c r="A32" s="19">
        <v>15</v>
      </c>
      <c r="B32" s="24"/>
      <c r="C32" s="24"/>
      <c r="D32" s="25"/>
      <c r="E32" s="25"/>
      <c r="F32" s="25"/>
      <c r="G32" s="25"/>
      <c r="H32" s="66" t="s">
        <v>687</v>
      </c>
      <c r="I32" s="66"/>
      <c r="J32" s="66"/>
      <c r="K32" s="51">
        <v>19.14</v>
      </c>
      <c r="L32" s="51"/>
      <c r="M32" s="51"/>
      <c r="N32" s="51"/>
    </row>
    <row r="33" spans="2:14" s="1" customFormat="1" ht="12" customHeight="1">
      <c r="B33" s="36" t="s">
        <v>29</v>
      </c>
      <c r="C33" s="36"/>
      <c r="D33" s="67" t="s">
        <v>687</v>
      </c>
      <c r="E33" s="67"/>
      <c r="F33" s="67"/>
      <c r="G33" s="67"/>
      <c r="H33" s="52" t="s">
        <v>63</v>
      </c>
      <c r="I33" s="52"/>
      <c r="J33" s="52"/>
      <c r="K33" s="31"/>
      <c r="L33" s="29"/>
      <c r="M33" s="29"/>
      <c r="N33" s="29"/>
    </row>
    <row r="34" spans="1:10" s="1" customFormat="1" ht="12" customHeight="1">
      <c r="A34" s="19">
        <v>2</v>
      </c>
      <c r="B34" s="20" t="s">
        <v>29</v>
      </c>
      <c r="C34" s="20"/>
      <c r="D34" s="53" t="s">
        <v>63</v>
      </c>
      <c r="E34" s="53"/>
      <c r="F34" s="53"/>
      <c r="G34" s="53"/>
      <c r="H34" s="27"/>
      <c r="I34" s="27"/>
      <c r="J34" s="27"/>
    </row>
    <row r="35" s="1" customFormat="1" ht="12" customHeight="1"/>
    <row r="37" s="1" customFormat="1" ht="21" customHeight="1">
      <c r="A37" s="2" t="s">
        <v>942</v>
      </c>
    </row>
    <row r="38" spans="2:7" s="1" customFormat="1" ht="12" customHeight="1">
      <c r="B38" s="36" t="s">
        <v>19</v>
      </c>
      <c r="C38" s="36"/>
      <c r="D38" s="33" t="s">
        <v>931</v>
      </c>
      <c r="E38" s="33"/>
      <c r="F38" s="33"/>
      <c r="G38" s="33"/>
    </row>
    <row r="39" spans="1:11" s="1" customFormat="1" ht="12" customHeight="1">
      <c r="A39" s="19">
        <v>1</v>
      </c>
      <c r="B39" s="20" t="s">
        <v>19</v>
      </c>
      <c r="C39" s="20"/>
      <c r="D39" s="21" t="s">
        <v>432</v>
      </c>
      <c r="E39" s="21"/>
      <c r="F39" s="21"/>
      <c r="G39" s="21"/>
      <c r="H39" s="33" t="s">
        <v>931</v>
      </c>
      <c r="I39" s="33"/>
      <c r="J39" s="33"/>
      <c r="K39" s="33"/>
    </row>
    <row r="40" spans="4:11" s="1" customFormat="1" ht="12" customHeight="1">
      <c r="D40" s="22"/>
      <c r="E40" s="22"/>
      <c r="F40" s="22"/>
      <c r="G40" s="23"/>
      <c r="H40" s="21" t="s">
        <v>432</v>
      </c>
      <c r="I40" s="21"/>
      <c r="J40" s="21"/>
      <c r="K40" s="21"/>
    </row>
    <row r="41" spans="1:16" s="1" customFormat="1" ht="12" customHeight="1">
      <c r="A41" s="19">
        <v>8</v>
      </c>
      <c r="B41" s="24"/>
      <c r="C41" s="24"/>
      <c r="D41" s="25"/>
      <c r="E41" s="25"/>
      <c r="F41" s="25"/>
      <c r="G41" s="26"/>
      <c r="H41" s="27"/>
      <c r="I41" s="27"/>
      <c r="J41" s="27"/>
      <c r="K41" s="27"/>
      <c r="L41" s="34" t="s">
        <v>934</v>
      </c>
      <c r="M41" s="33"/>
      <c r="N41" s="33"/>
      <c r="O41" s="33"/>
      <c r="P41" s="33"/>
    </row>
    <row r="42" spans="2:16" s="1" customFormat="1" ht="12" customHeight="1">
      <c r="B42" s="36" t="s">
        <v>23</v>
      </c>
      <c r="C42" s="36"/>
      <c r="D42" s="33" t="s">
        <v>934</v>
      </c>
      <c r="E42" s="33"/>
      <c r="F42" s="33"/>
      <c r="G42" s="33"/>
      <c r="H42" s="29"/>
      <c r="I42" s="29"/>
      <c r="J42" s="29"/>
      <c r="K42" s="29"/>
      <c r="L42" s="30" t="s">
        <v>386</v>
      </c>
      <c r="M42" s="21"/>
      <c r="N42" s="21"/>
      <c r="O42" s="21"/>
      <c r="P42" s="21"/>
    </row>
    <row r="43" spans="1:21" s="1" customFormat="1" ht="12" customHeight="1">
      <c r="A43" s="19">
        <v>5</v>
      </c>
      <c r="B43" s="20" t="s">
        <v>23</v>
      </c>
      <c r="C43" s="20"/>
      <c r="D43" s="21" t="s">
        <v>386</v>
      </c>
      <c r="E43" s="21"/>
      <c r="F43" s="21"/>
      <c r="G43" s="21"/>
      <c r="H43" s="66" t="s">
        <v>934</v>
      </c>
      <c r="I43" s="66"/>
      <c r="J43" s="66"/>
      <c r="K43" s="66"/>
      <c r="L43" s="55" t="s">
        <v>943</v>
      </c>
      <c r="M43" s="55"/>
      <c r="N43" s="55"/>
      <c r="O43" s="55"/>
      <c r="P43" s="55"/>
      <c r="Q43" s="31"/>
      <c r="R43" s="29"/>
      <c r="S43" s="29"/>
      <c r="T43" s="29"/>
      <c r="U43" s="29"/>
    </row>
    <row r="44" spans="4:21" s="1" customFormat="1" ht="12" customHeight="1">
      <c r="D44" s="22"/>
      <c r="E44" s="22"/>
      <c r="F44" s="22"/>
      <c r="G44" s="23"/>
      <c r="H44" s="52" t="s">
        <v>386</v>
      </c>
      <c r="I44" s="52"/>
      <c r="J44" s="52"/>
      <c r="K44" s="52"/>
      <c r="L44" s="31"/>
      <c r="M44" s="29"/>
      <c r="N44" s="29"/>
      <c r="O44" s="29"/>
      <c r="P44" s="29"/>
      <c r="Q44" s="31"/>
      <c r="R44" s="29"/>
      <c r="S44" s="29"/>
      <c r="T44" s="29"/>
      <c r="U44" s="29"/>
    </row>
    <row r="45" spans="1:21" s="1" customFormat="1" ht="12" customHeight="1">
      <c r="A45" s="19">
        <v>4</v>
      </c>
      <c r="B45" s="24"/>
      <c r="C45" s="24"/>
      <c r="D45" s="25"/>
      <c r="E45" s="25"/>
      <c r="F45" s="25"/>
      <c r="G45" s="26"/>
      <c r="H45" s="27"/>
      <c r="I45" s="27"/>
      <c r="J45" s="27"/>
      <c r="K45" s="27"/>
      <c r="L45" s="29"/>
      <c r="M45" s="29"/>
      <c r="N45" s="29"/>
      <c r="O45" s="29"/>
      <c r="P45" s="29"/>
      <c r="Q45" s="34" t="s">
        <v>938</v>
      </c>
      <c r="R45" s="33"/>
      <c r="S45" s="33"/>
      <c r="T45" s="33"/>
      <c r="U45" s="33"/>
    </row>
    <row r="46" spans="2:21" s="1" customFormat="1" ht="12" customHeight="1">
      <c r="B46" s="36" t="s">
        <v>178</v>
      </c>
      <c r="C46" s="36"/>
      <c r="D46" s="33" t="s">
        <v>936</v>
      </c>
      <c r="E46" s="33"/>
      <c r="F46" s="33"/>
      <c r="G46" s="33"/>
      <c r="L46" s="29"/>
      <c r="M46" s="29"/>
      <c r="N46" s="29"/>
      <c r="O46" s="29"/>
      <c r="P46" s="29"/>
      <c r="Q46" s="30" t="s">
        <v>397</v>
      </c>
      <c r="R46" s="21"/>
      <c r="S46" s="21"/>
      <c r="T46" s="21"/>
      <c r="U46" s="21"/>
    </row>
    <row r="47" spans="1:21" s="1" customFormat="1" ht="12" customHeight="1">
      <c r="A47" s="19">
        <v>3</v>
      </c>
      <c r="B47" s="20" t="s">
        <v>178</v>
      </c>
      <c r="C47" s="20"/>
      <c r="D47" s="21" t="s">
        <v>469</v>
      </c>
      <c r="E47" s="21"/>
      <c r="F47" s="21"/>
      <c r="G47" s="21"/>
      <c r="H47" s="33" t="s">
        <v>936</v>
      </c>
      <c r="I47" s="33"/>
      <c r="J47" s="33"/>
      <c r="K47" s="33"/>
      <c r="L47" s="29"/>
      <c r="M47" s="29"/>
      <c r="N47" s="29"/>
      <c r="O47" s="29"/>
      <c r="P47" s="29"/>
      <c r="Q47" s="51">
        <v>19.19</v>
      </c>
      <c r="R47" s="51"/>
      <c r="S47" s="51"/>
      <c r="T47" s="51"/>
      <c r="U47" s="51"/>
    </row>
    <row r="48" spans="2:21" s="1" customFormat="1" ht="12" customHeight="1">
      <c r="B48" s="36" t="s">
        <v>23</v>
      </c>
      <c r="C48" s="36"/>
      <c r="D48" s="67" t="s">
        <v>937</v>
      </c>
      <c r="E48" s="67"/>
      <c r="F48" s="67"/>
      <c r="G48" s="67"/>
      <c r="H48" s="21" t="s">
        <v>469</v>
      </c>
      <c r="I48" s="21"/>
      <c r="J48" s="21"/>
      <c r="K48" s="21"/>
      <c r="L48" s="29"/>
      <c r="M48" s="29"/>
      <c r="N48" s="29"/>
      <c r="O48" s="29"/>
      <c r="P48" s="29"/>
      <c r="Q48" s="31"/>
      <c r="R48" s="29"/>
      <c r="S48" s="29"/>
      <c r="T48" s="29"/>
      <c r="U48" s="29"/>
    </row>
    <row r="49" spans="1:21" s="1" customFormat="1" ht="12" customHeight="1">
      <c r="A49" s="19">
        <v>6</v>
      </c>
      <c r="B49" s="20" t="s">
        <v>23</v>
      </c>
      <c r="C49" s="20"/>
      <c r="D49" s="53" t="s">
        <v>435</v>
      </c>
      <c r="E49" s="53"/>
      <c r="F49" s="53"/>
      <c r="G49" s="53"/>
      <c r="H49" s="56">
        <v>20</v>
      </c>
      <c r="I49" s="56"/>
      <c r="J49" s="56"/>
      <c r="K49" s="56"/>
      <c r="L49" s="59" t="s">
        <v>938</v>
      </c>
      <c r="M49" s="59"/>
      <c r="N49" s="59"/>
      <c r="O49" s="59"/>
      <c r="P49" s="59"/>
      <c r="Q49" s="31"/>
      <c r="R49" s="29"/>
      <c r="S49" s="29"/>
      <c r="T49" s="29"/>
      <c r="U49" s="29"/>
    </row>
    <row r="50" spans="8:21" s="1" customFormat="1" ht="12" customHeight="1">
      <c r="H50" s="29"/>
      <c r="I50" s="29"/>
      <c r="J50" s="29"/>
      <c r="K50" s="29"/>
      <c r="L50" s="50" t="s">
        <v>397</v>
      </c>
      <c r="M50" s="50"/>
      <c r="N50" s="50"/>
      <c r="O50" s="50"/>
      <c r="P50" s="50"/>
      <c r="Q50" s="31"/>
      <c r="R50" s="29"/>
      <c r="S50" s="29"/>
      <c r="T50" s="29"/>
      <c r="U50" s="29"/>
    </row>
    <row r="51" spans="1:16" s="1" customFormat="1" ht="12" customHeight="1">
      <c r="A51" s="19">
        <v>7</v>
      </c>
      <c r="B51" s="24"/>
      <c r="C51" s="24"/>
      <c r="D51" s="25"/>
      <c r="E51" s="25"/>
      <c r="F51" s="25"/>
      <c r="G51" s="25"/>
      <c r="H51" s="66" t="s">
        <v>938</v>
      </c>
      <c r="I51" s="66"/>
      <c r="J51" s="66"/>
      <c r="K51" s="66"/>
      <c r="L51" s="51">
        <v>21.16</v>
      </c>
      <c r="M51" s="51"/>
      <c r="N51" s="51"/>
      <c r="O51" s="51"/>
      <c r="P51" s="51"/>
    </row>
    <row r="52" spans="2:16" s="1" customFormat="1" ht="12" customHeight="1">
      <c r="B52" s="36" t="s">
        <v>42</v>
      </c>
      <c r="C52" s="36"/>
      <c r="D52" s="67" t="s">
        <v>938</v>
      </c>
      <c r="E52" s="67"/>
      <c r="F52" s="67"/>
      <c r="G52" s="67"/>
      <c r="H52" s="52" t="s">
        <v>397</v>
      </c>
      <c r="I52" s="52"/>
      <c r="J52" s="52"/>
      <c r="K52" s="52"/>
      <c r="L52" s="31"/>
      <c r="M52" s="29"/>
      <c r="N52" s="29"/>
      <c r="O52" s="29"/>
      <c r="P52" s="29"/>
    </row>
    <row r="53" spans="1:11" s="1" customFormat="1" ht="12" customHeight="1">
      <c r="A53" s="19">
        <v>2</v>
      </c>
      <c r="B53" s="20" t="s">
        <v>23</v>
      </c>
      <c r="C53" s="20"/>
      <c r="D53" s="53" t="s">
        <v>397</v>
      </c>
      <c r="E53" s="53"/>
      <c r="F53" s="53"/>
      <c r="G53" s="53"/>
      <c r="H53" s="27"/>
      <c r="I53" s="27"/>
      <c r="J53" s="27"/>
      <c r="K53" s="27"/>
    </row>
    <row r="54" s="1" customFormat="1" ht="12" customHeight="1"/>
  </sheetData>
  <sheetProtection/>
  <mergeCells count="51">
    <mergeCell ref="A1:T1"/>
    <mergeCell ref="H8:J8"/>
    <mergeCell ref="K8:N8"/>
    <mergeCell ref="D9:G9"/>
    <mergeCell ref="H9:J9"/>
    <mergeCell ref="D10:G10"/>
    <mergeCell ref="O12:R12"/>
    <mergeCell ref="K14:N14"/>
    <mergeCell ref="K15:N15"/>
    <mergeCell ref="H16:J16"/>
    <mergeCell ref="K16:N16"/>
    <mergeCell ref="D17:G17"/>
    <mergeCell ref="H17:J17"/>
    <mergeCell ref="D18:G18"/>
    <mergeCell ref="H18:J18"/>
    <mergeCell ref="S20:U20"/>
    <mergeCell ref="D21:G21"/>
    <mergeCell ref="D22:G22"/>
    <mergeCell ref="H22:J22"/>
    <mergeCell ref="H24:J24"/>
    <mergeCell ref="K24:N24"/>
    <mergeCell ref="D25:G25"/>
    <mergeCell ref="H25:J25"/>
    <mergeCell ref="D26:G26"/>
    <mergeCell ref="H26:J26"/>
    <mergeCell ref="O26:R26"/>
    <mergeCell ref="O27:R27"/>
    <mergeCell ref="D29:G29"/>
    <mergeCell ref="D30:G30"/>
    <mergeCell ref="H30:J30"/>
    <mergeCell ref="K30:N30"/>
    <mergeCell ref="K31:N31"/>
    <mergeCell ref="H32:J32"/>
    <mergeCell ref="K32:N32"/>
    <mergeCell ref="D33:G33"/>
    <mergeCell ref="H33:J33"/>
    <mergeCell ref="D34:G34"/>
    <mergeCell ref="H43:K43"/>
    <mergeCell ref="L43:P43"/>
    <mergeCell ref="H44:K44"/>
    <mergeCell ref="Q47:U47"/>
    <mergeCell ref="D48:G48"/>
    <mergeCell ref="D49:G49"/>
    <mergeCell ref="H49:K49"/>
    <mergeCell ref="L49:P49"/>
    <mergeCell ref="L50:P50"/>
    <mergeCell ref="H51:K51"/>
    <mergeCell ref="L51:P51"/>
    <mergeCell ref="D52:G52"/>
    <mergeCell ref="H52:K52"/>
    <mergeCell ref="D53:G53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6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8.16015625" style="1" customWidth="1"/>
    <col min="12" max="12" width="2.33203125" style="1" customWidth="1"/>
    <col min="13" max="13" width="3.5" style="1" customWidth="1"/>
    <col min="14" max="14" width="7" style="1" customWidth="1"/>
    <col min="15" max="15" width="10.5" style="1" customWidth="1"/>
    <col min="16" max="16" width="5.83203125" style="1" customWidth="1"/>
    <col min="17" max="17" width="4.66015625" style="1" customWidth="1"/>
    <col min="18" max="18" width="7" style="1" customWidth="1"/>
    <col min="19" max="19" width="3.5" style="1" customWidth="1"/>
    <col min="20" max="20" width="10.5" style="1" customWidth="1"/>
    <col min="21" max="21" width="3.5" style="1" customWidth="1"/>
  </cols>
  <sheetData>
    <row r="1" spans="1:20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ht="21" customHeight="1">
      <c r="A2" s="2" t="s">
        <v>944</v>
      </c>
    </row>
    <row r="3" spans="2:7" s="1" customFormat="1" ht="12" customHeight="1">
      <c r="B3" s="36" t="s">
        <v>42</v>
      </c>
      <c r="C3" s="36"/>
      <c r="D3" s="33" t="s">
        <v>945</v>
      </c>
      <c r="E3" s="33"/>
      <c r="F3" s="33"/>
      <c r="G3" s="33"/>
    </row>
    <row r="4" spans="1:9" s="1" customFormat="1" ht="12" customHeight="1">
      <c r="A4" s="19">
        <v>1</v>
      </c>
      <c r="B4" s="20" t="s">
        <v>23</v>
      </c>
      <c r="C4" s="20"/>
      <c r="D4" s="21" t="s">
        <v>70</v>
      </c>
      <c r="E4" s="21"/>
      <c r="F4" s="21"/>
      <c r="G4" s="21"/>
      <c r="H4" s="33" t="s">
        <v>945</v>
      </c>
      <c r="I4" s="33"/>
    </row>
    <row r="5" spans="4:9" s="1" customFormat="1" ht="12" customHeight="1">
      <c r="D5" s="22"/>
      <c r="E5" s="22"/>
      <c r="F5" s="22"/>
      <c r="G5" s="23"/>
      <c r="H5" s="21" t="s">
        <v>70</v>
      </c>
      <c r="I5" s="21"/>
    </row>
    <row r="6" spans="1:13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34" t="s">
        <v>945</v>
      </c>
      <c r="K6" s="33"/>
      <c r="L6" s="33"/>
      <c r="M6" s="33"/>
    </row>
    <row r="7" spans="2:13" s="1" customFormat="1" ht="12" customHeight="1">
      <c r="B7" s="36" t="s">
        <v>23</v>
      </c>
      <c r="C7" s="36"/>
      <c r="D7" s="33" t="s">
        <v>946</v>
      </c>
      <c r="E7" s="33"/>
      <c r="F7" s="33"/>
      <c r="G7" s="33"/>
      <c r="H7" s="29"/>
      <c r="I7" s="29"/>
      <c r="J7" s="30" t="s">
        <v>70</v>
      </c>
      <c r="K7" s="21"/>
      <c r="L7" s="21"/>
      <c r="M7" s="21"/>
    </row>
    <row r="8" spans="1:15" s="1" customFormat="1" ht="12" customHeight="1">
      <c r="A8" s="19">
        <v>17</v>
      </c>
      <c r="B8" s="20" t="s">
        <v>19</v>
      </c>
      <c r="C8" s="20"/>
      <c r="D8" s="21" t="s">
        <v>463</v>
      </c>
      <c r="E8" s="21"/>
      <c r="F8" s="21"/>
      <c r="G8" s="21"/>
      <c r="H8" s="66" t="s">
        <v>946</v>
      </c>
      <c r="I8" s="66"/>
      <c r="J8" s="58">
        <v>10.9</v>
      </c>
      <c r="K8" s="58"/>
      <c r="L8" s="58"/>
      <c r="M8" s="58"/>
      <c r="N8" s="31"/>
      <c r="O8" s="29"/>
    </row>
    <row r="9" spans="4:15" s="1" customFormat="1" ht="12" customHeight="1">
      <c r="D9" s="22"/>
      <c r="E9" s="22"/>
      <c r="F9" s="22"/>
      <c r="G9" s="23"/>
      <c r="H9" s="52" t="s">
        <v>463</v>
      </c>
      <c r="I9" s="52"/>
      <c r="J9" s="31"/>
      <c r="K9" s="29"/>
      <c r="L9" s="29"/>
      <c r="M9" s="29"/>
      <c r="N9" s="31"/>
      <c r="O9" s="29"/>
    </row>
    <row r="10" spans="1:15" s="1" customFormat="1" ht="12" customHeight="1">
      <c r="A10" s="19">
        <v>16</v>
      </c>
      <c r="B10" s="24"/>
      <c r="C10" s="24"/>
      <c r="D10" s="25"/>
      <c r="E10" s="25"/>
      <c r="F10" s="25"/>
      <c r="G10" s="26"/>
      <c r="H10" s="27"/>
      <c r="I10" s="27"/>
      <c r="J10" s="29"/>
      <c r="K10" s="29"/>
      <c r="L10" s="29"/>
      <c r="M10" s="29"/>
      <c r="N10" s="34" t="s">
        <v>945</v>
      </c>
      <c r="O10" s="33"/>
    </row>
    <row r="11" spans="2:15" s="1" customFormat="1" ht="12" customHeight="1">
      <c r="B11" s="36" t="s">
        <v>19</v>
      </c>
      <c r="C11" s="36"/>
      <c r="D11" s="33" t="s">
        <v>947</v>
      </c>
      <c r="E11" s="33"/>
      <c r="F11" s="33"/>
      <c r="G11" s="33"/>
      <c r="J11" s="29"/>
      <c r="K11" s="29"/>
      <c r="L11" s="29"/>
      <c r="M11" s="29"/>
      <c r="N11" s="30" t="s">
        <v>70</v>
      </c>
      <c r="O11" s="21"/>
    </row>
    <row r="12" spans="1:18" s="1" customFormat="1" ht="12" customHeight="1">
      <c r="A12" s="19">
        <v>9</v>
      </c>
      <c r="B12" s="20" t="s">
        <v>29</v>
      </c>
      <c r="C12" s="20"/>
      <c r="D12" s="21" t="s">
        <v>74</v>
      </c>
      <c r="E12" s="21"/>
      <c r="F12" s="21"/>
      <c r="G12" s="21"/>
      <c r="H12" s="33" t="s">
        <v>947</v>
      </c>
      <c r="I12" s="33"/>
      <c r="J12" s="29"/>
      <c r="K12" s="29"/>
      <c r="L12" s="29"/>
      <c r="M12" s="29"/>
      <c r="N12" s="51">
        <v>10.18</v>
      </c>
      <c r="O12" s="51"/>
      <c r="P12" s="31"/>
      <c r="Q12" s="29"/>
      <c r="R12" s="29"/>
    </row>
    <row r="13" spans="4:18" s="1" customFormat="1" ht="12" customHeight="1">
      <c r="D13" s="22"/>
      <c r="E13" s="22"/>
      <c r="F13" s="22"/>
      <c r="G13" s="23"/>
      <c r="H13" s="21" t="s">
        <v>74</v>
      </c>
      <c r="I13" s="21"/>
      <c r="J13" s="29"/>
      <c r="K13" s="29"/>
      <c r="L13" s="29"/>
      <c r="M13" s="29"/>
      <c r="N13" s="31"/>
      <c r="O13" s="29"/>
      <c r="P13" s="31"/>
      <c r="Q13" s="29"/>
      <c r="R13" s="29"/>
    </row>
    <row r="14" spans="1:18" s="1" customFormat="1" ht="12" customHeight="1">
      <c r="A14" s="19">
        <v>24</v>
      </c>
      <c r="B14" s="24"/>
      <c r="C14" s="24"/>
      <c r="D14" s="25"/>
      <c r="E14" s="25"/>
      <c r="F14" s="25"/>
      <c r="G14" s="26"/>
      <c r="H14" s="27"/>
      <c r="I14" s="27"/>
      <c r="J14" s="59" t="s">
        <v>947</v>
      </c>
      <c r="K14" s="59"/>
      <c r="L14" s="59"/>
      <c r="M14" s="59"/>
      <c r="N14" s="31"/>
      <c r="O14" s="29"/>
      <c r="P14" s="31"/>
      <c r="Q14" s="29"/>
      <c r="R14" s="29"/>
    </row>
    <row r="15" spans="2:18" s="1" customFormat="1" ht="12" customHeight="1">
      <c r="B15" s="36" t="s">
        <v>42</v>
      </c>
      <c r="C15" s="36"/>
      <c r="D15" s="33" t="s">
        <v>948</v>
      </c>
      <c r="E15" s="33"/>
      <c r="F15" s="33"/>
      <c r="G15" s="33"/>
      <c r="H15" s="29"/>
      <c r="I15" s="29"/>
      <c r="J15" s="50" t="s">
        <v>74</v>
      </c>
      <c r="K15" s="50"/>
      <c r="L15" s="50"/>
      <c r="M15" s="50"/>
      <c r="N15" s="31"/>
      <c r="O15" s="29"/>
      <c r="P15" s="31"/>
      <c r="Q15" s="29"/>
      <c r="R15" s="29"/>
    </row>
    <row r="16" spans="1:18" s="1" customFormat="1" ht="12" customHeight="1">
      <c r="A16" s="19">
        <v>25</v>
      </c>
      <c r="B16" s="20" t="s">
        <v>42</v>
      </c>
      <c r="C16" s="20"/>
      <c r="D16" s="21" t="s">
        <v>440</v>
      </c>
      <c r="E16" s="21"/>
      <c r="F16" s="21"/>
      <c r="G16" s="21"/>
      <c r="H16" s="66" t="s">
        <v>948</v>
      </c>
      <c r="I16" s="66"/>
      <c r="J16" s="51">
        <v>22.14</v>
      </c>
      <c r="K16" s="51"/>
      <c r="L16" s="51"/>
      <c r="M16" s="51"/>
      <c r="N16" s="29"/>
      <c r="O16" s="29"/>
      <c r="P16" s="31"/>
      <c r="Q16" s="29"/>
      <c r="R16" s="29"/>
    </row>
    <row r="17" spans="4:18" s="1" customFormat="1" ht="12" customHeight="1">
      <c r="D17" s="22"/>
      <c r="E17" s="22"/>
      <c r="F17" s="22"/>
      <c r="G17" s="23"/>
      <c r="H17" s="52" t="s">
        <v>440</v>
      </c>
      <c r="I17" s="52"/>
      <c r="J17" s="31"/>
      <c r="K17" s="29"/>
      <c r="L17" s="29"/>
      <c r="M17" s="29"/>
      <c r="N17" s="29"/>
      <c r="O17" s="29"/>
      <c r="P17" s="31"/>
      <c r="Q17" s="29"/>
      <c r="R17" s="29"/>
    </row>
    <row r="18" spans="1:18" s="1" customFormat="1" ht="12" customHeight="1">
      <c r="A18" s="19">
        <v>8</v>
      </c>
      <c r="B18" s="24"/>
      <c r="C18" s="24"/>
      <c r="D18" s="25"/>
      <c r="E18" s="25"/>
      <c r="F18" s="25"/>
      <c r="G18" s="26"/>
      <c r="H18" s="27"/>
      <c r="I18" s="27"/>
      <c r="N18" s="29"/>
      <c r="O18" s="29"/>
      <c r="P18" s="34" t="s">
        <v>945</v>
      </c>
      <c r="Q18" s="33"/>
      <c r="R18" s="33"/>
    </row>
    <row r="19" spans="2:18" s="1" customFormat="1" ht="12" customHeight="1">
      <c r="B19" s="36" t="s">
        <v>19</v>
      </c>
      <c r="C19" s="36"/>
      <c r="D19" s="33" t="s">
        <v>949</v>
      </c>
      <c r="E19" s="33"/>
      <c r="F19" s="33"/>
      <c r="G19" s="33"/>
      <c r="N19" s="29"/>
      <c r="O19" s="29"/>
      <c r="P19" s="30" t="s">
        <v>70</v>
      </c>
      <c r="Q19" s="21"/>
      <c r="R19" s="21"/>
    </row>
    <row r="20" spans="1:21" s="1" customFormat="1" ht="12" customHeight="1">
      <c r="A20" s="19">
        <v>5</v>
      </c>
      <c r="B20" s="20" t="s">
        <v>29</v>
      </c>
      <c r="C20" s="20"/>
      <c r="D20" s="21" t="s">
        <v>138</v>
      </c>
      <c r="E20" s="21"/>
      <c r="F20" s="21"/>
      <c r="G20" s="21"/>
      <c r="H20" s="33" t="s">
        <v>949</v>
      </c>
      <c r="I20" s="33"/>
      <c r="N20" s="29"/>
      <c r="O20" s="29"/>
      <c r="P20" s="51">
        <v>16.19</v>
      </c>
      <c r="Q20" s="51"/>
      <c r="R20" s="51"/>
      <c r="S20" s="31"/>
      <c r="T20" s="29"/>
      <c r="U20" s="29"/>
    </row>
    <row r="21" spans="4:21" s="1" customFormat="1" ht="12" customHeight="1">
      <c r="D21" s="22"/>
      <c r="E21" s="22"/>
      <c r="F21" s="22"/>
      <c r="G21" s="23"/>
      <c r="H21" s="21" t="s">
        <v>138</v>
      </c>
      <c r="I21" s="21"/>
      <c r="N21" s="29"/>
      <c r="O21" s="29"/>
      <c r="P21" s="31"/>
      <c r="Q21" s="29"/>
      <c r="R21" s="29"/>
      <c r="S21" s="31"/>
      <c r="T21" s="29"/>
      <c r="U21" s="29"/>
    </row>
    <row r="22" spans="1:21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34" t="s">
        <v>949</v>
      </c>
      <c r="K22" s="33"/>
      <c r="L22" s="33"/>
      <c r="M22" s="33"/>
      <c r="N22" s="29"/>
      <c r="O22" s="29"/>
      <c r="P22" s="31"/>
      <c r="Q22" s="29"/>
      <c r="R22" s="29"/>
      <c r="S22" s="31"/>
      <c r="T22" s="29"/>
      <c r="U22" s="29"/>
    </row>
    <row r="23" spans="2:21" s="1" customFormat="1" ht="12" customHeight="1">
      <c r="B23" s="36" t="s">
        <v>23</v>
      </c>
      <c r="C23" s="36"/>
      <c r="D23" s="33" t="s">
        <v>950</v>
      </c>
      <c r="E23" s="33"/>
      <c r="F23" s="33"/>
      <c r="G23" s="33"/>
      <c r="H23" s="29"/>
      <c r="I23" s="29"/>
      <c r="J23" s="30" t="s">
        <v>138</v>
      </c>
      <c r="K23" s="21"/>
      <c r="L23" s="21"/>
      <c r="M23" s="21"/>
      <c r="N23" s="29"/>
      <c r="O23" s="29"/>
      <c r="P23" s="31"/>
      <c r="Q23" s="29"/>
      <c r="R23" s="29"/>
      <c r="S23" s="31"/>
      <c r="T23" s="29"/>
      <c r="U23" s="29"/>
    </row>
    <row r="24" spans="1:21" s="1" customFormat="1" ht="12" customHeight="1">
      <c r="A24" s="19">
        <v>21</v>
      </c>
      <c r="B24" s="20" t="s">
        <v>23</v>
      </c>
      <c r="C24" s="20"/>
      <c r="D24" s="21" t="s">
        <v>452</v>
      </c>
      <c r="E24" s="21"/>
      <c r="F24" s="21"/>
      <c r="G24" s="21"/>
      <c r="H24" s="66" t="s">
        <v>950</v>
      </c>
      <c r="I24" s="66"/>
      <c r="J24" s="51">
        <v>18.17</v>
      </c>
      <c r="K24" s="51"/>
      <c r="L24" s="51"/>
      <c r="M24" s="51"/>
      <c r="N24" s="31"/>
      <c r="O24" s="29"/>
      <c r="P24" s="31"/>
      <c r="Q24" s="29"/>
      <c r="R24" s="29"/>
      <c r="S24" s="31"/>
      <c r="T24" s="29"/>
      <c r="U24" s="29"/>
    </row>
    <row r="25" spans="4:21" s="1" customFormat="1" ht="12" customHeight="1">
      <c r="D25" s="22"/>
      <c r="E25" s="22"/>
      <c r="F25" s="22"/>
      <c r="G25" s="23"/>
      <c r="H25" s="52" t="s">
        <v>452</v>
      </c>
      <c r="I25" s="52"/>
      <c r="J25" s="31"/>
      <c r="K25" s="29"/>
      <c r="L25" s="29"/>
      <c r="M25" s="29"/>
      <c r="N25" s="31"/>
      <c r="O25" s="29"/>
      <c r="P25" s="31"/>
      <c r="Q25" s="29"/>
      <c r="R25" s="29"/>
      <c r="S25" s="31"/>
      <c r="T25" s="29"/>
      <c r="U25" s="29"/>
    </row>
    <row r="26" spans="1:21" s="1" customFormat="1" ht="12" customHeight="1">
      <c r="A26" s="19">
        <v>12</v>
      </c>
      <c r="B26" s="24"/>
      <c r="C26" s="24"/>
      <c r="D26" s="25"/>
      <c r="E26" s="25"/>
      <c r="F26" s="25"/>
      <c r="G26" s="26"/>
      <c r="H26" s="27"/>
      <c r="I26" s="27"/>
      <c r="J26" s="29"/>
      <c r="K26" s="29"/>
      <c r="L26" s="29"/>
      <c r="M26" s="29"/>
      <c r="N26" s="59" t="s">
        <v>949</v>
      </c>
      <c r="O26" s="59"/>
      <c r="P26" s="31"/>
      <c r="Q26" s="29"/>
      <c r="R26" s="29"/>
      <c r="S26" s="31"/>
      <c r="T26" s="29"/>
      <c r="U26" s="29"/>
    </row>
    <row r="27" spans="2:21" s="1" customFormat="1" ht="12" customHeight="1">
      <c r="B27" s="36" t="s">
        <v>414</v>
      </c>
      <c r="C27" s="36"/>
      <c r="D27" s="33" t="s">
        <v>951</v>
      </c>
      <c r="E27" s="33"/>
      <c r="F27" s="33"/>
      <c r="G27" s="33"/>
      <c r="J27" s="29"/>
      <c r="K27" s="29"/>
      <c r="L27" s="29"/>
      <c r="M27" s="29"/>
      <c r="N27" s="50" t="s">
        <v>138</v>
      </c>
      <c r="O27" s="50"/>
      <c r="P27" s="31"/>
      <c r="Q27" s="29"/>
      <c r="R27" s="29"/>
      <c r="S27" s="31"/>
      <c r="T27" s="29"/>
      <c r="U27" s="29"/>
    </row>
    <row r="28" spans="1:21" s="1" customFormat="1" ht="12" customHeight="1">
      <c r="A28" s="19">
        <v>13</v>
      </c>
      <c r="B28" s="20" t="s">
        <v>459</v>
      </c>
      <c r="C28" s="20"/>
      <c r="D28" s="21" t="s">
        <v>458</v>
      </c>
      <c r="E28" s="21"/>
      <c r="F28" s="21"/>
      <c r="G28" s="21"/>
      <c r="H28" s="33" t="s">
        <v>951</v>
      </c>
      <c r="I28" s="33"/>
      <c r="J28" s="29"/>
      <c r="K28" s="29"/>
      <c r="L28" s="29"/>
      <c r="M28" s="29"/>
      <c r="N28" s="58">
        <v>9.8</v>
      </c>
      <c r="O28" s="58"/>
      <c r="P28" s="29"/>
      <c r="Q28" s="29"/>
      <c r="R28" s="29"/>
      <c r="S28" s="31"/>
      <c r="T28" s="29"/>
      <c r="U28" s="29"/>
    </row>
    <row r="29" spans="4:21" s="1" customFormat="1" ht="12" customHeight="1">
      <c r="D29" s="22"/>
      <c r="E29" s="22"/>
      <c r="F29" s="22"/>
      <c r="G29" s="23"/>
      <c r="H29" s="21" t="s">
        <v>458</v>
      </c>
      <c r="I29" s="21"/>
      <c r="J29" s="29"/>
      <c r="K29" s="29"/>
      <c r="L29" s="29"/>
      <c r="M29" s="29"/>
      <c r="N29" s="31"/>
      <c r="O29" s="29"/>
      <c r="P29" s="29"/>
      <c r="Q29" s="29"/>
      <c r="R29" s="29"/>
      <c r="S29" s="31"/>
      <c r="T29" s="29"/>
      <c r="U29" s="29"/>
    </row>
    <row r="30" spans="1:21" s="1" customFormat="1" ht="12" customHeight="1">
      <c r="A30" s="19">
        <v>20</v>
      </c>
      <c r="B30" s="24"/>
      <c r="C30" s="24"/>
      <c r="D30" s="25"/>
      <c r="E30" s="25"/>
      <c r="F30" s="25"/>
      <c r="G30" s="26"/>
      <c r="H30" s="27"/>
      <c r="I30" s="27"/>
      <c r="J30" s="59" t="s">
        <v>951</v>
      </c>
      <c r="K30" s="59"/>
      <c r="L30" s="59"/>
      <c r="M30" s="59"/>
      <c r="N30" s="31"/>
      <c r="O30" s="29"/>
      <c r="P30" s="29"/>
      <c r="Q30" s="29"/>
      <c r="R30" s="29"/>
      <c r="S30" s="31"/>
      <c r="T30" s="29"/>
      <c r="U30" s="29"/>
    </row>
    <row r="31" spans="2:21" s="1" customFormat="1" ht="12" customHeight="1">
      <c r="B31" s="36" t="s">
        <v>29</v>
      </c>
      <c r="C31" s="36"/>
      <c r="D31" s="33" t="s">
        <v>952</v>
      </c>
      <c r="E31" s="33"/>
      <c r="F31" s="33"/>
      <c r="G31" s="33"/>
      <c r="H31" s="29"/>
      <c r="I31" s="29"/>
      <c r="J31" s="50" t="s">
        <v>458</v>
      </c>
      <c r="K31" s="50"/>
      <c r="L31" s="50"/>
      <c r="M31" s="50"/>
      <c r="N31" s="31"/>
      <c r="O31" s="29"/>
      <c r="P31" s="29"/>
      <c r="Q31" s="29"/>
      <c r="R31" s="29"/>
      <c r="S31" s="31"/>
      <c r="T31" s="29"/>
      <c r="U31" s="29"/>
    </row>
    <row r="32" spans="1:21" s="1" customFormat="1" ht="12" customHeight="1">
      <c r="A32" s="19">
        <v>29</v>
      </c>
      <c r="B32" s="20" t="s">
        <v>29</v>
      </c>
      <c r="C32" s="20"/>
      <c r="D32" s="21" t="s">
        <v>437</v>
      </c>
      <c r="E32" s="21"/>
      <c r="F32" s="21"/>
      <c r="G32" s="21"/>
      <c r="H32" s="64" t="s">
        <v>360</v>
      </c>
      <c r="I32" s="64"/>
      <c r="J32" s="51">
        <v>17.12</v>
      </c>
      <c r="K32" s="51"/>
      <c r="L32" s="51"/>
      <c r="M32" s="51"/>
      <c r="P32" s="29"/>
      <c r="Q32" s="29"/>
      <c r="R32" s="29"/>
      <c r="S32" s="31"/>
      <c r="T32" s="29"/>
      <c r="U32" s="29"/>
    </row>
    <row r="33" spans="2:21" s="1" customFormat="1" ht="12" customHeight="1">
      <c r="B33" s="36" t="s">
        <v>19</v>
      </c>
      <c r="C33" s="36"/>
      <c r="D33" s="68" t="s">
        <v>360</v>
      </c>
      <c r="E33" s="68"/>
      <c r="F33" s="68"/>
      <c r="G33" s="68"/>
      <c r="H33" s="65" t="s">
        <v>368</v>
      </c>
      <c r="I33" s="65"/>
      <c r="J33" s="31"/>
      <c r="K33" s="29"/>
      <c r="L33" s="29"/>
      <c r="M33" s="29"/>
      <c r="P33" s="29"/>
      <c r="Q33" s="29"/>
      <c r="R33" s="29"/>
      <c r="S33" s="31"/>
      <c r="T33" s="29"/>
      <c r="U33" s="29"/>
    </row>
    <row r="34" spans="1:21" s="1" customFormat="1" ht="12" customHeight="1">
      <c r="A34" s="19">
        <v>4</v>
      </c>
      <c r="B34" s="20" t="s">
        <v>19</v>
      </c>
      <c r="C34" s="20"/>
      <c r="D34" s="69" t="s">
        <v>368</v>
      </c>
      <c r="E34" s="69"/>
      <c r="F34" s="69"/>
      <c r="G34" s="69"/>
      <c r="H34" s="54">
        <v>16.21</v>
      </c>
      <c r="I34" s="54"/>
      <c r="P34" s="29"/>
      <c r="Q34" s="29"/>
      <c r="R34" s="29"/>
      <c r="S34" s="34" t="s">
        <v>945</v>
      </c>
      <c r="T34" s="33"/>
      <c r="U34" s="33"/>
    </row>
    <row r="35" spans="2:21" s="1" customFormat="1" ht="12" customHeight="1">
      <c r="B35" s="36" t="s">
        <v>19</v>
      </c>
      <c r="C35" s="36"/>
      <c r="D35" s="22" t="s">
        <v>376</v>
      </c>
      <c r="E35" s="22"/>
      <c r="F35" s="22"/>
      <c r="G35" s="22"/>
      <c r="P35" s="29"/>
      <c r="Q35" s="29"/>
      <c r="R35" s="29"/>
      <c r="S35" s="30" t="s">
        <v>70</v>
      </c>
      <c r="T35" s="21"/>
      <c r="U35" s="21"/>
    </row>
    <row r="36" spans="1:21" s="1" customFormat="1" ht="12" customHeight="1">
      <c r="A36" s="19">
        <v>3</v>
      </c>
      <c r="B36" s="20" t="s">
        <v>19</v>
      </c>
      <c r="C36" s="20"/>
      <c r="D36" s="25" t="s">
        <v>381</v>
      </c>
      <c r="E36" s="25"/>
      <c r="F36" s="25"/>
      <c r="G36" s="25"/>
      <c r="H36" s="33" t="s">
        <v>953</v>
      </c>
      <c r="I36" s="33"/>
      <c r="P36" s="29"/>
      <c r="Q36" s="29"/>
      <c r="R36" s="29"/>
      <c r="S36" s="32" t="s">
        <v>954</v>
      </c>
      <c r="T36" s="27"/>
      <c r="U36" s="27"/>
    </row>
    <row r="37" spans="2:21" s="1" customFormat="1" ht="12" customHeight="1">
      <c r="B37" s="36" t="s">
        <v>42</v>
      </c>
      <c r="C37" s="36"/>
      <c r="D37" s="67" t="s">
        <v>953</v>
      </c>
      <c r="E37" s="67"/>
      <c r="F37" s="67"/>
      <c r="G37" s="67"/>
      <c r="H37" s="21" t="s">
        <v>400</v>
      </c>
      <c r="I37" s="21"/>
      <c r="P37" s="29"/>
      <c r="Q37" s="29"/>
      <c r="R37" s="29"/>
      <c r="S37" s="31"/>
      <c r="T37" s="29"/>
      <c r="U37" s="29"/>
    </row>
    <row r="38" spans="1:21" s="1" customFormat="1" ht="12" customHeight="1">
      <c r="A38" s="19">
        <v>30</v>
      </c>
      <c r="B38" s="20" t="s">
        <v>42</v>
      </c>
      <c r="C38" s="20"/>
      <c r="D38" s="53" t="s">
        <v>400</v>
      </c>
      <c r="E38" s="53"/>
      <c r="F38" s="53"/>
      <c r="G38" s="53"/>
      <c r="H38" s="56">
        <v>5.9</v>
      </c>
      <c r="I38" s="56"/>
      <c r="J38" s="34" t="s">
        <v>955</v>
      </c>
      <c r="K38" s="33"/>
      <c r="L38" s="33"/>
      <c r="M38" s="33"/>
      <c r="P38" s="29"/>
      <c r="Q38" s="29"/>
      <c r="R38" s="29"/>
      <c r="S38" s="31"/>
      <c r="T38" s="29"/>
      <c r="U38" s="29"/>
    </row>
    <row r="39" spans="8:21" s="1" customFormat="1" ht="12" customHeight="1">
      <c r="H39" s="29"/>
      <c r="I39" s="29"/>
      <c r="J39" s="30" t="s">
        <v>407</v>
      </c>
      <c r="K39" s="21"/>
      <c r="L39" s="21"/>
      <c r="M39" s="21"/>
      <c r="P39" s="29"/>
      <c r="Q39" s="29"/>
      <c r="R39" s="29"/>
      <c r="S39" s="31"/>
      <c r="T39" s="29"/>
      <c r="U39" s="29"/>
    </row>
    <row r="40" spans="1:21" s="1" customFormat="1" ht="12" customHeight="1">
      <c r="A40" s="19">
        <v>19</v>
      </c>
      <c r="B40" s="24"/>
      <c r="C40" s="24"/>
      <c r="D40" s="25"/>
      <c r="E40" s="25"/>
      <c r="F40" s="25"/>
      <c r="G40" s="25"/>
      <c r="H40" s="66" t="s">
        <v>955</v>
      </c>
      <c r="I40" s="66"/>
      <c r="J40" s="51">
        <v>13.13</v>
      </c>
      <c r="K40" s="51"/>
      <c r="L40" s="51"/>
      <c r="M40" s="51"/>
      <c r="N40" s="31"/>
      <c r="O40" s="29"/>
      <c r="P40" s="29"/>
      <c r="Q40" s="29"/>
      <c r="R40" s="29"/>
      <c r="S40" s="31"/>
      <c r="T40" s="29"/>
      <c r="U40" s="29"/>
    </row>
    <row r="41" spans="2:21" s="1" customFormat="1" ht="12" customHeight="1">
      <c r="B41" s="36" t="s">
        <v>178</v>
      </c>
      <c r="C41" s="36"/>
      <c r="D41" s="67" t="s">
        <v>955</v>
      </c>
      <c r="E41" s="67"/>
      <c r="F41" s="67"/>
      <c r="G41" s="67"/>
      <c r="H41" s="52" t="s">
        <v>407</v>
      </c>
      <c r="I41" s="52"/>
      <c r="J41" s="31"/>
      <c r="K41" s="29"/>
      <c r="L41" s="29"/>
      <c r="M41" s="29"/>
      <c r="N41" s="31"/>
      <c r="O41" s="29"/>
      <c r="P41" s="29"/>
      <c r="Q41" s="29"/>
      <c r="R41" s="29"/>
      <c r="S41" s="31"/>
      <c r="T41" s="29"/>
      <c r="U41" s="29"/>
    </row>
    <row r="42" spans="1:21" s="1" customFormat="1" ht="12" customHeight="1">
      <c r="A42" s="19">
        <v>14</v>
      </c>
      <c r="B42" s="20" t="s">
        <v>178</v>
      </c>
      <c r="C42" s="20"/>
      <c r="D42" s="53" t="s">
        <v>407</v>
      </c>
      <c r="E42" s="53"/>
      <c r="F42" s="53"/>
      <c r="G42" s="53"/>
      <c r="H42" s="27"/>
      <c r="I42" s="27"/>
      <c r="J42" s="29"/>
      <c r="K42" s="29"/>
      <c r="L42" s="29"/>
      <c r="M42" s="29"/>
      <c r="N42" s="34" t="s">
        <v>956</v>
      </c>
      <c r="O42" s="33"/>
      <c r="P42" s="29"/>
      <c r="Q42" s="29"/>
      <c r="R42" s="29"/>
      <c r="S42" s="31"/>
      <c r="T42" s="29"/>
      <c r="U42" s="29"/>
    </row>
    <row r="43" spans="10:21" s="1" customFormat="1" ht="12" customHeight="1">
      <c r="J43" s="29"/>
      <c r="K43" s="29"/>
      <c r="L43" s="29"/>
      <c r="M43" s="29"/>
      <c r="N43" s="30" t="s">
        <v>68</v>
      </c>
      <c r="O43" s="21"/>
      <c r="P43" s="29"/>
      <c r="Q43" s="29"/>
      <c r="R43" s="29"/>
      <c r="S43" s="31"/>
      <c r="T43" s="29"/>
      <c r="U43" s="29"/>
    </row>
    <row r="44" spans="1:21" s="1" customFormat="1" ht="12" customHeight="1">
      <c r="A44" s="19">
        <v>11</v>
      </c>
      <c r="B44" s="24"/>
      <c r="C44" s="24"/>
      <c r="D44" s="25"/>
      <c r="E44" s="25"/>
      <c r="F44" s="25"/>
      <c r="G44" s="25"/>
      <c r="H44" s="33" t="s">
        <v>957</v>
      </c>
      <c r="I44" s="33"/>
      <c r="J44" s="29"/>
      <c r="K44" s="29"/>
      <c r="L44" s="29"/>
      <c r="M44" s="29"/>
      <c r="N44" s="51">
        <v>14.16</v>
      </c>
      <c r="O44" s="51"/>
      <c r="P44" s="31"/>
      <c r="Q44" s="29"/>
      <c r="R44" s="29"/>
      <c r="S44" s="31"/>
      <c r="T44" s="29"/>
      <c r="U44" s="29"/>
    </row>
    <row r="45" spans="2:21" s="1" customFormat="1" ht="12" customHeight="1">
      <c r="B45" s="36" t="s">
        <v>23</v>
      </c>
      <c r="C45" s="36"/>
      <c r="D45" s="67" t="s">
        <v>957</v>
      </c>
      <c r="E45" s="67"/>
      <c r="F45" s="67"/>
      <c r="G45" s="67"/>
      <c r="H45" s="21" t="s">
        <v>436</v>
      </c>
      <c r="I45" s="21"/>
      <c r="J45" s="29"/>
      <c r="K45" s="29"/>
      <c r="L45" s="29"/>
      <c r="M45" s="29"/>
      <c r="N45" s="31"/>
      <c r="O45" s="29"/>
      <c r="P45" s="31"/>
      <c r="Q45" s="29"/>
      <c r="R45" s="29"/>
      <c r="S45" s="31"/>
      <c r="T45" s="29"/>
      <c r="U45" s="29"/>
    </row>
    <row r="46" spans="1:21" s="1" customFormat="1" ht="12" customHeight="1">
      <c r="A46" s="19">
        <v>22</v>
      </c>
      <c r="B46" s="20" t="s">
        <v>29</v>
      </c>
      <c r="C46" s="20"/>
      <c r="D46" s="53" t="s">
        <v>436</v>
      </c>
      <c r="E46" s="53"/>
      <c r="F46" s="53"/>
      <c r="G46" s="53"/>
      <c r="H46" s="27"/>
      <c r="I46" s="27"/>
      <c r="J46" s="59" t="s">
        <v>956</v>
      </c>
      <c r="K46" s="59"/>
      <c r="L46" s="59"/>
      <c r="M46" s="59"/>
      <c r="N46" s="31"/>
      <c r="O46" s="29"/>
      <c r="P46" s="31"/>
      <c r="Q46" s="29"/>
      <c r="R46" s="29"/>
      <c r="S46" s="31"/>
      <c r="T46" s="29"/>
      <c r="U46" s="29"/>
    </row>
    <row r="47" spans="8:21" s="1" customFormat="1" ht="12" customHeight="1">
      <c r="H47" s="29"/>
      <c r="I47" s="29"/>
      <c r="J47" s="50" t="s">
        <v>68</v>
      </c>
      <c r="K47" s="50"/>
      <c r="L47" s="50"/>
      <c r="M47" s="50"/>
      <c r="N47" s="31"/>
      <c r="O47" s="29"/>
      <c r="P47" s="31"/>
      <c r="Q47" s="29"/>
      <c r="R47" s="29"/>
      <c r="S47" s="31"/>
      <c r="T47" s="29"/>
      <c r="U47" s="29"/>
    </row>
    <row r="48" spans="1:21" s="1" customFormat="1" ht="12" customHeight="1">
      <c r="A48" s="19">
        <v>27</v>
      </c>
      <c r="B48" s="24"/>
      <c r="C48" s="24"/>
      <c r="D48" s="25"/>
      <c r="E48" s="25"/>
      <c r="F48" s="25"/>
      <c r="G48" s="25"/>
      <c r="H48" s="66" t="s">
        <v>956</v>
      </c>
      <c r="I48" s="66"/>
      <c r="J48" s="58">
        <v>3.6</v>
      </c>
      <c r="K48" s="58"/>
      <c r="L48" s="58"/>
      <c r="M48" s="58"/>
      <c r="N48" s="29"/>
      <c r="O48" s="29"/>
      <c r="P48" s="31"/>
      <c r="Q48" s="29"/>
      <c r="R48" s="29"/>
      <c r="S48" s="31"/>
      <c r="T48" s="29"/>
      <c r="U48" s="29"/>
    </row>
    <row r="49" spans="2:21" s="1" customFormat="1" ht="12" customHeight="1">
      <c r="B49" s="36" t="s">
        <v>19</v>
      </c>
      <c r="C49" s="36"/>
      <c r="D49" s="67" t="s">
        <v>956</v>
      </c>
      <c r="E49" s="67"/>
      <c r="F49" s="67"/>
      <c r="G49" s="67"/>
      <c r="H49" s="52" t="s">
        <v>68</v>
      </c>
      <c r="I49" s="52"/>
      <c r="J49" s="31"/>
      <c r="K49" s="29"/>
      <c r="L49" s="29"/>
      <c r="M49" s="29"/>
      <c r="N49" s="29"/>
      <c r="O49" s="29"/>
      <c r="P49" s="31"/>
      <c r="Q49" s="29"/>
      <c r="R49" s="29"/>
      <c r="S49" s="31"/>
      <c r="T49" s="29"/>
      <c r="U49" s="29"/>
    </row>
    <row r="50" spans="1:21" s="1" customFormat="1" ht="12" customHeight="1">
      <c r="A50" s="19">
        <v>6</v>
      </c>
      <c r="B50" s="20" t="s">
        <v>29</v>
      </c>
      <c r="C50" s="20"/>
      <c r="D50" s="53" t="s">
        <v>68</v>
      </c>
      <c r="E50" s="53"/>
      <c r="F50" s="53"/>
      <c r="G50" s="53"/>
      <c r="H50" s="27"/>
      <c r="I50" s="27"/>
      <c r="N50" s="29"/>
      <c r="O50" s="29"/>
      <c r="P50" s="59" t="s">
        <v>956</v>
      </c>
      <c r="Q50" s="59"/>
      <c r="R50" s="59"/>
      <c r="S50" s="31"/>
      <c r="T50" s="29"/>
      <c r="U50" s="29"/>
    </row>
    <row r="51" spans="2:21" s="1" customFormat="1" ht="12" customHeight="1">
      <c r="B51" s="36" t="s">
        <v>29</v>
      </c>
      <c r="C51" s="36"/>
      <c r="D51" s="22" t="s">
        <v>402</v>
      </c>
      <c r="E51" s="22"/>
      <c r="F51" s="22"/>
      <c r="G51" s="22"/>
      <c r="N51" s="29"/>
      <c r="O51" s="29"/>
      <c r="P51" s="50" t="s">
        <v>68</v>
      </c>
      <c r="Q51" s="50"/>
      <c r="R51" s="50"/>
      <c r="S51" s="31"/>
      <c r="T51" s="29"/>
      <c r="U51" s="29"/>
    </row>
    <row r="52" spans="1:18" s="1" customFormat="1" ht="12" customHeight="1">
      <c r="A52" s="19">
        <v>7</v>
      </c>
      <c r="B52" s="20" t="s">
        <v>19</v>
      </c>
      <c r="C52" s="20"/>
      <c r="D52" s="25" t="s">
        <v>433</v>
      </c>
      <c r="E52" s="25"/>
      <c r="F52" s="25"/>
      <c r="G52" s="25"/>
      <c r="H52" s="33" t="s">
        <v>958</v>
      </c>
      <c r="I52" s="33"/>
      <c r="N52" s="29"/>
      <c r="O52" s="29"/>
      <c r="P52" s="51">
        <v>12.12</v>
      </c>
      <c r="Q52" s="51"/>
      <c r="R52" s="51"/>
    </row>
    <row r="53" spans="2:18" s="1" customFormat="1" ht="12" customHeight="1">
      <c r="B53" s="36" t="s">
        <v>11</v>
      </c>
      <c r="C53" s="36"/>
      <c r="D53" s="67" t="s">
        <v>958</v>
      </c>
      <c r="E53" s="67"/>
      <c r="F53" s="67"/>
      <c r="G53" s="67"/>
      <c r="H53" s="21" t="s">
        <v>445</v>
      </c>
      <c r="I53" s="21"/>
      <c r="N53" s="29"/>
      <c r="O53" s="29"/>
      <c r="P53" s="31"/>
      <c r="Q53" s="29"/>
      <c r="R53" s="29"/>
    </row>
    <row r="54" spans="1:18" s="1" customFormat="1" ht="12" customHeight="1">
      <c r="A54" s="19">
        <v>26</v>
      </c>
      <c r="B54" s="20" t="s">
        <v>11</v>
      </c>
      <c r="C54" s="20"/>
      <c r="D54" s="53" t="s">
        <v>445</v>
      </c>
      <c r="E54" s="53"/>
      <c r="F54" s="53"/>
      <c r="G54" s="53"/>
      <c r="H54" s="56">
        <v>12.8</v>
      </c>
      <c r="I54" s="56"/>
      <c r="J54" s="34" t="s">
        <v>958</v>
      </c>
      <c r="K54" s="33"/>
      <c r="L54" s="33"/>
      <c r="M54" s="33"/>
      <c r="N54" s="29"/>
      <c r="O54" s="29"/>
      <c r="P54" s="31"/>
      <c r="Q54" s="29"/>
      <c r="R54" s="29"/>
    </row>
    <row r="55" spans="8:18" s="1" customFormat="1" ht="12" customHeight="1">
      <c r="H55" s="29"/>
      <c r="I55" s="29"/>
      <c r="J55" s="30" t="s">
        <v>445</v>
      </c>
      <c r="K55" s="21"/>
      <c r="L55" s="21"/>
      <c r="M55" s="21"/>
      <c r="N55" s="29"/>
      <c r="O55" s="29"/>
      <c r="P55" s="31"/>
      <c r="Q55" s="29"/>
      <c r="R55" s="29"/>
    </row>
    <row r="56" spans="1:18" s="1" customFormat="1" ht="12" customHeight="1">
      <c r="A56" s="19">
        <v>23</v>
      </c>
      <c r="B56" s="24"/>
      <c r="C56" s="24"/>
      <c r="D56" s="25"/>
      <c r="E56" s="25"/>
      <c r="F56" s="25"/>
      <c r="G56" s="25"/>
      <c r="H56" s="66" t="s">
        <v>959</v>
      </c>
      <c r="I56" s="66"/>
      <c r="J56" s="55" t="s">
        <v>960</v>
      </c>
      <c r="K56" s="55"/>
      <c r="L56" s="55"/>
      <c r="M56" s="55"/>
      <c r="N56" s="31"/>
      <c r="O56" s="29"/>
      <c r="P56" s="31"/>
      <c r="Q56" s="29"/>
      <c r="R56" s="29"/>
    </row>
    <row r="57" spans="2:18" s="1" customFormat="1" ht="12" customHeight="1">
      <c r="B57" s="36" t="s">
        <v>23</v>
      </c>
      <c r="C57" s="36"/>
      <c r="D57" s="67" t="s">
        <v>959</v>
      </c>
      <c r="E57" s="67"/>
      <c r="F57" s="67"/>
      <c r="G57" s="67"/>
      <c r="H57" s="52" t="s">
        <v>419</v>
      </c>
      <c r="I57" s="52"/>
      <c r="J57" s="31"/>
      <c r="K57" s="29"/>
      <c r="L57" s="29"/>
      <c r="M57" s="29"/>
      <c r="N57" s="31"/>
      <c r="O57" s="29"/>
      <c r="P57" s="31"/>
      <c r="Q57" s="29"/>
      <c r="R57" s="29"/>
    </row>
    <row r="58" spans="1:18" s="1" customFormat="1" ht="12" customHeight="1">
      <c r="A58" s="19">
        <v>10</v>
      </c>
      <c r="B58" s="20" t="s">
        <v>23</v>
      </c>
      <c r="C58" s="20"/>
      <c r="D58" s="53" t="s">
        <v>419</v>
      </c>
      <c r="E58" s="53"/>
      <c r="F58" s="53"/>
      <c r="G58" s="53"/>
      <c r="H58" s="27"/>
      <c r="I58" s="27"/>
      <c r="J58" s="29"/>
      <c r="K58" s="29"/>
      <c r="L58" s="29"/>
      <c r="M58" s="29"/>
      <c r="N58" s="59" t="s">
        <v>961</v>
      </c>
      <c r="O58" s="59"/>
      <c r="P58" s="31"/>
      <c r="Q58" s="29"/>
      <c r="R58" s="29"/>
    </row>
    <row r="59" spans="10:18" s="1" customFormat="1" ht="12" customHeight="1">
      <c r="J59" s="29"/>
      <c r="K59" s="29"/>
      <c r="L59" s="29"/>
      <c r="M59" s="29"/>
      <c r="N59" s="50" t="s">
        <v>141</v>
      </c>
      <c r="O59" s="50"/>
      <c r="P59" s="31"/>
      <c r="Q59" s="29"/>
      <c r="R59" s="29"/>
    </row>
    <row r="60" spans="1:15" s="1" customFormat="1" ht="12" customHeight="1">
      <c r="A60" s="19">
        <v>15</v>
      </c>
      <c r="B60" s="24"/>
      <c r="C60" s="24"/>
      <c r="D60" s="25"/>
      <c r="E60" s="25"/>
      <c r="F60" s="25"/>
      <c r="G60" s="25"/>
      <c r="H60" s="33" t="s">
        <v>962</v>
      </c>
      <c r="I60" s="33"/>
      <c r="J60" s="29"/>
      <c r="K60" s="29"/>
      <c r="L60" s="29"/>
      <c r="M60" s="29"/>
      <c r="N60" s="58">
        <v>7.5</v>
      </c>
      <c r="O60" s="58"/>
    </row>
    <row r="61" spans="2:15" s="1" customFormat="1" ht="12" customHeight="1">
      <c r="B61" s="36" t="s">
        <v>19</v>
      </c>
      <c r="C61" s="36"/>
      <c r="D61" s="67" t="s">
        <v>962</v>
      </c>
      <c r="E61" s="67"/>
      <c r="F61" s="67"/>
      <c r="G61" s="67"/>
      <c r="H61" s="21" t="s">
        <v>430</v>
      </c>
      <c r="I61" s="21"/>
      <c r="J61" s="29"/>
      <c r="K61" s="29"/>
      <c r="L61" s="29"/>
      <c r="M61" s="29"/>
      <c r="N61" s="31"/>
      <c r="O61" s="29"/>
    </row>
    <row r="62" spans="1:15" s="1" customFormat="1" ht="12" customHeight="1">
      <c r="A62" s="19">
        <v>18</v>
      </c>
      <c r="B62" s="20" t="s">
        <v>19</v>
      </c>
      <c r="C62" s="20"/>
      <c r="D62" s="53" t="s">
        <v>430</v>
      </c>
      <c r="E62" s="53"/>
      <c r="F62" s="53"/>
      <c r="G62" s="53"/>
      <c r="H62" s="27"/>
      <c r="I62" s="27"/>
      <c r="J62" s="59" t="s">
        <v>961</v>
      </c>
      <c r="K62" s="59"/>
      <c r="L62" s="59"/>
      <c r="M62" s="59"/>
      <c r="N62" s="31"/>
      <c r="O62" s="29"/>
    </row>
    <row r="63" spans="8:15" s="1" customFormat="1" ht="12" customHeight="1">
      <c r="H63" s="29"/>
      <c r="I63" s="29"/>
      <c r="J63" s="50" t="s">
        <v>141</v>
      </c>
      <c r="K63" s="50"/>
      <c r="L63" s="50"/>
      <c r="M63" s="50"/>
      <c r="N63" s="31"/>
      <c r="O63" s="29"/>
    </row>
    <row r="64" spans="1:13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66" t="s">
        <v>961</v>
      </c>
      <c r="I64" s="66"/>
      <c r="J64" s="58">
        <v>11.6</v>
      </c>
      <c r="K64" s="58"/>
      <c r="L64" s="58"/>
      <c r="M64" s="58"/>
    </row>
    <row r="65" spans="2:13" s="1" customFormat="1" ht="12" customHeight="1">
      <c r="B65" s="36" t="s">
        <v>11</v>
      </c>
      <c r="C65" s="36"/>
      <c r="D65" s="67" t="s">
        <v>961</v>
      </c>
      <c r="E65" s="67"/>
      <c r="F65" s="67"/>
      <c r="G65" s="67"/>
      <c r="H65" s="52" t="s">
        <v>141</v>
      </c>
      <c r="I65" s="52"/>
      <c r="J65" s="31"/>
      <c r="K65" s="29"/>
      <c r="L65" s="29"/>
      <c r="M65" s="29"/>
    </row>
    <row r="66" spans="1:9" s="1" customFormat="1" ht="12" customHeight="1">
      <c r="A66" s="19">
        <v>2</v>
      </c>
      <c r="B66" s="20" t="s">
        <v>19</v>
      </c>
      <c r="C66" s="20"/>
      <c r="D66" s="53" t="s">
        <v>141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963</v>
      </c>
    </row>
    <row r="70" spans="2:7" s="1" customFormat="1" ht="12" customHeight="1">
      <c r="B70" s="36" t="s">
        <v>23</v>
      </c>
      <c r="C70" s="36"/>
      <c r="D70" s="33" t="s">
        <v>946</v>
      </c>
      <c r="E70" s="33"/>
      <c r="F70" s="33"/>
      <c r="G70" s="33"/>
    </row>
    <row r="71" spans="1:11" s="1" customFormat="1" ht="12" customHeight="1">
      <c r="A71" s="19">
        <v>1</v>
      </c>
      <c r="B71" s="20" t="s">
        <v>19</v>
      </c>
      <c r="C71" s="20"/>
      <c r="D71" s="21" t="s">
        <v>463</v>
      </c>
      <c r="E71" s="21"/>
      <c r="F71" s="21"/>
      <c r="G71" s="21"/>
      <c r="H71" s="33" t="s">
        <v>948</v>
      </c>
      <c r="I71" s="33"/>
      <c r="J71" s="33"/>
      <c r="K71" s="33"/>
    </row>
    <row r="72" spans="2:11" s="1" customFormat="1" ht="12" customHeight="1">
      <c r="B72" s="36" t="s">
        <v>42</v>
      </c>
      <c r="C72" s="36"/>
      <c r="D72" s="67" t="s">
        <v>948</v>
      </c>
      <c r="E72" s="67"/>
      <c r="F72" s="67"/>
      <c r="G72" s="67"/>
      <c r="H72" s="21" t="s">
        <v>440</v>
      </c>
      <c r="I72" s="21"/>
      <c r="J72" s="21"/>
      <c r="K72" s="21"/>
    </row>
    <row r="73" spans="1:16" s="1" customFormat="1" ht="12" customHeight="1">
      <c r="A73" s="19">
        <v>8</v>
      </c>
      <c r="B73" s="20" t="s">
        <v>42</v>
      </c>
      <c r="C73" s="20"/>
      <c r="D73" s="53" t="s">
        <v>440</v>
      </c>
      <c r="E73" s="53"/>
      <c r="F73" s="53"/>
      <c r="G73" s="53"/>
      <c r="H73" s="54">
        <v>16.17</v>
      </c>
      <c r="I73" s="54"/>
      <c r="J73" s="54"/>
      <c r="K73" s="54"/>
      <c r="L73" s="34" t="s">
        <v>950</v>
      </c>
      <c r="M73" s="33"/>
      <c r="N73" s="33"/>
      <c r="O73" s="33"/>
      <c r="P73" s="33"/>
    </row>
    <row r="74" spans="2:16" s="1" customFormat="1" ht="12" customHeight="1">
      <c r="B74" s="36" t="s">
        <v>23</v>
      </c>
      <c r="C74" s="36"/>
      <c r="D74" s="33" t="s">
        <v>950</v>
      </c>
      <c r="E74" s="33"/>
      <c r="F74" s="33"/>
      <c r="G74" s="33"/>
      <c r="H74" s="29"/>
      <c r="I74" s="29"/>
      <c r="J74" s="29"/>
      <c r="K74" s="29"/>
      <c r="L74" s="30" t="s">
        <v>452</v>
      </c>
      <c r="M74" s="21"/>
      <c r="N74" s="21"/>
      <c r="O74" s="21"/>
      <c r="P74" s="21"/>
    </row>
    <row r="75" spans="1:21" s="1" customFormat="1" ht="12" customHeight="1">
      <c r="A75" s="19">
        <v>5</v>
      </c>
      <c r="B75" s="20" t="s">
        <v>23</v>
      </c>
      <c r="C75" s="20"/>
      <c r="D75" s="21" t="s">
        <v>452</v>
      </c>
      <c r="E75" s="21"/>
      <c r="F75" s="21"/>
      <c r="G75" s="21"/>
      <c r="H75" s="66" t="s">
        <v>950</v>
      </c>
      <c r="I75" s="66"/>
      <c r="J75" s="66"/>
      <c r="K75" s="66"/>
      <c r="L75" s="51">
        <v>19.2</v>
      </c>
      <c r="M75" s="51"/>
      <c r="N75" s="51"/>
      <c r="O75" s="51"/>
      <c r="P75" s="51"/>
      <c r="Q75" s="31"/>
      <c r="R75" s="29"/>
      <c r="S75" s="29"/>
      <c r="T75" s="29"/>
      <c r="U75" s="29"/>
    </row>
    <row r="76" spans="2:21" s="1" customFormat="1" ht="12" customHeight="1">
      <c r="B76" s="36" t="s">
        <v>19</v>
      </c>
      <c r="C76" s="36"/>
      <c r="D76" s="68" t="s">
        <v>360</v>
      </c>
      <c r="E76" s="68"/>
      <c r="F76" s="68"/>
      <c r="G76" s="68"/>
      <c r="H76" s="52" t="s">
        <v>452</v>
      </c>
      <c r="I76" s="52"/>
      <c r="J76" s="52"/>
      <c r="K76" s="52"/>
      <c r="L76" s="31"/>
      <c r="M76" s="29"/>
      <c r="N76" s="29"/>
      <c r="O76" s="29"/>
      <c r="P76" s="29"/>
      <c r="Q76" s="31"/>
      <c r="R76" s="29"/>
      <c r="S76" s="29"/>
      <c r="T76" s="29"/>
      <c r="U76" s="29"/>
    </row>
    <row r="77" spans="1:21" s="1" customFormat="1" ht="12" customHeight="1">
      <c r="A77" s="19">
        <v>4</v>
      </c>
      <c r="B77" s="20" t="s">
        <v>19</v>
      </c>
      <c r="C77" s="20"/>
      <c r="D77" s="69" t="s">
        <v>368</v>
      </c>
      <c r="E77" s="69"/>
      <c r="F77" s="69"/>
      <c r="G77" s="69"/>
      <c r="H77" s="27" t="s">
        <v>964</v>
      </c>
      <c r="I77" s="27"/>
      <c r="J77" s="27"/>
      <c r="K77" s="27"/>
      <c r="L77" s="29"/>
      <c r="M77" s="29"/>
      <c r="N77" s="29"/>
      <c r="O77" s="29"/>
      <c r="P77" s="29"/>
      <c r="Q77" s="34" t="s">
        <v>953</v>
      </c>
      <c r="R77" s="33"/>
      <c r="S77" s="33"/>
      <c r="T77" s="33"/>
      <c r="U77" s="33"/>
    </row>
    <row r="78" spans="2:21" s="1" customFormat="1" ht="12" customHeight="1">
      <c r="B78" s="36" t="s">
        <v>42</v>
      </c>
      <c r="C78" s="36"/>
      <c r="D78" s="33" t="s">
        <v>953</v>
      </c>
      <c r="E78" s="33"/>
      <c r="F78" s="33"/>
      <c r="G78" s="33"/>
      <c r="L78" s="29"/>
      <c r="M78" s="29"/>
      <c r="N78" s="29"/>
      <c r="O78" s="29"/>
      <c r="P78" s="29"/>
      <c r="Q78" s="30" t="s">
        <v>400</v>
      </c>
      <c r="R78" s="21"/>
      <c r="S78" s="21"/>
      <c r="T78" s="21"/>
      <c r="U78" s="21"/>
    </row>
    <row r="79" spans="1:21" s="1" customFormat="1" ht="12" customHeight="1">
      <c r="A79" s="19">
        <v>3</v>
      </c>
      <c r="B79" s="20" t="s">
        <v>42</v>
      </c>
      <c r="C79" s="20"/>
      <c r="D79" s="21" t="s">
        <v>400</v>
      </c>
      <c r="E79" s="21"/>
      <c r="F79" s="21"/>
      <c r="G79" s="21"/>
      <c r="H79" s="33" t="s">
        <v>953</v>
      </c>
      <c r="I79" s="33"/>
      <c r="J79" s="33"/>
      <c r="K79" s="33"/>
      <c r="L79" s="29"/>
      <c r="M79" s="29"/>
      <c r="N79" s="29"/>
      <c r="O79" s="29"/>
      <c r="P79" s="29"/>
      <c r="Q79" s="51">
        <v>8.14</v>
      </c>
      <c r="R79" s="51"/>
      <c r="S79" s="51"/>
      <c r="T79" s="51"/>
      <c r="U79" s="51"/>
    </row>
    <row r="80" spans="2:21" s="1" customFormat="1" ht="12" customHeight="1">
      <c r="B80" s="36" t="s">
        <v>23</v>
      </c>
      <c r="C80" s="36"/>
      <c r="D80" s="67" t="s">
        <v>957</v>
      </c>
      <c r="E80" s="67"/>
      <c r="F80" s="67"/>
      <c r="G80" s="67"/>
      <c r="H80" s="21" t="s">
        <v>400</v>
      </c>
      <c r="I80" s="21"/>
      <c r="J80" s="21"/>
      <c r="K80" s="21"/>
      <c r="L80" s="29"/>
      <c r="M80" s="29"/>
      <c r="N80" s="29"/>
      <c r="O80" s="29"/>
      <c r="P80" s="29"/>
      <c r="Q80" s="31"/>
      <c r="R80" s="29"/>
      <c r="S80" s="29"/>
      <c r="T80" s="29"/>
      <c r="U80" s="29"/>
    </row>
    <row r="81" spans="1:21" s="1" customFormat="1" ht="12" customHeight="1">
      <c r="A81" s="19">
        <v>6</v>
      </c>
      <c r="B81" s="20" t="s">
        <v>29</v>
      </c>
      <c r="C81" s="20"/>
      <c r="D81" s="53" t="s">
        <v>436</v>
      </c>
      <c r="E81" s="53"/>
      <c r="F81" s="53"/>
      <c r="G81" s="53"/>
      <c r="H81" s="54">
        <v>9.11</v>
      </c>
      <c r="I81" s="54"/>
      <c r="J81" s="54"/>
      <c r="K81" s="54"/>
      <c r="L81" s="59" t="s">
        <v>953</v>
      </c>
      <c r="M81" s="59"/>
      <c r="N81" s="59"/>
      <c r="O81" s="59"/>
      <c r="P81" s="59"/>
      <c r="Q81" s="31"/>
      <c r="R81" s="29"/>
      <c r="S81" s="29"/>
      <c r="T81" s="29"/>
      <c r="U81" s="29"/>
    </row>
    <row r="82" spans="2:21" s="1" customFormat="1" ht="12" customHeight="1">
      <c r="B82" s="36" t="s">
        <v>23</v>
      </c>
      <c r="C82" s="36"/>
      <c r="D82" s="33" t="s">
        <v>959</v>
      </c>
      <c r="E82" s="33"/>
      <c r="F82" s="33"/>
      <c r="G82" s="33"/>
      <c r="H82" s="29"/>
      <c r="I82" s="29"/>
      <c r="J82" s="29"/>
      <c r="K82" s="29"/>
      <c r="L82" s="50" t="s">
        <v>400</v>
      </c>
      <c r="M82" s="50"/>
      <c r="N82" s="50"/>
      <c r="O82" s="50"/>
      <c r="P82" s="50"/>
      <c r="Q82" s="31"/>
      <c r="R82" s="29"/>
      <c r="S82" s="29"/>
      <c r="T82" s="29"/>
      <c r="U82" s="29"/>
    </row>
    <row r="83" spans="1:16" s="1" customFormat="1" ht="12" customHeight="1">
      <c r="A83" s="19">
        <v>7</v>
      </c>
      <c r="B83" s="20" t="s">
        <v>23</v>
      </c>
      <c r="C83" s="20"/>
      <c r="D83" s="21" t="s">
        <v>419</v>
      </c>
      <c r="E83" s="21"/>
      <c r="F83" s="21"/>
      <c r="G83" s="21"/>
      <c r="H83" s="66" t="s">
        <v>962</v>
      </c>
      <c r="I83" s="66"/>
      <c r="J83" s="66"/>
      <c r="K83" s="66"/>
      <c r="L83" s="51">
        <v>2.1</v>
      </c>
      <c r="M83" s="51"/>
      <c r="N83" s="51"/>
      <c r="O83" s="51"/>
      <c r="P83" s="51"/>
    </row>
    <row r="84" spans="2:16" s="1" customFormat="1" ht="12" customHeight="1">
      <c r="B84" s="36" t="s">
        <v>19</v>
      </c>
      <c r="C84" s="36"/>
      <c r="D84" s="67" t="s">
        <v>962</v>
      </c>
      <c r="E84" s="67"/>
      <c r="F84" s="67"/>
      <c r="G84" s="67"/>
      <c r="H84" s="52" t="s">
        <v>430</v>
      </c>
      <c r="I84" s="52"/>
      <c r="J84" s="52"/>
      <c r="K84" s="52"/>
      <c r="L84" s="31"/>
      <c r="M84" s="29"/>
      <c r="N84" s="29"/>
      <c r="O84" s="29"/>
      <c r="P84" s="29"/>
    </row>
    <row r="85" spans="1:11" s="1" customFormat="1" ht="12" customHeight="1">
      <c r="A85" s="19">
        <v>2</v>
      </c>
      <c r="B85" s="20" t="s">
        <v>19</v>
      </c>
      <c r="C85" s="20"/>
      <c r="D85" s="53" t="s">
        <v>430</v>
      </c>
      <c r="E85" s="53"/>
      <c r="F85" s="53"/>
      <c r="G85" s="53"/>
      <c r="H85" s="27" t="s">
        <v>965</v>
      </c>
      <c r="I85" s="27"/>
      <c r="J85" s="27"/>
      <c r="K85" s="27"/>
    </row>
    <row r="86" s="1" customFormat="1" ht="12" customHeight="1"/>
    <row r="88" s="1" customFormat="1" ht="21" customHeight="1">
      <c r="A88" s="2" t="s">
        <v>966</v>
      </c>
    </row>
    <row r="89" s="1" customFormat="1" ht="12" customHeight="1"/>
    <row r="90" spans="1:11" s="1" customFormat="1" ht="12" customHeight="1">
      <c r="A90" s="19">
        <v>1</v>
      </c>
      <c r="B90" s="24"/>
      <c r="C90" s="24"/>
      <c r="D90" s="25"/>
      <c r="E90" s="25"/>
      <c r="F90" s="25"/>
      <c r="G90" s="25"/>
      <c r="H90" s="33" t="s">
        <v>952</v>
      </c>
      <c r="I90" s="33"/>
      <c r="J90" s="33"/>
      <c r="K90" s="33"/>
    </row>
    <row r="91" spans="2:11" s="1" customFormat="1" ht="12" customHeight="1">
      <c r="B91" s="36" t="s">
        <v>29</v>
      </c>
      <c r="C91" s="36"/>
      <c r="D91" s="67" t="s">
        <v>952</v>
      </c>
      <c r="E91" s="67"/>
      <c r="F91" s="67"/>
      <c r="G91" s="67"/>
      <c r="H91" s="21" t="s">
        <v>437</v>
      </c>
      <c r="I91" s="21"/>
      <c r="J91" s="21"/>
      <c r="K91" s="21"/>
    </row>
    <row r="92" spans="1:16" s="1" customFormat="1" ht="12" customHeight="1">
      <c r="A92" s="19">
        <v>4</v>
      </c>
      <c r="B92" s="20" t="s">
        <v>29</v>
      </c>
      <c r="C92" s="20"/>
      <c r="D92" s="53" t="s">
        <v>437</v>
      </c>
      <c r="E92" s="53"/>
      <c r="F92" s="53"/>
      <c r="G92" s="53"/>
      <c r="H92" s="27"/>
      <c r="I92" s="27"/>
      <c r="J92" s="27"/>
      <c r="K92" s="27"/>
      <c r="L92" s="28" t="s">
        <v>376</v>
      </c>
      <c r="M92" s="22"/>
      <c r="N92" s="22"/>
      <c r="O92" s="22"/>
      <c r="P92" s="22"/>
    </row>
    <row r="93" spans="2:16" s="1" customFormat="1" ht="12" customHeight="1">
      <c r="B93" s="36" t="s">
        <v>19</v>
      </c>
      <c r="C93" s="36"/>
      <c r="D93" s="22" t="s">
        <v>376</v>
      </c>
      <c r="E93" s="22"/>
      <c r="F93" s="22"/>
      <c r="G93" s="22"/>
      <c r="H93" s="29"/>
      <c r="I93" s="29"/>
      <c r="J93" s="29"/>
      <c r="K93" s="29"/>
      <c r="L93" s="35" t="s">
        <v>381</v>
      </c>
      <c r="M93" s="25"/>
      <c r="N93" s="25"/>
      <c r="O93" s="25"/>
      <c r="P93" s="25"/>
    </row>
    <row r="94" spans="1:16" s="1" customFormat="1" ht="12" customHeight="1">
      <c r="A94" s="19">
        <v>3</v>
      </c>
      <c r="B94" s="20" t="s">
        <v>19</v>
      </c>
      <c r="C94" s="20"/>
      <c r="D94" s="25" t="s">
        <v>381</v>
      </c>
      <c r="E94" s="25"/>
      <c r="F94" s="25"/>
      <c r="G94" s="25"/>
      <c r="H94" s="64" t="s">
        <v>376</v>
      </c>
      <c r="I94" s="64"/>
      <c r="J94" s="64"/>
      <c r="K94" s="64"/>
      <c r="L94" s="51">
        <v>16.15</v>
      </c>
      <c r="M94" s="51"/>
      <c r="N94" s="51"/>
      <c r="O94" s="51"/>
      <c r="P94" s="51"/>
    </row>
    <row r="95" spans="2:16" s="1" customFormat="1" ht="12" customHeight="1">
      <c r="B95" s="36" t="s">
        <v>29</v>
      </c>
      <c r="C95" s="36"/>
      <c r="D95" s="68" t="s">
        <v>402</v>
      </c>
      <c r="E95" s="68"/>
      <c r="F95" s="68"/>
      <c r="G95" s="68"/>
      <c r="H95" s="65" t="s">
        <v>381</v>
      </c>
      <c r="I95" s="65"/>
      <c r="J95" s="65"/>
      <c r="K95" s="65"/>
      <c r="L95" s="31"/>
      <c r="M95" s="29"/>
      <c r="N95" s="29"/>
      <c r="O95" s="29"/>
      <c r="P95" s="29"/>
    </row>
    <row r="96" spans="1:11" s="1" customFormat="1" ht="12" customHeight="1">
      <c r="A96" s="19">
        <v>2</v>
      </c>
      <c r="B96" s="20" t="s">
        <v>19</v>
      </c>
      <c r="C96" s="20"/>
      <c r="D96" s="69" t="s">
        <v>433</v>
      </c>
      <c r="E96" s="69"/>
      <c r="F96" s="69"/>
      <c r="G96" s="69"/>
      <c r="H96" s="54">
        <v>5.2</v>
      </c>
      <c r="I96" s="54"/>
      <c r="J96" s="54"/>
      <c r="K96" s="54"/>
    </row>
    <row r="97" s="1" customFormat="1" ht="12" customHeight="1"/>
  </sheetData>
  <sheetProtection/>
  <mergeCells count="93">
    <mergeCell ref="A1:T1"/>
    <mergeCell ref="H8:I8"/>
    <mergeCell ref="J8:M8"/>
    <mergeCell ref="H9:I9"/>
    <mergeCell ref="N12:O12"/>
    <mergeCell ref="J14:M14"/>
    <mergeCell ref="J15:M15"/>
    <mergeCell ref="H16:I16"/>
    <mergeCell ref="J16:M16"/>
    <mergeCell ref="H17:I17"/>
    <mergeCell ref="P20:R20"/>
    <mergeCell ref="H24:I24"/>
    <mergeCell ref="J24:M24"/>
    <mergeCell ref="H25:I25"/>
    <mergeCell ref="N26:O26"/>
    <mergeCell ref="N27:O27"/>
    <mergeCell ref="N28:O28"/>
    <mergeCell ref="J30:M30"/>
    <mergeCell ref="J31:M31"/>
    <mergeCell ref="H32:I32"/>
    <mergeCell ref="J32:M32"/>
    <mergeCell ref="D33:G33"/>
    <mergeCell ref="H33:I33"/>
    <mergeCell ref="D34:G34"/>
    <mergeCell ref="H34:I34"/>
    <mergeCell ref="D37:G37"/>
    <mergeCell ref="D38:G38"/>
    <mergeCell ref="H38:I38"/>
    <mergeCell ref="H40:I40"/>
    <mergeCell ref="J40:M40"/>
    <mergeCell ref="D41:G41"/>
    <mergeCell ref="H41:I41"/>
    <mergeCell ref="D42:G42"/>
    <mergeCell ref="N44:O44"/>
    <mergeCell ref="D45:G45"/>
    <mergeCell ref="D46:G46"/>
    <mergeCell ref="J46:M46"/>
    <mergeCell ref="J47:M47"/>
    <mergeCell ref="H48:I48"/>
    <mergeCell ref="J48:M48"/>
    <mergeCell ref="D49:G49"/>
    <mergeCell ref="H49:I49"/>
    <mergeCell ref="D50:G50"/>
    <mergeCell ref="P50:R50"/>
    <mergeCell ref="P51:R51"/>
    <mergeCell ref="P52:R52"/>
    <mergeCell ref="D53:G53"/>
    <mergeCell ref="D54:G54"/>
    <mergeCell ref="H54:I54"/>
    <mergeCell ref="H56:I56"/>
    <mergeCell ref="J56:M56"/>
    <mergeCell ref="D57:G57"/>
    <mergeCell ref="H57:I57"/>
    <mergeCell ref="D58:G58"/>
    <mergeCell ref="N58:O58"/>
    <mergeCell ref="N59:O59"/>
    <mergeCell ref="N60:O60"/>
    <mergeCell ref="D61:G61"/>
    <mergeCell ref="D62:G62"/>
    <mergeCell ref="J62:M62"/>
    <mergeCell ref="J63:M63"/>
    <mergeCell ref="H64:I64"/>
    <mergeCell ref="J64:M64"/>
    <mergeCell ref="Q79:U79"/>
    <mergeCell ref="D65:G65"/>
    <mergeCell ref="H65:I65"/>
    <mergeCell ref="D66:G66"/>
    <mergeCell ref="D72:G72"/>
    <mergeCell ref="D73:G73"/>
    <mergeCell ref="H73:K73"/>
    <mergeCell ref="L94:P94"/>
    <mergeCell ref="H75:K75"/>
    <mergeCell ref="L75:P75"/>
    <mergeCell ref="D76:G76"/>
    <mergeCell ref="H76:K76"/>
    <mergeCell ref="D77:G77"/>
    <mergeCell ref="D80:G80"/>
    <mergeCell ref="D81:G81"/>
    <mergeCell ref="H81:K81"/>
    <mergeCell ref="L81:P81"/>
    <mergeCell ref="L82:P82"/>
    <mergeCell ref="H83:K83"/>
    <mergeCell ref="L83:P83"/>
    <mergeCell ref="D95:G95"/>
    <mergeCell ref="H95:K95"/>
    <mergeCell ref="D96:G96"/>
    <mergeCell ref="H96:K96"/>
    <mergeCell ref="D84:G84"/>
    <mergeCell ref="H84:K84"/>
    <mergeCell ref="D85:G85"/>
    <mergeCell ref="D91:G91"/>
    <mergeCell ref="D92:G92"/>
    <mergeCell ref="H94:K94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967</v>
      </c>
    </row>
    <row r="3" spans="2:7" s="1" customFormat="1" ht="12" customHeight="1">
      <c r="B3" s="36" t="s">
        <v>23</v>
      </c>
      <c r="C3" s="36"/>
      <c r="D3" s="33" t="s">
        <v>769</v>
      </c>
      <c r="E3" s="33"/>
      <c r="F3" s="33"/>
      <c r="G3" s="33"/>
    </row>
    <row r="4" spans="1:9" s="1" customFormat="1" ht="12" customHeight="1">
      <c r="A4" s="19">
        <v>1</v>
      </c>
      <c r="B4" s="20" t="s">
        <v>19</v>
      </c>
      <c r="C4" s="20"/>
      <c r="D4" s="21" t="s">
        <v>80</v>
      </c>
      <c r="E4" s="21"/>
      <c r="F4" s="21"/>
      <c r="G4" s="21"/>
      <c r="H4" s="33" t="s">
        <v>769</v>
      </c>
      <c r="I4" s="33"/>
    </row>
    <row r="5" spans="4:9" s="1" customFormat="1" ht="12" customHeight="1">
      <c r="D5" s="22"/>
      <c r="E5" s="22"/>
      <c r="F5" s="22"/>
      <c r="G5" s="23"/>
      <c r="H5" s="21" t="s">
        <v>80</v>
      </c>
      <c r="I5" s="21"/>
    </row>
    <row r="6" spans="1:14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34" t="s">
        <v>769</v>
      </c>
      <c r="K6" s="33"/>
      <c r="L6" s="33"/>
      <c r="M6" s="33"/>
      <c r="N6" s="33"/>
    </row>
    <row r="7" spans="2:14" s="1" customFormat="1" ht="12" customHeight="1">
      <c r="B7" s="36" t="s">
        <v>29</v>
      </c>
      <c r="C7" s="36"/>
      <c r="D7" s="33" t="s">
        <v>968</v>
      </c>
      <c r="E7" s="33"/>
      <c r="F7" s="33"/>
      <c r="G7" s="33"/>
      <c r="H7" s="29"/>
      <c r="I7" s="29"/>
      <c r="J7" s="30" t="s">
        <v>80</v>
      </c>
      <c r="K7" s="21"/>
      <c r="L7" s="21"/>
      <c r="M7" s="21"/>
      <c r="N7" s="21"/>
    </row>
    <row r="8" spans="1:17" s="1" customFormat="1" ht="12" customHeight="1">
      <c r="A8" s="19">
        <v>17</v>
      </c>
      <c r="B8" s="20" t="s">
        <v>29</v>
      </c>
      <c r="C8" s="20"/>
      <c r="D8" s="21" t="s">
        <v>401</v>
      </c>
      <c r="E8" s="21"/>
      <c r="F8" s="21"/>
      <c r="G8" s="21"/>
      <c r="H8" s="66" t="s">
        <v>968</v>
      </c>
      <c r="I8" s="66"/>
      <c r="J8" s="51">
        <v>7.1</v>
      </c>
      <c r="K8" s="51"/>
      <c r="L8" s="51"/>
      <c r="M8" s="51"/>
      <c r="N8" s="51"/>
      <c r="O8" s="31"/>
      <c r="P8" s="29"/>
      <c r="Q8" s="29"/>
    </row>
    <row r="9" spans="2:17" s="1" customFormat="1" ht="12" customHeight="1">
      <c r="B9" s="36" t="s">
        <v>19</v>
      </c>
      <c r="C9" s="36"/>
      <c r="D9" s="68" t="s">
        <v>421</v>
      </c>
      <c r="E9" s="68"/>
      <c r="F9" s="68"/>
      <c r="G9" s="68"/>
      <c r="H9" s="52" t="s">
        <v>401</v>
      </c>
      <c r="I9" s="52"/>
      <c r="J9" s="31"/>
      <c r="K9" s="29"/>
      <c r="L9" s="29"/>
      <c r="M9" s="29"/>
      <c r="N9" s="29"/>
      <c r="O9" s="31"/>
      <c r="P9" s="29"/>
      <c r="Q9" s="29"/>
    </row>
    <row r="10" spans="1:17" s="1" customFormat="1" ht="12" customHeight="1">
      <c r="A10" s="19">
        <v>16</v>
      </c>
      <c r="B10" s="20" t="s">
        <v>19</v>
      </c>
      <c r="C10" s="20"/>
      <c r="D10" s="69" t="s">
        <v>447</v>
      </c>
      <c r="E10" s="69"/>
      <c r="F10" s="69"/>
      <c r="G10" s="69"/>
      <c r="H10" s="54">
        <v>12.11</v>
      </c>
      <c r="I10" s="54"/>
      <c r="J10" s="29"/>
      <c r="K10" s="29"/>
      <c r="L10" s="29"/>
      <c r="M10" s="29"/>
      <c r="N10" s="29"/>
      <c r="O10" s="34" t="s">
        <v>769</v>
      </c>
      <c r="P10" s="33"/>
      <c r="Q10" s="33"/>
    </row>
    <row r="11" spans="2:17" s="1" customFormat="1" ht="12" customHeight="1">
      <c r="B11" s="36" t="s">
        <v>19</v>
      </c>
      <c r="C11" s="36"/>
      <c r="D11" s="33" t="s">
        <v>969</v>
      </c>
      <c r="E11" s="33"/>
      <c r="F11" s="33"/>
      <c r="G11" s="33"/>
      <c r="J11" s="29"/>
      <c r="K11" s="29"/>
      <c r="L11" s="29"/>
      <c r="M11" s="29"/>
      <c r="N11" s="29"/>
      <c r="O11" s="30" t="s">
        <v>80</v>
      </c>
      <c r="P11" s="21"/>
      <c r="Q11" s="21"/>
    </row>
    <row r="12" spans="1:21" s="1" customFormat="1" ht="12" customHeight="1">
      <c r="A12" s="19">
        <v>9</v>
      </c>
      <c r="B12" s="20" t="s">
        <v>19</v>
      </c>
      <c r="C12" s="20"/>
      <c r="D12" s="21" t="s">
        <v>388</v>
      </c>
      <c r="E12" s="21"/>
      <c r="F12" s="21"/>
      <c r="G12" s="21"/>
      <c r="H12" s="33" t="s">
        <v>969</v>
      </c>
      <c r="I12" s="33"/>
      <c r="J12" s="29"/>
      <c r="K12" s="29"/>
      <c r="L12" s="29"/>
      <c r="M12" s="29"/>
      <c r="N12" s="29"/>
      <c r="O12" s="51">
        <v>12.11</v>
      </c>
      <c r="P12" s="51"/>
      <c r="Q12" s="51"/>
      <c r="R12" s="31"/>
      <c r="S12" s="29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388</v>
      </c>
      <c r="I13" s="21"/>
      <c r="J13" s="29"/>
      <c r="K13" s="29"/>
      <c r="L13" s="29"/>
      <c r="M13" s="29"/>
      <c r="N13" s="29"/>
      <c r="O13" s="31"/>
      <c r="P13" s="29"/>
      <c r="Q13" s="29"/>
      <c r="R13" s="31"/>
      <c r="S13" s="29"/>
      <c r="T13" s="29"/>
      <c r="U13" s="29"/>
    </row>
    <row r="14" spans="1:21" s="1" customFormat="1" ht="12" customHeight="1">
      <c r="A14" s="19">
        <v>24</v>
      </c>
      <c r="B14" s="24"/>
      <c r="C14" s="24"/>
      <c r="D14" s="25"/>
      <c r="E14" s="25"/>
      <c r="F14" s="25"/>
      <c r="G14" s="26"/>
      <c r="H14" s="27"/>
      <c r="I14" s="27"/>
      <c r="J14" s="59" t="s">
        <v>970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2:21" s="1" customFormat="1" ht="12" customHeight="1">
      <c r="B15" s="36" t="s">
        <v>23</v>
      </c>
      <c r="C15" s="36"/>
      <c r="D15" s="33" t="s">
        <v>970</v>
      </c>
      <c r="E15" s="33"/>
      <c r="F15" s="33"/>
      <c r="G15" s="33"/>
      <c r="H15" s="29"/>
      <c r="I15" s="29"/>
      <c r="J15" s="50" t="s">
        <v>455</v>
      </c>
      <c r="K15" s="50"/>
      <c r="L15" s="50"/>
      <c r="M15" s="50"/>
      <c r="N15" s="50"/>
      <c r="O15" s="31"/>
      <c r="P15" s="29"/>
      <c r="Q15" s="29"/>
      <c r="R15" s="31"/>
      <c r="S15" s="29"/>
      <c r="T15" s="29"/>
      <c r="U15" s="29"/>
    </row>
    <row r="16" spans="1:21" s="1" customFormat="1" ht="12" customHeight="1">
      <c r="A16" s="19">
        <v>25</v>
      </c>
      <c r="B16" s="20" t="s">
        <v>23</v>
      </c>
      <c r="C16" s="20"/>
      <c r="D16" s="21" t="s">
        <v>455</v>
      </c>
      <c r="E16" s="21"/>
      <c r="F16" s="21"/>
      <c r="G16" s="21"/>
      <c r="H16" s="66" t="s">
        <v>970</v>
      </c>
      <c r="I16" s="66"/>
      <c r="J16" s="32" t="s">
        <v>971</v>
      </c>
      <c r="K16" s="27"/>
      <c r="L16" s="27"/>
      <c r="M16" s="27"/>
      <c r="N16" s="27"/>
      <c r="O16" s="29"/>
      <c r="P16" s="29"/>
      <c r="Q16" s="29"/>
      <c r="R16" s="31"/>
      <c r="S16" s="29"/>
      <c r="T16" s="29"/>
      <c r="U16" s="29"/>
    </row>
    <row r="17" spans="2:21" s="1" customFormat="1" ht="12" customHeight="1">
      <c r="B17" s="36" t="s">
        <v>42</v>
      </c>
      <c r="C17" s="36"/>
      <c r="D17" s="68" t="s">
        <v>371</v>
      </c>
      <c r="E17" s="68"/>
      <c r="F17" s="68"/>
      <c r="G17" s="68"/>
      <c r="H17" s="52" t="s">
        <v>455</v>
      </c>
      <c r="I17" s="52"/>
      <c r="J17" s="31"/>
      <c r="K17" s="29"/>
      <c r="L17" s="29"/>
      <c r="M17" s="29"/>
      <c r="N17" s="29"/>
      <c r="O17" s="29"/>
      <c r="P17" s="29"/>
      <c r="Q17" s="29"/>
      <c r="R17" s="31"/>
      <c r="S17" s="29"/>
      <c r="T17" s="29"/>
      <c r="U17" s="29"/>
    </row>
    <row r="18" spans="1:21" s="1" customFormat="1" ht="12" customHeight="1">
      <c r="A18" s="19">
        <v>8</v>
      </c>
      <c r="B18" s="20" t="s">
        <v>42</v>
      </c>
      <c r="C18" s="20"/>
      <c r="D18" s="69" t="s">
        <v>471</v>
      </c>
      <c r="E18" s="69"/>
      <c r="F18" s="69"/>
      <c r="G18" s="69"/>
      <c r="H18" s="56">
        <v>1.5</v>
      </c>
      <c r="I18" s="56"/>
      <c r="O18" s="29"/>
      <c r="P18" s="29"/>
      <c r="Q18" s="29"/>
      <c r="R18" s="34" t="s">
        <v>769</v>
      </c>
      <c r="S18" s="33"/>
      <c r="T18" s="33"/>
      <c r="U18" s="33"/>
    </row>
    <row r="19" spans="2:21" s="1" customFormat="1" ht="12" customHeight="1">
      <c r="B19" s="36" t="s">
        <v>110</v>
      </c>
      <c r="C19" s="36"/>
      <c r="D19" s="33" t="s">
        <v>807</v>
      </c>
      <c r="E19" s="33"/>
      <c r="F19" s="33"/>
      <c r="G19" s="33"/>
      <c r="O19" s="29"/>
      <c r="P19" s="29"/>
      <c r="Q19" s="29"/>
      <c r="R19" s="30" t="s">
        <v>80</v>
      </c>
      <c r="S19" s="21"/>
      <c r="T19" s="21"/>
      <c r="U19" s="21"/>
    </row>
    <row r="20" spans="1:24" s="1" customFormat="1" ht="12" customHeight="1">
      <c r="A20" s="19">
        <v>5</v>
      </c>
      <c r="B20" s="20" t="s">
        <v>110</v>
      </c>
      <c r="C20" s="20"/>
      <c r="D20" s="21" t="s">
        <v>147</v>
      </c>
      <c r="E20" s="21"/>
      <c r="F20" s="21"/>
      <c r="G20" s="21"/>
      <c r="H20" s="33" t="s">
        <v>807</v>
      </c>
      <c r="I20" s="33"/>
      <c r="O20" s="29"/>
      <c r="P20" s="29"/>
      <c r="Q20" s="29"/>
      <c r="R20" s="51">
        <v>11.11</v>
      </c>
      <c r="S20" s="51"/>
      <c r="T20" s="51"/>
      <c r="U20" s="51"/>
      <c r="V20" s="31"/>
      <c r="W20" s="29"/>
      <c r="X20" s="29"/>
    </row>
    <row r="21" spans="4:24" s="1" customFormat="1" ht="12" customHeight="1">
      <c r="D21" s="22"/>
      <c r="E21" s="22"/>
      <c r="F21" s="22"/>
      <c r="G21" s="23"/>
      <c r="H21" s="21" t="s">
        <v>147</v>
      </c>
      <c r="I21" s="21"/>
      <c r="O21" s="29"/>
      <c r="P21" s="29"/>
      <c r="Q21" s="29"/>
      <c r="R21" s="31"/>
      <c r="S21" s="29"/>
      <c r="T21" s="29"/>
      <c r="U21" s="29"/>
      <c r="V21" s="31"/>
      <c r="W21" s="29"/>
      <c r="X21" s="29"/>
    </row>
    <row r="22" spans="1:24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34" t="s">
        <v>807</v>
      </c>
      <c r="K22" s="33"/>
      <c r="L22" s="33"/>
      <c r="M22" s="33"/>
      <c r="N22" s="33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2:24" s="1" customFormat="1" ht="12" customHeight="1">
      <c r="B23" s="36" t="s">
        <v>23</v>
      </c>
      <c r="C23" s="36"/>
      <c r="D23" s="33" t="s">
        <v>972</v>
      </c>
      <c r="E23" s="33"/>
      <c r="F23" s="33"/>
      <c r="G23" s="33"/>
      <c r="H23" s="29"/>
      <c r="I23" s="29"/>
      <c r="J23" s="30" t="s">
        <v>147</v>
      </c>
      <c r="K23" s="21"/>
      <c r="L23" s="21"/>
      <c r="M23" s="21"/>
      <c r="N23" s="21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12" customHeight="1">
      <c r="A24" s="19">
        <v>21</v>
      </c>
      <c r="B24" s="20" t="s">
        <v>23</v>
      </c>
      <c r="C24" s="20"/>
      <c r="D24" s="21" t="s">
        <v>355</v>
      </c>
      <c r="E24" s="21"/>
      <c r="F24" s="21"/>
      <c r="G24" s="21"/>
      <c r="H24" s="66" t="s">
        <v>972</v>
      </c>
      <c r="I24" s="66"/>
      <c r="J24" s="58">
        <v>14.7</v>
      </c>
      <c r="K24" s="58"/>
      <c r="L24" s="58"/>
      <c r="M24" s="58"/>
      <c r="N24" s="58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2:24" s="1" customFormat="1" ht="12" customHeight="1">
      <c r="B25" s="36" t="s">
        <v>19</v>
      </c>
      <c r="C25" s="36"/>
      <c r="D25" s="68" t="s">
        <v>331</v>
      </c>
      <c r="E25" s="68"/>
      <c r="F25" s="68"/>
      <c r="G25" s="68"/>
      <c r="H25" s="52" t="s">
        <v>355</v>
      </c>
      <c r="I25" s="52"/>
      <c r="J25" s="31"/>
      <c r="K25" s="29"/>
      <c r="L25" s="29"/>
      <c r="M25" s="29"/>
      <c r="N25" s="29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12" customHeight="1">
      <c r="A26" s="19">
        <v>12</v>
      </c>
      <c r="B26" s="20" t="s">
        <v>19</v>
      </c>
      <c r="C26" s="20"/>
      <c r="D26" s="69" t="s">
        <v>359</v>
      </c>
      <c r="E26" s="69"/>
      <c r="F26" s="69"/>
      <c r="G26" s="69"/>
      <c r="H26" s="54">
        <v>10.12</v>
      </c>
      <c r="I26" s="54"/>
      <c r="J26" s="29"/>
      <c r="K26" s="29"/>
      <c r="L26" s="29"/>
      <c r="M26" s="29"/>
      <c r="N26" s="29"/>
      <c r="O26" s="59" t="s">
        <v>807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2:24" s="1" customFormat="1" ht="12" customHeight="1">
      <c r="B27" s="36" t="s">
        <v>19</v>
      </c>
      <c r="C27" s="36"/>
      <c r="D27" s="33" t="s">
        <v>973</v>
      </c>
      <c r="E27" s="33"/>
      <c r="F27" s="33"/>
      <c r="G27" s="33"/>
      <c r="J27" s="29"/>
      <c r="K27" s="29"/>
      <c r="L27" s="29"/>
      <c r="M27" s="29"/>
      <c r="N27" s="29"/>
      <c r="O27" s="50" t="s">
        <v>147</v>
      </c>
      <c r="P27" s="50"/>
      <c r="Q27" s="50"/>
      <c r="R27" s="31"/>
      <c r="S27" s="29"/>
      <c r="T27" s="29"/>
      <c r="U27" s="29"/>
      <c r="V27" s="31"/>
      <c r="W27" s="29"/>
      <c r="X27" s="29"/>
    </row>
    <row r="28" spans="1:24" s="1" customFormat="1" ht="12" customHeight="1">
      <c r="A28" s="19">
        <v>13</v>
      </c>
      <c r="B28" s="20" t="s">
        <v>19</v>
      </c>
      <c r="C28" s="20"/>
      <c r="D28" s="21" t="s">
        <v>431</v>
      </c>
      <c r="E28" s="21"/>
      <c r="F28" s="21"/>
      <c r="G28" s="21"/>
      <c r="H28" s="33" t="s">
        <v>973</v>
      </c>
      <c r="I28" s="33"/>
      <c r="J28" s="29"/>
      <c r="K28" s="29"/>
      <c r="L28" s="29"/>
      <c r="M28" s="29"/>
      <c r="N28" s="29"/>
      <c r="O28" s="58">
        <v>4.4</v>
      </c>
      <c r="P28" s="58"/>
      <c r="Q28" s="58"/>
      <c r="R28" s="29"/>
      <c r="S28" s="29"/>
      <c r="T28" s="29"/>
      <c r="U28" s="29"/>
      <c r="V28" s="31"/>
      <c r="W28" s="29"/>
      <c r="X28" s="29"/>
    </row>
    <row r="29" spans="4:24" s="1" customFormat="1" ht="12" customHeight="1">
      <c r="D29" s="22"/>
      <c r="E29" s="22"/>
      <c r="F29" s="22"/>
      <c r="G29" s="23"/>
      <c r="H29" s="21" t="s">
        <v>431</v>
      </c>
      <c r="I29" s="21"/>
      <c r="J29" s="29"/>
      <c r="K29" s="29"/>
      <c r="L29" s="29"/>
      <c r="M29" s="29"/>
      <c r="N29" s="29"/>
      <c r="O29" s="31"/>
      <c r="P29" s="29"/>
      <c r="Q29" s="29"/>
      <c r="R29" s="29"/>
      <c r="S29" s="29"/>
      <c r="T29" s="29"/>
      <c r="U29" s="29"/>
      <c r="V29" s="31"/>
      <c r="W29" s="29"/>
      <c r="X29" s="29"/>
    </row>
    <row r="30" spans="1:24" s="1" customFormat="1" ht="12" customHeight="1">
      <c r="A30" s="19">
        <v>20</v>
      </c>
      <c r="B30" s="24"/>
      <c r="C30" s="24"/>
      <c r="D30" s="25"/>
      <c r="E30" s="25"/>
      <c r="F30" s="25"/>
      <c r="G30" s="26"/>
      <c r="H30" s="27"/>
      <c r="I30" s="27"/>
      <c r="J30" s="59" t="s">
        <v>973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2:24" s="1" customFormat="1" ht="12" customHeight="1">
      <c r="B31" s="36" t="s">
        <v>42</v>
      </c>
      <c r="C31" s="36"/>
      <c r="D31" s="33" t="s">
        <v>974</v>
      </c>
      <c r="E31" s="33"/>
      <c r="F31" s="33"/>
      <c r="G31" s="33"/>
      <c r="H31" s="29"/>
      <c r="I31" s="29"/>
      <c r="J31" s="50" t="s">
        <v>431</v>
      </c>
      <c r="K31" s="50"/>
      <c r="L31" s="50"/>
      <c r="M31" s="50"/>
      <c r="N31" s="50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12" customHeight="1">
      <c r="A32" s="19">
        <v>29</v>
      </c>
      <c r="B32" s="20" t="s">
        <v>19</v>
      </c>
      <c r="C32" s="20"/>
      <c r="D32" s="21" t="s">
        <v>470</v>
      </c>
      <c r="E32" s="21"/>
      <c r="F32" s="21"/>
      <c r="G32" s="21"/>
      <c r="H32" s="64" t="s">
        <v>392</v>
      </c>
      <c r="I32" s="64"/>
      <c r="J32" s="51">
        <v>17.19</v>
      </c>
      <c r="K32" s="51"/>
      <c r="L32" s="51"/>
      <c r="M32" s="51"/>
      <c r="N32" s="51"/>
      <c r="R32" s="29"/>
      <c r="S32" s="29"/>
      <c r="T32" s="29"/>
      <c r="U32" s="29"/>
      <c r="V32" s="31"/>
      <c r="W32" s="29"/>
      <c r="X32" s="29"/>
    </row>
    <row r="33" spans="2:24" s="1" customFormat="1" ht="12" customHeight="1">
      <c r="B33" s="36" t="s">
        <v>29</v>
      </c>
      <c r="C33" s="36"/>
      <c r="D33" s="68" t="s">
        <v>392</v>
      </c>
      <c r="E33" s="68"/>
      <c r="F33" s="68"/>
      <c r="G33" s="68"/>
      <c r="H33" s="65" t="s">
        <v>438</v>
      </c>
      <c r="I33" s="65"/>
      <c r="J33" s="31"/>
      <c r="K33" s="29"/>
      <c r="L33" s="29"/>
      <c r="M33" s="29"/>
      <c r="N33" s="29"/>
      <c r="R33" s="29"/>
      <c r="S33" s="29"/>
      <c r="T33" s="29"/>
      <c r="U33" s="29"/>
      <c r="V33" s="31"/>
      <c r="W33" s="29"/>
      <c r="X33" s="29"/>
    </row>
    <row r="34" spans="1:24" s="1" customFormat="1" ht="12" customHeight="1">
      <c r="A34" s="19">
        <v>4</v>
      </c>
      <c r="B34" s="20" t="s">
        <v>19</v>
      </c>
      <c r="C34" s="20"/>
      <c r="D34" s="69" t="s">
        <v>438</v>
      </c>
      <c r="E34" s="69"/>
      <c r="F34" s="69"/>
      <c r="G34" s="69"/>
      <c r="H34" s="27" t="s">
        <v>975</v>
      </c>
      <c r="I34" s="27"/>
      <c r="R34" s="29"/>
      <c r="S34" s="29"/>
      <c r="T34" s="29"/>
      <c r="U34" s="29"/>
      <c r="V34" s="34" t="s">
        <v>769</v>
      </c>
      <c r="W34" s="33"/>
      <c r="X34" s="33"/>
    </row>
    <row r="35" spans="2:24" s="1" customFormat="1" ht="12" customHeight="1">
      <c r="B35" s="36" t="s">
        <v>23</v>
      </c>
      <c r="C35" s="36"/>
      <c r="D35" s="22" t="s">
        <v>418</v>
      </c>
      <c r="E35" s="22"/>
      <c r="F35" s="22"/>
      <c r="G35" s="22"/>
      <c r="R35" s="29"/>
      <c r="S35" s="29"/>
      <c r="T35" s="29"/>
      <c r="U35" s="29"/>
      <c r="V35" s="30" t="s">
        <v>80</v>
      </c>
      <c r="W35" s="21"/>
      <c r="X35" s="21"/>
    </row>
    <row r="36" spans="1:24" s="1" customFormat="1" ht="12" customHeight="1">
      <c r="A36" s="19">
        <v>3</v>
      </c>
      <c r="B36" s="20" t="s">
        <v>23</v>
      </c>
      <c r="C36" s="20"/>
      <c r="D36" s="25" t="s">
        <v>446</v>
      </c>
      <c r="E36" s="25"/>
      <c r="F36" s="25"/>
      <c r="G36" s="25"/>
      <c r="H36" s="33" t="s">
        <v>976</v>
      </c>
      <c r="I36" s="33"/>
      <c r="R36" s="29"/>
      <c r="S36" s="29"/>
      <c r="T36" s="29"/>
      <c r="U36" s="29"/>
      <c r="V36" s="32" t="s">
        <v>977</v>
      </c>
      <c r="W36" s="27"/>
      <c r="X36" s="27"/>
    </row>
    <row r="37" spans="2:24" s="1" customFormat="1" ht="12" customHeight="1">
      <c r="B37" s="36" t="s">
        <v>19</v>
      </c>
      <c r="C37" s="36"/>
      <c r="D37" s="67" t="s">
        <v>976</v>
      </c>
      <c r="E37" s="67"/>
      <c r="F37" s="67"/>
      <c r="G37" s="67"/>
      <c r="H37" s="21" t="s">
        <v>149</v>
      </c>
      <c r="I37" s="21"/>
      <c r="R37" s="29"/>
      <c r="S37" s="29"/>
      <c r="T37" s="29"/>
      <c r="U37" s="29"/>
      <c r="V37" s="31"/>
      <c r="W37" s="29"/>
      <c r="X37" s="29"/>
    </row>
    <row r="38" spans="1:24" s="1" customFormat="1" ht="12" customHeight="1">
      <c r="A38" s="19">
        <v>30</v>
      </c>
      <c r="B38" s="20" t="s">
        <v>19</v>
      </c>
      <c r="C38" s="20"/>
      <c r="D38" s="53" t="s">
        <v>149</v>
      </c>
      <c r="E38" s="53"/>
      <c r="F38" s="53"/>
      <c r="G38" s="53"/>
      <c r="H38" s="54">
        <v>11.12</v>
      </c>
      <c r="I38" s="54"/>
      <c r="J38" s="34" t="s">
        <v>976</v>
      </c>
      <c r="K38" s="33"/>
      <c r="L38" s="33"/>
      <c r="M38" s="33"/>
      <c r="N38" s="33"/>
      <c r="R38" s="29"/>
      <c r="S38" s="29"/>
      <c r="T38" s="29"/>
      <c r="U38" s="29"/>
      <c r="V38" s="31"/>
      <c r="W38" s="29"/>
      <c r="X38" s="29"/>
    </row>
    <row r="39" spans="2:24" s="1" customFormat="1" ht="12" customHeight="1">
      <c r="B39" s="36" t="s">
        <v>42</v>
      </c>
      <c r="C39" s="36"/>
      <c r="D39" s="22" t="s">
        <v>341</v>
      </c>
      <c r="E39" s="22"/>
      <c r="F39" s="22"/>
      <c r="G39" s="22"/>
      <c r="H39" s="29"/>
      <c r="I39" s="29"/>
      <c r="J39" s="30" t="s">
        <v>149</v>
      </c>
      <c r="K39" s="21"/>
      <c r="L39" s="21"/>
      <c r="M39" s="21"/>
      <c r="N39" s="21"/>
      <c r="R39" s="29"/>
      <c r="S39" s="29"/>
      <c r="T39" s="29"/>
      <c r="U39" s="29"/>
      <c r="V39" s="31"/>
      <c r="W39" s="29"/>
      <c r="X39" s="29"/>
    </row>
    <row r="40" spans="1:24" s="1" customFormat="1" ht="12" customHeight="1">
      <c r="A40" s="19">
        <v>19</v>
      </c>
      <c r="B40" s="20" t="s">
        <v>19</v>
      </c>
      <c r="C40" s="20"/>
      <c r="D40" s="25" t="s">
        <v>450</v>
      </c>
      <c r="E40" s="25"/>
      <c r="F40" s="25"/>
      <c r="G40" s="25"/>
      <c r="H40" s="66" t="s">
        <v>978</v>
      </c>
      <c r="I40" s="66"/>
      <c r="J40" s="51">
        <v>18.15</v>
      </c>
      <c r="K40" s="51"/>
      <c r="L40" s="51"/>
      <c r="M40" s="51"/>
      <c r="N40" s="51"/>
      <c r="O40" s="31"/>
      <c r="P40" s="29"/>
      <c r="Q40" s="29"/>
      <c r="R40" s="29"/>
      <c r="S40" s="29"/>
      <c r="T40" s="29"/>
      <c r="U40" s="29"/>
      <c r="V40" s="31"/>
      <c r="W40" s="29"/>
      <c r="X40" s="29"/>
    </row>
    <row r="41" spans="2:24" s="1" customFormat="1" ht="12" customHeight="1">
      <c r="B41" s="36" t="s">
        <v>38</v>
      </c>
      <c r="C41" s="36"/>
      <c r="D41" s="67" t="s">
        <v>978</v>
      </c>
      <c r="E41" s="67"/>
      <c r="F41" s="67"/>
      <c r="G41" s="67"/>
      <c r="H41" s="52" t="s">
        <v>457</v>
      </c>
      <c r="I41" s="52"/>
      <c r="J41" s="31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31"/>
      <c r="W41" s="29"/>
      <c r="X41" s="29"/>
    </row>
    <row r="42" spans="1:24" s="1" customFormat="1" ht="12" customHeight="1">
      <c r="A42" s="19">
        <v>14</v>
      </c>
      <c r="B42" s="20" t="s">
        <v>38</v>
      </c>
      <c r="C42" s="20"/>
      <c r="D42" s="53" t="s">
        <v>457</v>
      </c>
      <c r="E42" s="53"/>
      <c r="F42" s="53"/>
      <c r="G42" s="53"/>
      <c r="H42" s="56">
        <v>10.9</v>
      </c>
      <c r="I42" s="56"/>
      <c r="J42" s="29"/>
      <c r="K42" s="29"/>
      <c r="L42" s="29"/>
      <c r="M42" s="29"/>
      <c r="N42" s="29"/>
      <c r="O42" s="34" t="s">
        <v>976</v>
      </c>
      <c r="P42" s="33"/>
      <c r="Q42" s="33"/>
      <c r="R42" s="29"/>
      <c r="S42" s="29"/>
      <c r="T42" s="29"/>
      <c r="U42" s="29"/>
      <c r="V42" s="31"/>
      <c r="W42" s="29"/>
      <c r="X42" s="29"/>
    </row>
    <row r="43" spans="2:24" s="1" customFormat="1" ht="12" customHeight="1">
      <c r="B43" s="36" t="s">
        <v>23</v>
      </c>
      <c r="C43" s="36"/>
      <c r="D43" s="22" t="s">
        <v>353</v>
      </c>
      <c r="E43" s="22"/>
      <c r="F43" s="22"/>
      <c r="G43" s="22"/>
      <c r="J43" s="29"/>
      <c r="K43" s="29"/>
      <c r="L43" s="29"/>
      <c r="M43" s="29"/>
      <c r="N43" s="29"/>
      <c r="O43" s="30" t="s">
        <v>149</v>
      </c>
      <c r="P43" s="21"/>
      <c r="Q43" s="21"/>
      <c r="R43" s="29"/>
      <c r="S43" s="29"/>
      <c r="T43" s="29"/>
      <c r="U43" s="29"/>
      <c r="V43" s="31"/>
      <c r="W43" s="29"/>
      <c r="X43" s="29"/>
    </row>
    <row r="44" spans="1:24" s="1" customFormat="1" ht="12" customHeight="1">
      <c r="A44" s="19">
        <v>11</v>
      </c>
      <c r="B44" s="20" t="s">
        <v>23</v>
      </c>
      <c r="C44" s="20"/>
      <c r="D44" s="25" t="s">
        <v>408</v>
      </c>
      <c r="E44" s="25"/>
      <c r="F44" s="25"/>
      <c r="G44" s="25"/>
      <c r="H44" s="22" t="s">
        <v>353</v>
      </c>
      <c r="I44" s="22"/>
      <c r="J44" s="29"/>
      <c r="K44" s="29"/>
      <c r="L44" s="29"/>
      <c r="M44" s="29"/>
      <c r="N44" s="29"/>
      <c r="O44" s="51">
        <v>16.23</v>
      </c>
      <c r="P44" s="51"/>
      <c r="Q44" s="51"/>
      <c r="R44" s="31"/>
      <c r="S44" s="29"/>
      <c r="T44" s="29"/>
      <c r="U44" s="29"/>
      <c r="V44" s="31"/>
      <c r="W44" s="29"/>
      <c r="X44" s="29"/>
    </row>
    <row r="45" spans="2:24" s="1" customFormat="1" ht="12" customHeight="1">
      <c r="B45" s="36" t="s">
        <v>19</v>
      </c>
      <c r="C45" s="36"/>
      <c r="D45" s="67" t="s">
        <v>979</v>
      </c>
      <c r="E45" s="67"/>
      <c r="F45" s="67"/>
      <c r="G45" s="67"/>
      <c r="H45" s="25" t="s">
        <v>408</v>
      </c>
      <c r="I45" s="25"/>
      <c r="J45" s="29"/>
      <c r="K45" s="29"/>
      <c r="L45" s="29"/>
      <c r="M45" s="29"/>
      <c r="N45" s="29"/>
      <c r="O45" s="31"/>
      <c r="P45" s="29"/>
      <c r="Q45" s="29"/>
      <c r="R45" s="31"/>
      <c r="S45" s="29"/>
      <c r="T45" s="29"/>
      <c r="U45" s="29"/>
      <c r="V45" s="31"/>
      <c r="W45" s="29"/>
      <c r="X45" s="29"/>
    </row>
    <row r="46" spans="1:24" s="1" customFormat="1" ht="12" customHeight="1">
      <c r="A46" s="19">
        <v>22</v>
      </c>
      <c r="B46" s="20" t="s">
        <v>19</v>
      </c>
      <c r="C46" s="20"/>
      <c r="D46" s="53" t="s">
        <v>454</v>
      </c>
      <c r="E46" s="53"/>
      <c r="F46" s="53"/>
      <c r="G46" s="53"/>
      <c r="H46" s="56">
        <v>13.9</v>
      </c>
      <c r="I46" s="56"/>
      <c r="J46" s="70" t="s">
        <v>353</v>
      </c>
      <c r="K46" s="70"/>
      <c r="L46" s="70"/>
      <c r="M46" s="70"/>
      <c r="N46" s="70"/>
      <c r="O46" s="31"/>
      <c r="P46" s="29"/>
      <c r="Q46" s="29"/>
      <c r="R46" s="31"/>
      <c r="S46" s="29"/>
      <c r="T46" s="29"/>
      <c r="U46" s="29"/>
      <c r="V46" s="31"/>
      <c r="W46" s="29"/>
      <c r="X46" s="29"/>
    </row>
    <row r="47" spans="8:24" s="1" customFormat="1" ht="12" customHeight="1">
      <c r="H47" s="29"/>
      <c r="I47" s="29"/>
      <c r="J47" s="71" t="s">
        <v>408</v>
      </c>
      <c r="K47" s="71"/>
      <c r="L47" s="71"/>
      <c r="M47" s="71"/>
      <c r="N47" s="71"/>
      <c r="O47" s="31"/>
      <c r="P47" s="29"/>
      <c r="Q47" s="29"/>
      <c r="R47" s="31"/>
      <c r="S47" s="29"/>
      <c r="T47" s="29"/>
      <c r="U47" s="29"/>
      <c r="V47" s="31"/>
      <c r="W47" s="29"/>
      <c r="X47" s="29"/>
    </row>
    <row r="48" spans="1:24" s="1" customFormat="1" ht="12" customHeight="1">
      <c r="A48" s="19">
        <v>27</v>
      </c>
      <c r="B48" s="24"/>
      <c r="C48" s="24"/>
      <c r="D48" s="25"/>
      <c r="E48" s="25"/>
      <c r="F48" s="25"/>
      <c r="G48" s="25"/>
      <c r="H48" s="66" t="s">
        <v>980</v>
      </c>
      <c r="I48" s="66"/>
      <c r="J48" s="32" t="s">
        <v>981</v>
      </c>
      <c r="K48" s="27"/>
      <c r="L48" s="27"/>
      <c r="M48" s="27"/>
      <c r="N48" s="27"/>
      <c r="O48" s="29"/>
      <c r="P48" s="29"/>
      <c r="Q48" s="29"/>
      <c r="R48" s="31"/>
      <c r="S48" s="29"/>
      <c r="T48" s="29"/>
      <c r="U48" s="29"/>
      <c r="V48" s="31"/>
      <c r="W48" s="29"/>
      <c r="X48" s="29"/>
    </row>
    <row r="49" spans="2:24" s="1" customFormat="1" ht="12" customHeight="1">
      <c r="B49" s="36" t="s">
        <v>116</v>
      </c>
      <c r="C49" s="36"/>
      <c r="D49" s="67" t="s">
        <v>980</v>
      </c>
      <c r="E49" s="67"/>
      <c r="F49" s="67"/>
      <c r="G49" s="67"/>
      <c r="H49" s="52" t="s">
        <v>363</v>
      </c>
      <c r="I49" s="52"/>
      <c r="J49" s="31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29"/>
      <c r="V49" s="31"/>
      <c r="W49" s="29"/>
      <c r="X49" s="29"/>
    </row>
    <row r="50" spans="1:24" s="1" customFormat="1" ht="12" customHeight="1">
      <c r="A50" s="19">
        <v>6</v>
      </c>
      <c r="B50" s="20" t="s">
        <v>116</v>
      </c>
      <c r="C50" s="20"/>
      <c r="D50" s="53" t="s">
        <v>363</v>
      </c>
      <c r="E50" s="53"/>
      <c r="F50" s="53"/>
      <c r="G50" s="53"/>
      <c r="H50" s="27"/>
      <c r="I50" s="27"/>
      <c r="O50" s="29"/>
      <c r="P50" s="29"/>
      <c r="Q50" s="29"/>
      <c r="R50" s="59" t="s">
        <v>982</v>
      </c>
      <c r="S50" s="59"/>
      <c r="T50" s="59"/>
      <c r="U50" s="59"/>
      <c r="V50" s="31"/>
      <c r="W50" s="29"/>
      <c r="X50" s="29"/>
    </row>
    <row r="51" spans="2:24" s="1" customFormat="1" ht="12" customHeight="1">
      <c r="B51" s="36" t="s">
        <v>19</v>
      </c>
      <c r="C51" s="36"/>
      <c r="D51" s="22" t="s">
        <v>409</v>
      </c>
      <c r="E51" s="22"/>
      <c r="F51" s="22"/>
      <c r="G51" s="22"/>
      <c r="O51" s="29"/>
      <c r="P51" s="29"/>
      <c r="Q51" s="29"/>
      <c r="R51" s="50" t="s">
        <v>144</v>
      </c>
      <c r="S51" s="50"/>
      <c r="T51" s="50"/>
      <c r="U51" s="50"/>
      <c r="V51" s="31"/>
      <c r="W51" s="29"/>
      <c r="X51" s="29"/>
    </row>
    <row r="52" spans="1:21" s="1" customFormat="1" ht="12" customHeight="1">
      <c r="A52" s="19">
        <v>7</v>
      </c>
      <c r="B52" s="20" t="s">
        <v>19</v>
      </c>
      <c r="C52" s="20"/>
      <c r="D52" s="25" t="s">
        <v>441</v>
      </c>
      <c r="E52" s="25"/>
      <c r="F52" s="25"/>
      <c r="G52" s="25"/>
      <c r="H52" s="33" t="s">
        <v>983</v>
      </c>
      <c r="I52" s="33"/>
      <c r="O52" s="29"/>
      <c r="P52" s="29"/>
      <c r="Q52" s="29"/>
      <c r="R52" s="58">
        <v>16.8</v>
      </c>
      <c r="S52" s="58"/>
      <c r="T52" s="58"/>
      <c r="U52" s="58"/>
    </row>
    <row r="53" spans="2:21" s="1" customFormat="1" ht="12" customHeight="1">
      <c r="B53" s="36" t="s">
        <v>23</v>
      </c>
      <c r="C53" s="36"/>
      <c r="D53" s="67" t="s">
        <v>983</v>
      </c>
      <c r="E53" s="67"/>
      <c r="F53" s="67"/>
      <c r="G53" s="67"/>
      <c r="H53" s="21" t="s">
        <v>373</v>
      </c>
      <c r="I53" s="21"/>
      <c r="O53" s="29"/>
      <c r="P53" s="29"/>
      <c r="Q53" s="29"/>
      <c r="R53" s="31"/>
      <c r="S53" s="29"/>
      <c r="T53" s="29"/>
      <c r="U53" s="29"/>
    </row>
    <row r="54" spans="1:21" s="1" customFormat="1" ht="12" customHeight="1">
      <c r="A54" s="19">
        <v>26</v>
      </c>
      <c r="B54" s="20" t="s">
        <v>23</v>
      </c>
      <c r="C54" s="20"/>
      <c r="D54" s="53" t="s">
        <v>373</v>
      </c>
      <c r="E54" s="53"/>
      <c r="F54" s="53"/>
      <c r="G54" s="53"/>
      <c r="H54" s="56">
        <v>13.8</v>
      </c>
      <c r="I54" s="56"/>
      <c r="J54" s="34" t="s">
        <v>982</v>
      </c>
      <c r="K54" s="33"/>
      <c r="L54" s="33"/>
      <c r="M54" s="33"/>
      <c r="N54" s="33"/>
      <c r="O54" s="29"/>
      <c r="P54" s="29"/>
      <c r="Q54" s="29"/>
      <c r="R54" s="31"/>
      <c r="S54" s="29"/>
      <c r="T54" s="29"/>
      <c r="U54" s="29"/>
    </row>
    <row r="55" spans="8:21" s="1" customFormat="1" ht="12" customHeight="1">
      <c r="H55" s="29"/>
      <c r="I55" s="29"/>
      <c r="J55" s="30" t="s">
        <v>144</v>
      </c>
      <c r="K55" s="21"/>
      <c r="L55" s="21"/>
      <c r="M55" s="21"/>
      <c r="N55" s="21"/>
      <c r="O55" s="29"/>
      <c r="P55" s="29"/>
      <c r="Q55" s="29"/>
      <c r="R55" s="31"/>
      <c r="S55" s="29"/>
      <c r="T55" s="29"/>
      <c r="U55" s="29"/>
    </row>
    <row r="56" spans="1:21" s="1" customFormat="1" ht="12" customHeight="1">
      <c r="A56" s="19">
        <v>23</v>
      </c>
      <c r="B56" s="24"/>
      <c r="C56" s="24"/>
      <c r="D56" s="25"/>
      <c r="E56" s="25"/>
      <c r="F56" s="25"/>
      <c r="G56" s="25"/>
      <c r="H56" s="66" t="s">
        <v>982</v>
      </c>
      <c r="I56" s="66"/>
      <c r="J56" s="55" t="s">
        <v>984</v>
      </c>
      <c r="K56" s="55"/>
      <c r="L56" s="55"/>
      <c r="M56" s="55"/>
      <c r="N56" s="55"/>
      <c r="O56" s="31"/>
      <c r="P56" s="29"/>
      <c r="Q56" s="29"/>
      <c r="R56" s="31"/>
      <c r="S56" s="29"/>
      <c r="T56" s="29"/>
      <c r="U56" s="29"/>
    </row>
    <row r="57" spans="2:21" s="1" customFormat="1" ht="12" customHeight="1">
      <c r="B57" s="36" t="s">
        <v>23</v>
      </c>
      <c r="C57" s="36"/>
      <c r="D57" s="67" t="s">
        <v>982</v>
      </c>
      <c r="E57" s="67"/>
      <c r="F57" s="67"/>
      <c r="G57" s="67"/>
      <c r="H57" s="52" t="s">
        <v>144</v>
      </c>
      <c r="I57" s="52"/>
      <c r="J57" s="31"/>
      <c r="K57" s="29"/>
      <c r="L57" s="29"/>
      <c r="M57" s="29"/>
      <c r="N57" s="29"/>
      <c r="O57" s="31"/>
      <c r="P57" s="29"/>
      <c r="Q57" s="29"/>
      <c r="R57" s="31"/>
      <c r="S57" s="29"/>
      <c r="T57" s="29"/>
      <c r="U57" s="29"/>
    </row>
    <row r="58" spans="1:21" s="1" customFormat="1" ht="12" customHeight="1">
      <c r="A58" s="19">
        <v>10</v>
      </c>
      <c r="B58" s="20" t="s">
        <v>29</v>
      </c>
      <c r="C58" s="20"/>
      <c r="D58" s="53" t="s">
        <v>144</v>
      </c>
      <c r="E58" s="53"/>
      <c r="F58" s="53"/>
      <c r="G58" s="53"/>
      <c r="H58" s="27"/>
      <c r="I58" s="27"/>
      <c r="J58" s="29"/>
      <c r="K58" s="29"/>
      <c r="L58" s="29"/>
      <c r="M58" s="29"/>
      <c r="N58" s="29"/>
      <c r="O58" s="59" t="s">
        <v>982</v>
      </c>
      <c r="P58" s="59"/>
      <c r="Q58" s="59"/>
      <c r="R58" s="31"/>
      <c r="S58" s="29"/>
      <c r="T58" s="29"/>
      <c r="U58" s="29"/>
    </row>
    <row r="59" spans="2:21" s="1" customFormat="1" ht="12" customHeight="1">
      <c r="B59" s="36" t="s">
        <v>19</v>
      </c>
      <c r="C59" s="36"/>
      <c r="D59" s="22" t="s">
        <v>346</v>
      </c>
      <c r="E59" s="22"/>
      <c r="F59" s="22"/>
      <c r="G59" s="22"/>
      <c r="J59" s="29"/>
      <c r="K59" s="29"/>
      <c r="L59" s="29"/>
      <c r="M59" s="29"/>
      <c r="N59" s="29"/>
      <c r="O59" s="50" t="s">
        <v>144</v>
      </c>
      <c r="P59" s="50"/>
      <c r="Q59" s="50"/>
      <c r="R59" s="31"/>
      <c r="S59" s="29"/>
      <c r="T59" s="29"/>
      <c r="U59" s="29"/>
    </row>
    <row r="60" spans="1:17" s="1" customFormat="1" ht="12" customHeight="1">
      <c r="A60" s="19">
        <v>15</v>
      </c>
      <c r="B60" s="20" t="s">
        <v>19</v>
      </c>
      <c r="C60" s="20"/>
      <c r="D60" s="25" t="s">
        <v>434</v>
      </c>
      <c r="E60" s="25"/>
      <c r="F60" s="25"/>
      <c r="G60" s="25"/>
      <c r="H60" s="22" t="s">
        <v>346</v>
      </c>
      <c r="I60" s="22"/>
      <c r="J60" s="29"/>
      <c r="K60" s="29"/>
      <c r="L60" s="29"/>
      <c r="M60" s="29"/>
      <c r="N60" s="29"/>
      <c r="O60" s="32" t="s">
        <v>985</v>
      </c>
      <c r="P60" s="27"/>
      <c r="Q60" s="27"/>
    </row>
    <row r="61" spans="2:17" s="1" customFormat="1" ht="12" customHeight="1">
      <c r="B61" s="36" t="s">
        <v>29</v>
      </c>
      <c r="C61" s="36"/>
      <c r="D61" s="67" t="s">
        <v>986</v>
      </c>
      <c r="E61" s="67"/>
      <c r="F61" s="67"/>
      <c r="G61" s="67"/>
      <c r="H61" s="25" t="s">
        <v>434</v>
      </c>
      <c r="I61" s="25"/>
      <c r="J61" s="29"/>
      <c r="K61" s="29"/>
      <c r="L61" s="29"/>
      <c r="M61" s="29"/>
      <c r="N61" s="29"/>
      <c r="O61" s="31"/>
      <c r="P61" s="29"/>
      <c r="Q61" s="29"/>
    </row>
    <row r="62" spans="1:17" s="1" customFormat="1" ht="12" customHeight="1">
      <c r="A62" s="19">
        <v>18</v>
      </c>
      <c r="B62" s="20" t="s">
        <v>29</v>
      </c>
      <c r="C62" s="20"/>
      <c r="D62" s="53" t="s">
        <v>348</v>
      </c>
      <c r="E62" s="53"/>
      <c r="F62" s="53"/>
      <c r="G62" s="53"/>
      <c r="H62" s="54">
        <v>15.11</v>
      </c>
      <c r="I62" s="54"/>
      <c r="J62" s="59" t="s">
        <v>987</v>
      </c>
      <c r="K62" s="59"/>
      <c r="L62" s="59"/>
      <c r="M62" s="59"/>
      <c r="N62" s="59"/>
      <c r="O62" s="31"/>
      <c r="P62" s="29"/>
      <c r="Q62" s="29"/>
    </row>
    <row r="63" spans="8:17" s="1" customFormat="1" ht="12" customHeight="1">
      <c r="H63" s="29"/>
      <c r="I63" s="29"/>
      <c r="J63" s="50" t="s">
        <v>77</v>
      </c>
      <c r="K63" s="50"/>
      <c r="L63" s="50"/>
      <c r="M63" s="50"/>
      <c r="N63" s="50"/>
      <c r="O63" s="31"/>
      <c r="P63" s="29"/>
      <c r="Q63" s="29"/>
    </row>
    <row r="64" spans="1:14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66" t="s">
        <v>987</v>
      </c>
      <c r="I64" s="66"/>
      <c r="J64" s="51">
        <v>14.1</v>
      </c>
      <c r="K64" s="51"/>
      <c r="L64" s="51"/>
      <c r="M64" s="51"/>
      <c r="N64" s="51"/>
    </row>
    <row r="65" spans="2:14" s="1" customFormat="1" ht="12" customHeight="1">
      <c r="B65" s="36" t="s">
        <v>19</v>
      </c>
      <c r="C65" s="36"/>
      <c r="D65" s="67" t="s">
        <v>987</v>
      </c>
      <c r="E65" s="67"/>
      <c r="F65" s="67"/>
      <c r="G65" s="67"/>
      <c r="H65" s="52" t="s">
        <v>77</v>
      </c>
      <c r="I65" s="52"/>
      <c r="J65" s="31"/>
      <c r="K65" s="29"/>
      <c r="L65" s="29"/>
      <c r="M65" s="29"/>
      <c r="N65" s="29"/>
    </row>
    <row r="66" spans="1:9" s="1" customFormat="1" ht="12" customHeight="1">
      <c r="A66" s="19">
        <v>2</v>
      </c>
      <c r="B66" s="20" t="s">
        <v>19</v>
      </c>
      <c r="C66" s="20"/>
      <c r="D66" s="53" t="s">
        <v>77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988</v>
      </c>
    </row>
    <row r="70" spans="2:7" s="1" customFormat="1" ht="12" customHeight="1">
      <c r="B70" s="36" t="s">
        <v>29</v>
      </c>
      <c r="C70" s="36"/>
      <c r="D70" s="33" t="s">
        <v>968</v>
      </c>
      <c r="E70" s="33"/>
      <c r="F70" s="33"/>
      <c r="G70" s="33"/>
    </row>
    <row r="71" spans="1:12" s="1" customFormat="1" ht="12" customHeight="1">
      <c r="A71" s="19">
        <v>1</v>
      </c>
      <c r="B71" s="20" t="s">
        <v>29</v>
      </c>
      <c r="C71" s="20"/>
      <c r="D71" s="21" t="s">
        <v>401</v>
      </c>
      <c r="E71" s="21"/>
      <c r="F71" s="21"/>
      <c r="G71" s="21"/>
      <c r="H71" s="33" t="s">
        <v>968</v>
      </c>
      <c r="I71" s="33"/>
      <c r="J71" s="33"/>
      <c r="K71" s="33"/>
      <c r="L71" s="33"/>
    </row>
    <row r="72" spans="2:12" s="1" customFormat="1" ht="12" customHeight="1">
      <c r="B72" s="36" t="s">
        <v>19</v>
      </c>
      <c r="C72" s="36"/>
      <c r="D72" s="67" t="s">
        <v>969</v>
      </c>
      <c r="E72" s="67"/>
      <c r="F72" s="67"/>
      <c r="G72" s="67"/>
      <c r="H72" s="21" t="s">
        <v>401</v>
      </c>
      <c r="I72" s="21"/>
      <c r="J72" s="21"/>
      <c r="K72" s="21"/>
      <c r="L72" s="21"/>
    </row>
    <row r="73" spans="1:18" s="1" customFormat="1" ht="12" customHeight="1">
      <c r="A73" s="19">
        <v>8</v>
      </c>
      <c r="B73" s="20" t="s">
        <v>19</v>
      </c>
      <c r="C73" s="20"/>
      <c r="D73" s="53" t="s">
        <v>388</v>
      </c>
      <c r="E73" s="53"/>
      <c r="F73" s="53"/>
      <c r="G73" s="53"/>
      <c r="H73" s="57" t="s">
        <v>989</v>
      </c>
      <c r="I73" s="57"/>
      <c r="J73" s="57"/>
      <c r="K73" s="57"/>
      <c r="L73" s="57"/>
      <c r="M73" s="34" t="s">
        <v>972</v>
      </c>
      <c r="N73" s="33"/>
      <c r="O73" s="33"/>
      <c r="P73" s="33"/>
      <c r="Q73" s="33"/>
      <c r="R73" s="33"/>
    </row>
    <row r="74" spans="2:18" s="1" customFormat="1" ht="12" customHeight="1">
      <c r="B74" s="36" t="s">
        <v>23</v>
      </c>
      <c r="C74" s="36"/>
      <c r="D74" s="33" t="s">
        <v>972</v>
      </c>
      <c r="E74" s="33"/>
      <c r="F74" s="33"/>
      <c r="G74" s="33"/>
      <c r="H74" s="29"/>
      <c r="I74" s="29"/>
      <c r="J74" s="29"/>
      <c r="K74" s="29"/>
      <c r="L74" s="29"/>
      <c r="M74" s="30" t="s">
        <v>355</v>
      </c>
      <c r="N74" s="21"/>
      <c r="O74" s="21"/>
      <c r="P74" s="21"/>
      <c r="Q74" s="21"/>
      <c r="R74" s="21"/>
    </row>
    <row r="75" spans="1:24" s="1" customFormat="1" ht="12" customHeight="1">
      <c r="A75" s="19">
        <v>5</v>
      </c>
      <c r="B75" s="20" t="s">
        <v>23</v>
      </c>
      <c r="C75" s="20"/>
      <c r="D75" s="21" t="s">
        <v>355</v>
      </c>
      <c r="E75" s="21"/>
      <c r="F75" s="21"/>
      <c r="G75" s="21"/>
      <c r="H75" s="66" t="s">
        <v>972</v>
      </c>
      <c r="I75" s="66"/>
      <c r="J75" s="66"/>
      <c r="K75" s="66"/>
      <c r="L75" s="66"/>
      <c r="M75" s="58">
        <v>8.3</v>
      </c>
      <c r="N75" s="58"/>
      <c r="O75" s="58"/>
      <c r="P75" s="58"/>
      <c r="Q75" s="58"/>
      <c r="R75" s="58"/>
      <c r="S75" s="31"/>
      <c r="T75" s="29"/>
      <c r="U75" s="29"/>
      <c r="V75" s="29"/>
      <c r="W75" s="29"/>
      <c r="X75" s="29"/>
    </row>
    <row r="76" spans="2:24" s="1" customFormat="1" ht="12" customHeight="1">
      <c r="B76" s="36" t="s">
        <v>29</v>
      </c>
      <c r="C76" s="36"/>
      <c r="D76" s="68" t="s">
        <v>392</v>
      </c>
      <c r="E76" s="68"/>
      <c r="F76" s="68"/>
      <c r="G76" s="68"/>
      <c r="H76" s="52" t="s">
        <v>355</v>
      </c>
      <c r="I76" s="52"/>
      <c r="J76" s="52"/>
      <c r="K76" s="52"/>
      <c r="L76" s="52"/>
      <c r="M76" s="31"/>
      <c r="N76" s="29"/>
      <c r="O76" s="29"/>
      <c r="P76" s="29"/>
      <c r="Q76" s="29"/>
      <c r="R76" s="29"/>
      <c r="S76" s="31"/>
      <c r="T76" s="29"/>
      <c r="U76" s="29"/>
      <c r="V76" s="29"/>
      <c r="W76" s="29"/>
      <c r="X76" s="29"/>
    </row>
    <row r="77" spans="1:24" s="1" customFormat="1" ht="12" customHeight="1">
      <c r="A77" s="19">
        <v>4</v>
      </c>
      <c r="B77" s="20" t="s">
        <v>19</v>
      </c>
      <c r="C77" s="20"/>
      <c r="D77" s="69" t="s">
        <v>438</v>
      </c>
      <c r="E77" s="69"/>
      <c r="F77" s="69"/>
      <c r="G77" s="69"/>
      <c r="H77" s="56">
        <v>16.9</v>
      </c>
      <c r="I77" s="56"/>
      <c r="J77" s="56"/>
      <c r="K77" s="56"/>
      <c r="L77" s="56"/>
      <c r="M77" s="29"/>
      <c r="N77" s="29"/>
      <c r="O77" s="29"/>
      <c r="P77" s="29"/>
      <c r="Q77" s="29"/>
      <c r="R77" s="29"/>
      <c r="S77" s="28" t="s">
        <v>346</v>
      </c>
      <c r="T77" s="22"/>
      <c r="U77" s="22"/>
      <c r="V77" s="22"/>
      <c r="W77" s="22"/>
      <c r="X77" s="22"/>
    </row>
    <row r="78" spans="2:24" s="1" customFormat="1" ht="12" customHeight="1">
      <c r="B78" s="36" t="s">
        <v>38</v>
      </c>
      <c r="C78" s="36"/>
      <c r="D78" s="33" t="s">
        <v>978</v>
      </c>
      <c r="E78" s="33"/>
      <c r="F78" s="33"/>
      <c r="G78" s="33"/>
      <c r="M78" s="29"/>
      <c r="N78" s="29"/>
      <c r="O78" s="29"/>
      <c r="P78" s="29"/>
      <c r="Q78" s="29"/>
      <c r="R78" s="29"/>
      <c r="S78" s="35" t="s">
        <v>434</v>
      </c>
      <c r="T78" s="25"/>
      <c r="U78" s="25"/>
      <c r="V78" s="25"/>
      <c r="W78" s="25"/>
      <c r="X78" s="25"/>
    </row>
    <row r="79" spans="1:24" s="1" customFormat="1" ht="12" customHeight="1">
      <c r="A79" s="19">
        <v>3</v>
      </c>
      <c r="B79" s="20" t="s">
        <v>38</v>
      </c>
      <c r="C79" s="20"/>
      <c r="D79" s="21" t="s">
        <v>457</v>
      </c>
      <c r="E79" s="21"/>
      <c r="F79" s="21"/>
      <c r="G79" s="21"/>
      <c r="H79" s="33" t="s">
        <v>980</v>
      </c>
      <c r="I79" s="33"/>
      <c r="J79" s="33"/>
      <c r="K79" s="33"/>
      <c r="L79" s="33"/>
      <c r="M79" s="29"/>
      <c r="N79" s="29"/>
      <c r="O79" s="29"/>
      <c r="P79" s="29"/>
      <c r="Q79" s="29"/>
      <c r="R79" s="29"/>
      <c r="S79" s="51">
        <v>19.18</v>
      </c>
      <c r="T79" s="51"/>
      <c r="U79" s="51"/>
      <c r="V79" s="51"/>
      <c r="W79" s="51"/>
      <c r="X79" s="51"/>
    </row>
    <row r="80" spans="2:24" s="1" customFormat="1" ht="12" customHeight="1">
      <c r="B80" s="36" t="s">
        <v>116</v>
      </c>
      <c r="C80" s="36"/>
      <c r="D80" s="67" t="s">
        <v>980</v>
      </c>
      <c r="E80" s="67"/>
      <c r="F80" s="67"/>
      <c r="G80" s="67"/>
      <c r="H80" s="21" t="s">
        <v>363</v>
      </c>
      <c r="I80" s="21"/>
      <c r="J80" s="21"/>
      <c r="K80" s="21"/>
      <c r="L80" s="21"/>
      <c r="M80" s="29"/>
      <c r="N80" s="29"/>
      <c r="O80" s="29"/>
      <c r="P80" s="29"/>
      <c r="Q80" s="29"/>
      <c r="R80" s="29"/>
      <c r="S80" s="31"/>
      <c r="T80" s="29"/>
      <c r="U80" s="29"/>
      <c r="V80" s="29"/>
      <c r="W80" s="29"/>
      <c r="X80" s="29"/>
    </row>
    <row r="81" spans="1:24" s="1" customFormat="1" ht="12" customHeight="1">
      <c r="A81" s="19">
        <v>6</v>
      </c>
      <c r="B81" s="20" t="s">
        <v>116</v>
      </c>
      <c r="C81" s="20"/>
      <c r="D81" s="53" t="s">
        <v>363</v>
      </c>
      <c r="E81" s="53"/>
      <c r="F81" s="53"/>
      <c r="G81" s="53"/>
      <c r="H81" s="57" t="s">
        <v>514</v>
      </c>
      <c r="I81" s="57"/>
      <c r="J81" s="57"/>
      <c r="K81" s="57"/>
      <c r="L81" s="57"/>
      <c r="M81" s="70" t="s">
        <v>346</v>
      </c>
      <c r="N81" s="70"/>
      <c r="O81" s="70"/>
      <c r="P81" s="70"/>
      <c r="Q81" s="70"/>
      <c r="R81" s="70"/>
      <c r="S81" s="31"/>
      <c r="T81" s="29"/>
      <c r="U81" s="29"/>
      <c r="V81" s="29"/>
      <c r="W81" s="29"/>
      <c r="X81" s="29"/>
    </row>
    <row r="82" spans="2:24" s="1" customFormat="1" ht="12" customHeight="1">
      <c r="B82" s="36" t="s">
        <v>23</v>
      </c>
      <c r="C82" s="36"/>
      <c r="D82" s="33" t="s">
        <v>983</v>
      </c>
      <c r="E82" s="33"/>
      <c r="F82" s="33"/>
      <c r="G82" s="33"/>
      <c r="H82" s="29"/>
      <c r="I82" s="29"/>
      <c r="J82" s="29"/>
      <c r="K82" s="29"/>
      <c r="L82" s="29"/>
      <c r="M82" s="71" t="s">
        <v>434</v>
      </c>
      <c r="N82" s="71"/>
      <c r="O82" s="71"/>
      <c r="P82" s="71"/>
      <c r="Q82" s="71"/>
      <c r="R82" s="71"/>
      <c r="S82" s="31"/>
      <c r="T82" s="29"/>
      <c r="U82" s="29"/>
      <c r="V82" s="29"/>
      <c r="W82" s="29"/>
      <c r="X82" s="29"/>
    </row>
    <row r="83" spans="1:18" s="1" customFormat="1" ht="12" customHeight="1">
      <c r="A83" s="19">
        <v>7</v>
      </c>
      <c r="B83" s="20" t="s">
        <v>23</v>
      </c>
      <c r="C83" s="20"/>
      <c r="D83" s="21" t="s">
        <v>373</v>
      </c>
      <c r="E83" s="21"/>
      <c r="F83" s="21"/>
      <c r="G83" s="21"/>
      <c r="H83" s="64" t="s">
        <v>346</v>
      </c>
      <c r="I83" s="64"/>
      <c r="J83" s="64"/>
      <c r="K83" s="64"/>
      <c r="L83" s="64"/>
      <c r="M83" s="51">
        <v>20.18</v>
      </c>
      <c r="N83" s="51"/>
      <c r="O83" s="51"/>
      <c r="P83" s="51"/>
      <c r="Q83" s="51"/>
      <c r="R83" s="51"/>
    </row>
    <row r="84" spans="2:18" s="1" customFormat="1" ht="12" customHeight="1">
      <c r="B84" s="36" t="s">
        <v>19</v>
      </c>
      <c r="C84" s="36"/>
      <c r="D84" s="68" t="s">
        <v>346</v>
      </c>
      <c r="E84" s="68"/>
      <c r="F84" s="68"/>
      <c r="G84" s="68"/>
      <c r="H84" s="65" t="s">
        <v>434</v>
      </c>
      <c r="I84" s="65"/>
      <c r="J84" s="65"/>
      <c r="K84" s="65"/>
      <c r="L84" s="65"/>
      <c r="M84" s="31"/>
      <c r="N84" s="29"/>
      <c r="O84" s="29"/>
      <c r="P84" s="29"/>
      <c r="Q84" s="29"/>
      <c r="R84" s="29"/>
    </row>
    <row r="85" spans="1:12" s="1" customFormat="1" ht="12" customHeight="1">
      <c r="A85" s="19">
        <v>2</v>
      </c>
      <c r="B85" s="20" t="s">
        <v>19</v>
      </c>
      <c r="C85" s="20"/>
      <c r="D85" s="69" t="s">
        <v>434</v>
      </c>
      <c r="E85" s="69"/>
      <c r="F85" s="69"/>
      <c r="G85" s="69"/>
      <c r="H85" s="54">
        <v>19.18</v>
      </c>
      <c r="I85" s="54"/>
      <c r="J85" s="54"/>
      <c r="K85" s="54"/>
      <c r="L85" s="54"/>
    </row>
    <row r="86" s="1" customFormat="1" ht="12" customHeight="1"/>
    <row r="88" s="1" customFormat="1" ht="21" customHeight="1">
      <c r="A88" s="2" t="s">
        <v>990</v>
      </c>
    </row>
    <row r="89" s="1" customFormat="1" ht="12" customHeight="1"/>
    <row r="90" spans="1:11" s="1" customFormat="1" ht="12" customHeight="1">
      <c r="A90" s="19">
        <v>1</v>
      </c>
      <c r="B90" s="24"/>
      <c r="C90" s="24"/>
      <c r="D90" s="25"/>
      <c r="E90" s="25"/>
      <c r="F90" s="25"/>
      <c r="G90" s="25"/>
      <c r="H90" s="22" t="s">
        <v>421</v>
      </c>
      <c r="I90" s="22"/>
      <c r="J90" s="22"/>
      <c r="K90" s="22"/>
    </row>
    <row r="91" spans="2:11" s="1" customFormat="1" ht="12" customHeight="1">
      <c r="B91" s="36" t="s">
        <v>19</v>
      </c>
      <c r="C91" s="36"/>
      <c r="D91" s="68" t="s">
        <v>421</v>
      </c>
      <c r="E91" s="68"/>
      <c r="F91" s="68"/>
      <c r="G91" s="68"/>
      <c r="H91" s="25" t="s">
        <v>447</v>
      </c>
      <c r="I91" s="25"/>
      <c r="J91" s="25"/>
      <c r="K91" s="25"/>
    </row>
    <row r="92" spans="1:16" s="1" customFormat="1" ht="12" customHeight="1">
      <c r="A92" s="19">
        <v>16</v>
      </c>
      <c r="B92" s="20" t="s">
        <v>19</v>
      </c>
      <c r="C92" s="20"/>
      <c r="D92" s="69" t="s">
        <v>447</v>
      </c>
      <c r="E92" s="69"/>
      <c r="F92" s="69"/>
      <c r="G92" s="69"/>
      <c r="H92" s="27"/>
      <c r="I92" s="27"/>
      <c r="J92" s="27"/>
      <c r="K92" s="27"/>
      <c r="L92" s="28" t="s">
        <v>421</v>
      </c>
      <c r="M92" s="22"/>
      <c r="N92" s="22"/>
      <c r="O92" s="22"/>
      <c r="P92" s="22"/>
    </row>
    <row r="93" spans="8:16" s="1" customFormat="1" ht="12" customHeight="1">
      <c r="H93" s="29"/>
      <c r="I93" s="29"/>
      <c r="J93" s="29"/>
      <c r="K93" s="29"/>
      <c r="L93" s="35" t="s">
        <v>447</v>
      </c>
      <c r="M93" s="25"/>
      <c r="N93" s="25"/>
      <c r="O93" s="25"/>
      <c r="P93" s="25"/>
    </row>
    <row r="94" spans="1:20" s="1" customFormat="1" ht="12" customHeight="1">
      <c r="A94" s="19">
        <v>9</v>
      </c>
      <c r="B94" s="24"/>
      <c r="C94" s="24"/>
      <c r="D94" s="25"/>
      <c r="E94" s="25"/>
      <c r="F94" s="25"/>
      <c r="G94" s="25"/>
      <c r="H94" s="64" t="s">
        <v>371</v>
      </c>
      <c r="I94" s="64"/>
      <c r="J94" s="64"/>
      <c r="K94" s="64"/>
      <c r="L94" s="51">
        <v>12.2</v>
      </c>
      <c r="M94" s="51"/>
      <c r="N94" s="51"/>
      <c r="O94" s="51"/>
      <c r="P94" s="51"/>
      <c r="Q94" s="31"/>
      <c r="R94" s="29"/>
      <c r="S94" s="29"/>
      <c r="T94" s="29"/>
    </row>
    <row r="95" spans="2:20" s="1" customFormat="1" ht="12" customHeight="1">
      <c r="B95" s="36" t="s">
        <v>42</v>
      </c>
      <c r="C95" s="36"/>
      <c r="D95" s="68" t="s">
        <v>371</v>
      </c>
      <c r="E95" s="68"/>
      <c r="F95" s="68"/>
      <c r="G95" s="68"/>
      <c r="H95" s="65" t="s">
        <v>471</v>
      </c>
      <c r="I95" s="65"/>
      <c r="J95" s="65"/>
      <c r="K95" s="65"/>
      <c r="L95" s="31"/>
      <c r="M95" s="29"/>
      <c r="N95" s="29"/>
      <c r="O95" s="29"/>
      <c r="P95" s="29"/>
      <c r="Q95" s="31"/>
      <c r="R95" s="29"/>
      <c r="S95" s="29"/>
      <c r="T95" s="29"/>
    </row>
    <row r="96" spans="1:20" s="1" customFormat="1" ht="12" customHeight="1">
      <c r="A96" s="19">
        <v>8</v>
      </c>
      <c r="B96" s="20" t="s">
        <v>42</v>
      </c>
      <c r="C96" s="20"/>
      <c r="D96" s="69" t="s">
        <v>471</v>
      </c>
      <c r="E96" s="69"/>
      <c r="F96" s="69"/>
      <c r="G96" s="69"/>
      <c r="H96" s="27"/>
      <c r="I96" s="27"/>
      <c r="J96" s="27"/>
      <c r="K96" s="27"/>
      <c r="L96" s="29"/>
      <c r="M96" s="29"/>
      <c r="N96" s="29"/>
      <c r="O96" s="29"/>
      <c r="P96" s="29"/>
      <c r="Q96" s="28" t="s">
        <v>331</v>
      </c>
      <c r="R96" s="22"/>
      <c r="S96" s="22"/>
      <c r="T96" s="22"/>
    </row>
    <row r="97" spans="12:20" s="1" customFormat="1" ht="12" customHeight="1">
      <c r="L97" s="29"/>
      <c r="M97" s="29"/>
      <c r="N97" s="29"/>
      <c r="O97" s="29"/>
      <c r="P97" s="29"/>
      <c r="Q97" s="35" t="s">
        <v>359</v>
      </c>
      <c r="R97" s="25"/>
      <c r="S97" s="25"/>
      <c r="T97" s="25"/>
    </row>
    <row r="98" spans="1:24" s="1" customFormat="1" ht="12" customHeight="1">
      <c r="A98" s="19">
        <v>5</v>
      </c>
      <c r="B98" s="24"/>
      <c r="C98" s="24"/>
      <c r="D98" s="25"/>
      <c r="E98" s="25"/>
      <c r="F98" s="25"/>
      <c r="G98" s="25"/>
      <c r="H98" s="22" t="s">
        <v>331</v>
      </c>
      <c r="I98" s="22"/>
      <c r="J98" s="22"/>
      <c r="K98" s="22"/>
      <c r="L98" s="29"/>
      <c r="M98" s="29"/>
      <c r="N98" s="29"/>
      <c r="O98" s="29"/>
      <c r="P98" s="29"/>
      <c r="Q98" s="51">
        <v>17.18</v>
      </c>
      <c r="R98" s="51"/>
      <c r="S98" s="51"/>
      <c r="T98" s="51"/>
      <c r="U98" s="31"/>
      <c r="V98" s="29"/>
      <c r="W98" s="29"/>
      <c r="X98" s="29"/>
    </row>
    <row r="99" spans="2:24" s="1" customFormat="1" ht="12" customHeight="1">
      <c r="B99" s="36" t="s">
        <v>19</v>
      </c>
      <c r="C99" s="36"/>
      <c r="D99" s="68" t="s">
        <v>331</v>
      </c>
      <c r="E99" s="68"/>
      <c r="F99" s="68"/>
      <c r="G99" s="68"/>
      <c r="H99" s="25" t="s">
        <v>359</v>
      </c>
      <c r="I99" s="25"/>
      <c r="J99" s="25"/>
      <c r="K99" s="25"/>
      <c r="L99" s="29"/>
      <c r="M99" s="29"/>
      <c r="N99" s="29"/>
      <c r="O99" s="29"/>
      <c r="P99" s="29"/>
      <c r="Q99" s="31"/>
      <c r="R99" s="29"/>
      <c r="S99" s="29"/>
      <c r="T99" s="29"/>
      <c r="U99" s="31"/>
      <c r="V99" s="29"/>
      <c r="W99" s="29"/>
      <c r="X99" s="29"/>
    </row>
    <row r="100" spans="1:24" s="1" customFormat="1" ht="12" customHeight="1">
      <c r="A100" s="19">
        <v>12</v>
      </c>
      <c r="B100" s="20" t="s">
        <v>19</v>
      </c>
      <c r="C100" s="20"/>
      <c r="D100" s="69" t="s">
        <v>359</v>
      </c>
      <c r="E100" s="69"/>
      <c r="F100" s="69"/>
      <c r="G100" s="69"/>
      <c r="H100" s="27"/>
      <c r="I100" s="27"/>
      <c r="J100" s="27"/>
      <c r="K100" s="27"/>
      <c r="L100" s="70" t="s">
        <v>331</v>
      </c>
      <c r="M100" s="70"/>
      <c r="N100" s="70"/>
      <c r="O100" s="70"/>
      <c r="P100" s="70"/>
      <c r="Q100" s="31"/>
      <c r="R100" s="29"/>
      <c r="S100" s="29"/>
      <c r="T100" s="29"/>
      <c r="U100" s="31"/>
      <c r="V100" s="29"/>
      <c r="W100" s="29"/>
      <c r="X100" s="29"/>
    </row>
    <row r="101" spans="8:24" s="1" customFormat="1" ht="12" customHeight="1">
      <c r="H101" s="29"/>
      <c r="I101" s="29"/>
      <c r="J101" s="29"/>
      <c r="K101" s="29"/>
      <c r="L101" s="71" t="s">
        <v>359</v>
      </c>
      <c r="M101" s="71"/>
      <c r="N101" s="71"/>
      <c r="O101" s="71"/>
      <c r="P101" s="71"/>
      <c r="Q101" s="31"/>
      <c r="R101" s="29"/>
      <c r="S101" s="29"/>
      <c r="T101" s="29"/>
      <c r="U101" s="31"/>
      <c r="V101" s="29"/>
      <c r="W101" s="29"/>
      <c r="X101" s="29"/>
    </row>
    <row r="102" spans="1:24" s="1" customFormat="1" ht="12" customHeight="1">
      <c r="A102" s="19">
        <v>13</v>
      </c>
      <c r="B102" s="24"/>
      <c r="C102" s="24"/>
      <c r="D102" s="25"/>
      <c r="E102" s="25"/>
      <c r="F102" s="25"/>
      <c r="G102" s="25"/>
      <c r="H102" s="66" t="s">
        <v>974</v>
      </c>
      <c r="I102" s="66"/>
      <c r="J102" s="66"/>
      <c r="K102" s="66"/>
      <c r="L102" s="32" t="s">
        <v>991</v>
      </c>
      <c r="M102" s="27"/>
      <c r="N102" s="27"/>
      <c r="O102" s="27"/>
      <c r="P102" s="27"/>
      <c r="Q102" s="29"/>
      <c r="R102" s="29"/>
      <c r="S102" s="29"/>
      <c r="T102" s="29"/>
      <c r="U102" s="31"/>
      <c r="V102" s="29"/>
      <c r="W102" s="29"/>
      <c r="X102" s="29"/>
    </row>
    <row r="103" spans="2:24" s="1" customFormat="1" ht="12" customHeight="1">
      <c r="B103" s="36" t="s">
        <v>42</v>
      </c>
      <c r="C103" s="36"/>
      <c r="D103" s="67" t="s">
        <v>974</v>
      </c>
      <c r="E103" s="67"/>
      <c r="F103" s="67"/>
      <c r="G103" s="67"/>
      <c r="H103" s="52" t="s">
        <v>470</v>
      </c>
      <c r="I103" s="52"/>
      <c r="J103" s="52"/>
      <c r="K103" s="52"/>
      <c r="L103" s="31"/>
      <c r="M103" s="29"/>
      <c r="N103" s="29"/>
      <c r="O103" s="29"/>
      <c r="P103" s="29"/>
      <c r="Q103" s="29"/>
      <c r="R103" s="29"/>
      <c r="S103" s="29"/>
      <c r="T103" s="29"/>
      <c r="U103" s="31"/>
      <c r="V103" s="29"/>
      <c r="W103" s="29"/>
      <c r="X103" s="29"/>
    </row>
    <row r="104" spans="1:24" s="1" customFormat="1" ht="12" customHeight="1">
      <c r="A104" s="19">
        <v>4</v>
      </c>
      <c r="B104" s="20" t="s">
        <v>19</v>
      </c>
      <c r="C104" s="20"/>
      <c r="D104" s="53" t="s">
        <v>470</v>
      </c>
      <c r="E104" s="53"/>
      <c r="F104" s="53"/>
      <c r="G104" s="53"/>
      <c r="H104" s="27"/>
      <c r="I104" s="27"/>
      <c r="J104" s="27"/>
      <c r="K104" s="27"/>
      <c r="Q104" s="29"/>
      <c r="R104" s="29"/>
      <c r="S104" s="29"/>
      <c r="T104" s="29"/>
      <c r="U104" s="28" t="s">
        <v>418</v>
      </c>
      <c r="V104" s="22"/>
      <c r="W104" s="22"/>
      <c r="X104" s="22"/>
    </row>
    <row r="105" spans="2:24" s="1" customFormat="1" ht="12" customHeight="1">
      <c r="B105" s="36" t="s">
        <v>23</v>
      </c>
      <c r="C105" s="36"/>
      <c r="D105" s="22" t="s">
        <v>418</v>
      </c>
      <c r="E105" s="22"/>
      <c r="F105" s="22"/>
      <c r="G105" s="22"/>
      <c r="Q105" s="29"/>
      <c r="R105" s="29"/>
      <c r="S105" s="29"/>
      <c r="T105" s="29"/>
      <c r="U105" s="35" t="s">
        <v>446</v>
      </c>
      <c r="V105" s="25"/>
      <c r="W105" s="25"/>
      <c r="X105" s="25"/>
    </row>
    <row r="106" spans="1:24" s="1" customFormat="1" ht="12" customHeight="1">
      <c r="A106" s="19">
        <v>3</v>
      </c>
      <c r="B106" s="20" t="s">
        <v>23</v>
      </c>
      <c r="C106" s="20"/>
      <c r="D106" s="25" t="s">
        <v>446</v>
      </c>
      <c r="E106" s="25"/>
      <c r="F106" s="25"/>
      <c r="G106" s="25"/>
      <c r="H106" s="22" t="s">
        <v>418</v>
      </c>
      <c r="I106" s="22"/>
      <c r="J106" s="22"/>
      <c r="K106" s="22"/>
      <c r="Q106" s="29"/>
      <c r="R106" s="29"/>
      <c r="S106" s="29"/>
      <c r="T106" s="29"/>
      <c r="U106" s="51">
        <v>24.18</v>
      </c>
      <c r="V106" s="51"/>
      <c r="W106" s="51"/>
      <c r="X106" s="51"/>
    </row>
    <row r="107" spans="2:24" s="1" customFormat="1" ht="12" customHeight="1">
      <c r="B107" s="36" t="s">
        <v>42</v>
      </c>
      <c r="C107" s="36"/>
      <c r="D107" s="68" t="s">
        <v>341</v>
      </c>
      <c r="E107" s="68"/>
      <c r="F107" s="68"/>
      <c r="G107" s="68"/>
      <c r="H107" s="25" t="s">
        <v>446</v>
      </c>
      <c r="I107" s="25"/>
      <c r="J107" s="25"/>
      <c r="K107" s="25"/>
      <c r="Q107" s="29"/>
      <c r="R107" s="29"/>
      <c r="S107" s="29"/>
      <c r="T107" s="29"/>
      <c r="U107" s="31"/>
      <c r="V107" s="29"/>
      <c r="W107" s="29"/>
      <c r="X107" s="29"/>
    </row>
    <row r="108" spans="1:24" s="1" customFormat="1" ht="12" customHeight="1">
      <c r="A108" s="19">
        <v>14</v>
      </c>
      <c r="B108" s="20" t="s">
        <v>19</v>
      </c>
      <c r="C108" s="20"/>
      <c r="D108" s="69" t="s">
        <v>450</v>
      </c>
      <c r="E108" s="69"/>
      <c r="F108" s="69"/>
      <c r="G108" s="69"/>
      <c r="H108" s="54">
        <v>10.12</v>
      </c>
      <c r="I108" s="54"/>
      <c r="J108" s="54"/>
      <c r="K108" s="54"/>
      <c r="L108" s="28" t="s">
        <v>418</v>
      </c>
      <c r="M108" s="22"/>
      <c r="N108" s="22"/>
      <c r="O108" s="22"/>
      <c r="P108" s="22"/>
      <c r="Q108" s="29"/>
      <c r="R108" s="29"/>
      <c r="S108" s="29"/>
      <c r="T108" s="29"/>
      <c r="U108" s="31"/>
      <c r="V108" s="29"/>
      <c r="W108" s="29"/>
      <c r="X108" s="29"/>
    </row>
    <row r="109" spans="8:24" s="1" customFormat="1" ht="12" customHeight="1">
      <c r="H109" s="29"/>
      <c r="I109" s="29"/>
      <c r="J109" s="29"/>
      <c r="K109" s="29"/>
      <c r="L109" s="35" t="s">
        <v>446</v>
      </c>
      <c r="M109" s="25"/>
      <c r="N109" s="25"/>
      <c r="O109" s="25"/>
      <c r="P109" s="25"/>
      <c r="Q109" s="29"/>
      <c r="R109" s="29"/>
      <c r="S109" s="29"/>
      <c r="T109" s="29"/>
      <c r="U109" s="31"/>
      <c r="V109" s="29"/>
      <c r="W109" s="29"/>
      <c r="X109" s="29"/>
    </row>
    <row r="110" spans="1:24" s="1" customFormat="1" ht="12" customHeight="1">
      <c r="A110" s="19">
        <v>11</v>
      </c>
      <c r="B110" s="24"/>
      <c r="C110" s="24"/>
      <c r="D110" s="25"/>
      <c r="E110" s="25"/>
      <c r="F110" s="25"/>
      <c r="G110" s="25"/>
      <c r="H110" s="66" t="s">
        <v>979</v>
      </c>
      <c r="I110" s="66"/>
      <c r="J110" s="66"/>
      <c r="K110" s="66"/>
      <c r="L110" s="55" t="s">
        <v>992</v>
      </c>
      <c r="M110" s="55"/>
      <c r="N110" s="55"/>
      <c r="O110" s="55"/>
      <c r="P110" s="55"/>
      <c r="Q110" s="31"/>
      <c r="R110" s="29"/>
      <c r="S110" s="29"/>
      <c r="T110" s="29"/>
      <c r="U110" s="31"/>
      <c r="V110" s="29"/>
      <c r="W110" s="29"/>
      <c r="X110" s="29"/>
    </row>
    <row r="111" spans="2:24" s="1" customFormat="1" ht="12" customHeight="1">
      <c r="B111" s="36" t="s">
        <v>19</v>
      </c>
      <c r="C111" s="36"/>
      <c r="D111" s="67" t="s">
        <v>979</v>
      </c>
      <c r="E111" s="67"/>
      <c r="F111" s="67"/>
      <c r="G111" s="67"/>
      <c r="H111" s="52" t="s">
        <v>454</v>
      </c>
      <c r="I111" s="52"/>
      <c r="J111" s="52"/>
      <c r="K111" s="52"/>
      <c r="L111" s="31"/>
      <c r="M111" s="29"/>
      <c r="N111" s="29"/>
      <c r="O111" s="29"/>
      <c r="P111" s="29"/>
      <c r="Q111" s="31"/>
      <c r="R111" s="29"/>
      <c r="S111" s="29"/>
      <c r="T111" s="29"/>
      <c r="U111" s="31"/>
      <c r="V111" s="29"/>
      <c r="W111" s="29"/>
      <c r="X111" s="29"/>
    </row>
    <row r="112" spans="1:24" s="1" customFormat="1" ht="12" customHeight="1">
      <c r="A112" s="19">
        <v>6</v>
      </c>
      <c r="B112" s="20" t="s">
        <v>19</v>
      </c>
      <c r="C112" s="20"/>
      <c r="D112" s="53" t="s">
        <v>454</v>
      </c>
      <c r="E112" s="53"/>
      <c r="F112" s="53"/>
      <c r="G112" s="53"/>
      <c r="H112" s="27"/>
      <c r="I112" s="27"/>
      <c r="J112" s="27"/>
      <c r="K112" s="27"/>
      <c r="L112" s="29"/>
      <c r="M112" s="29"/>
      <c r="N112" s="29"/>
      <c r="O112" s="29"/>
      <c r="P112" s="29"/>
      <c r="Q112" s="70" t="s">
        <v>418</v>
      </c>
      <c r="R112" s="70"/>
      <c r="S112" s="70"/>
      <c r="T112" s="70"/>
      <c r="U112" s="31"/>
      <c r="V112" s="29"/>
      <c r="W112" s="29"/>
      <c r="X112" s="29"/>
    </row>
    <row r="113" spans="12:24" s="1" customFormat="1" ht="12" customHeight="1">
      <c r="L113" s="29"/>
      <c r="M113" s="29"/>
      <c r="N113" s="29"/>
      <c r="O113" s="29"/>
      <c r="P113" s="29"/>
      <c r="Q113" s="71" t="s">
        <v>446</v>
      </c>
      <c r="R113" s="71"/>
      <c r="S113" s="71"/>
      <c r="T113" s="71"/>
      <c r="U113" s="31"/>
      <c r="V113" s="29"/>
      <c r="W113" s="29"/>
      <c r="X113" s="29"/>
    </row>
    <row r="114" spans="1:20" s="1" customFormat="1" ht="12" customHeight="1">
      <c r="A114" s="19">
        <v>7</v>
      </c>
      <c r="B114" s="24"/>
      <c r="C114" s="24"/>
      <c r="D114" s="25"/>
      <c r="E114" s="25"/>
      <c r="F114" s="25"/>
      <c r="G114" s="25"/>
      <c r="H114" s="22" t="s">
        <v>409</v>
      </c>
      <c r="I114" s="22"/>
      <c r="J114" s="22"/>
      <c r="K114" s="22"/>
      <c r="L114" s="29"/>
      <c r="M114" s="29"/>
      <c r="N114" s="29"/>
      <c r="O114" s="29"/>
      <c r="P114" s="29"/>
      <c r="Q114" s="32" t="s">
        <v>993</v>
      </c>
      <c r="R114" s="27"/>
      <c r="S114" s="27"/>
      <c r="T114" s="27"/>
    </row>
    <row r="115" spans="2:20" s="1" customFormat="1" ht="12" customHeight="1">
      <c r="B115" s="36" t="s">
        <v>19</v>
      </c>
      <c r="C115" s="36"/>
      <c r="D115" s="68" t="s">
        <v>409</v>
      </c>
      <c r="E115" s="68"/>
      <c r="F115" s="68"/>
      <c r="G115" s="68"/>
      <c r="H115" s="25" t="s">
        <v>441</v>
      </c>
      <c r="I115" s="25"/>
      <c r="J115" s="25"/>
      <c r="K115" s="25"/>
      <c r="L115" s="29"/>
      <c r="M115" s="29"/>
      <c r="N115" s="29"/>
      <c r="O115" s="29"/>
      <c r="P115" s="29"/>
      <c r="Q115" s="31"/>
      <c r="R115" s="29"/>
      <c r="S115" s="29"/>
      <c r="T115" s="29"/>
    </row>
    <row r="116" spans="1:20" s="1" customFormat="1" ht="12" customHeight="1">
      <c r="A116" s="19">
        <v>10</v>
      </c>
      <c r="B116" s="20" t="s">
        <v>19</v>
      </c>
      <c r="C116" s="20"/>
      <c r="D116" s="69" t="s">
        <v>441</v>
      </c>
      <c r="E116" s="69"/>
      <c r="F116" s="69"/>
      <c r="G116" s="69"/>
      <c r="H116" s="27"/>
      <c r="I116" s="27"/>
      <c r="J116" s="27"/>
      <c r="K116" s="27"/>
      <c r="L116" s="70" t="s">
        <v>409</v>
      </c>
      <c r="M116" s="70"/>
      <c r="N116" s="70"/>
      <c r="O116" s="70"/>
      <c r="P116" s="70"/>
      <c r="Q116" s="31"/>
      <c r="R116" s="29"/>
      <c r="S116" s="29"/>
      <c r="T116" s="29"/>
    </row>
    <row r="117" spans="2:20" s="1" customFormat="1" ht="12" customHeight="1">
      <c r="B117" s="36" t="s">
        <v>29</v>
      </c>
      <c r="C117" s="36"/>
      <c r="D117" s="33" t="s">
        <v>986</v>
      </c>
      <c r="E117" s="33"/>
      <c r="F117" s="33"/>
      <c r="G117" s="33"/>
      <c r="H117" s="29"/>
      <c r="I117" s="29"/>
      <c r="J117" s="29"/>
      <c r="K117" s="29"/>
      <c r="L117" s="71" t="s">
        <v>441</v>
      </c>
      <c r="M117" s="71"/>
      <c r="N117" s="71"/>
      <c r="O117" s="71"/>
      <c r="P117" s="71"/>
      <c r="Q117" s="31"/>
      <c r="R117" s="29"/>
      <c r="S117" s="29"/>
      <c r="T117" s="29"/>
    </row>
    <row r="118" spans="1:16" s="1" customFormat="1" ht="12" customHeight="1">
      <c r="A118" s="19">
        <v>15</v>
      </c>
      <c r="B118" s="20" t="s">
        <v>29</v>
      </c>
      <c r="C118" s="20"/>
      <c r="D118" s="21" t="s">
        <v>348</v>
      </c>
      <c r="E118" s="21"/>
      <c r="F118" s="21"/>
      <c r="G118" s="21"/>
      <c r="H118" s="66" t="s">
        <v>986</v>
      </c>
      <c r="I118" s="66"/>
      <c r="J118" s="66"/>
      <c r="K118" s="66"/>
      <c r="L118" s="32" t="s">
        <v>994</v>
      </c>
      <c r="M118" s="27"/>
      <c r="N118" s="27"/>
      <c r="O118" s="27"/>
      <c r="P118" s="27"/>
    </row>
    <row r="119" spans="4:16" s="1" customFormat="1" ht="12" customHeight="1">
      <c r="D119" s="22"/>
      <c r="E119" s="22"/>
      <c r="F119" s="22"/>
      <c r="G119" s="23"/>
      <c r="H119" s="52" t="s">
        <v>348</v>
      </c>
      <c r="I119" s="52"/>
      <c r="J119" s="52"/>
      <c r="K119" s="52"/>
      <c r="L119" s="31"/>
      <c r="M119" s="29"/>
      <c r="N119" s="29"/>
      <c r="O119" s="29"/>
      <c r="P119" s="29"/>
    </row>
    <row r="120" spans="1:11" s="1" customFormat="1" ht="12" customHeight="1">
      <c r="A120" s="19">
        <v>2</v>
      </c>
      <c r="B120" s="24"/>
      <c r="C120" s="24"/>
      <c r="D120" s="25"/>
      <c r="E120" s="25"/>
      <c r="F120" s="25"/>
      <c r="G120" s="26"/>
      <c r="H120" s="27"/>
      <c r="I120" s="27"/>
      <c r="J120" s="27"/>
      <c r="K120" s="27"/>
    </row>
    <row r="121" s="1" customFormat="1" ht="12" customHeight="1"/>
  </sheetData>
  <sheetProtection/>
  <mergeCells count="128">
    <mergeCell ref="A1:W1"/>
    <mergeCell ref="H8:I8"/>
    <mergeCell ref="J8:N8"/>
    <mergeCell ref="D9:G9"/>
    <mergeCell ref="H9:I9"/>
    <mergeCell ref="D10:G10"/>
    <mergeCell ref="H10:I10"/>
    <mergeCell ref="O12:Q12"/>
    <mergeCell ref="J14:N14"/>
    <mergeCell ref="J15:N15"/>
    <mergeCell ref="H16:I16"/>
    <mergeCell ref="D17:G17"/>
    <mergeCell ref="H17:I17"/>
    <mergeCell ref="D18:G18"/>
    <mergeCell ref="H18:I18"/>
    <mergeCell ref="R20:U20"/>
    <mergeCell ref="H24:I24"/>
    <mergeCell ref="J24:N24"/>
    <mergeCell ref="D25:G25"/>
    <mergeCell ref="H25:I25"/>
    <mergeCell ref="D26:G26"/>
    <mergeCell ref="H26:I26"/>
    <mergeCell ref="O26:Q26"/>
    <mergeCell ref="O27:Q27"/>
    <mergeCell ref="O28:Q28"/>
    <mergeCell ref="J30:N30"/>
    <mergeCell ref="J31:N31"/>
    <mergeCell ref="H32:I32"/>
    <mergeCell ref="J32:N32"/>
    <mergeCell ref="D33:G33"/>
    <mergeCell ref="H33:I33"/>
    <mergeCell ref="D34:G34"/>
    <mergeCell ref="D37:G37"/>
    <mergeCell ref="D38:G38"/>
    <mergeCell ref="H38:I38"/>
    <mergeCell ref="H40:I40"/>
    <mergeCell ref="J40:N40"/>
    <mergeCell ref="D41:G41"/>
    <mergeCell ref="H41:I41"/>
    <mergeCell ref="D42:G42"/>
    <mergeCell ref="H42:I42"/>
    <mergeCell ref="O44:Q44"/>
    <mergeCell ref="D45:G45"/>
    <mergeCell ref="D46:G46"/>
    <mergeCell ref="H46:I46"/>
    <mergeCell ref="J46:N46"/>
    <mergeCell ref="J47:N47"/>
    <mergeCell ref="H48:I48"/>
    <mergeCell ref="D49:G49"/>
    <mergeCell ref="H49:I49"/>
    <mergeCell ref="D50:G50"/>
    <mergeCell ref="R50:U50"/>
    <mergeCell ref="R51:U51"/>
    <mergeCell ref="R52:U52"/>
    <mergeCell ref="D53:G53"/>
    <mergeCell ref="D54:G54"/>
    <mergeCell ref="H54:I54"/>
    <mergeCell ref="H56:I56"/>
    <mergeCell ref="J56:N56"/>
    <mergeCell ref="D57:G57"/>
    <mergeCell ref="H57:I57"/>
    <mergeCell ref="D58:G58"/>
    <mergeCell ref="O58:Q58"/>
    <mergeCell ref="O59:Q59"/>
    <mergeCell ref="D61:G61"/>
    <mergeCell ref="D62:G62"/>
    <mergeCell ref="H62:I62"/>
    <mergeCell ref="J62:N62"/>
    <mergeCell ref="J63:N63"/>
    <mergeCell ref="H64:I64"/>
    <mergeCell ref="J64:N64"/>
    <mergeCell ref="D65:G65"/>
    <mergeCell ref="H65:I65"/>
    <mergeCell ref="D66:G66"/>
    <mergeCell ref="D72:G72"/>
    <mergeCell ref="D73:G73"/>
    <mergeCell ref="H73:L73"/>
    <mergeCell ref="H75:L75"/>
    <mergeCell ref="M75:R75"/>
    <mergeCell ref="D76:G76"/>
    <mergeCell ref="H76:L76"/>
    <mergeCell ref="D77:G77"/>
    <mergeCell ref="H77:L77"/>
    <mergeCell ref="S79:X79"/>
    <mergeCell ref="D80:G80"/>
    <mergeCell ref="D81:G81"/>
    <mergeCell ref="H81:L81"/>
    <mergeCell ref="M81:R81"/>
    <mergeCell ref="M82:R82"/>
    <mergeCell ref="H83:L83"/>
    <mergeCell ref="M83:R83"/>
    <mergeCell ref="D84:G84"/>
    <mergeCell ref="H84:L84"/>
    <mergeCell ref="D85:G85"/>
    <mergeCell ref="H85:L85"/>
    <mergeCell ref="D91:G91"/>
    <mergeCell ref="D92:G92"/>
    <mergeCell ref="H94:K94"/>
    <mergeCell ref="L94:P94"/>
    <mergeCell ref="D95:G95"/>
    <mergeCell ref="H95:K95"/>
    <mergeCell ref="D96:G96"/>
    <mergeCell ref="Q98:T98"/>
    <mergeCell ref="D99:G99"/>
    <mergeCell ref="D100:G100"/>
    <mergeCell ref="L100:P100"/>
    <mergeCell ref="L101:P101"/>
    <mergeCell ref="H102:K102"/>
    <mergeCell ref="D103:G103"/>
    <mergeCell ref="H103:K103"/>
    <mergeCell ref="D104:G104"/>
    <mergeCell ref="U106:X106"/>
    <mergeCell ref="D107:G107"/>
    <mergeCell ref="D108:G108"/>
    <mergeCell ref="H108:K108"/>
    <mergeCell ref="H110:K110"/>
    <mergeCell ref="L110:P110"/>
    <mergeCell ref="D111:G111"/>
    <mergeCell ref="H111:K111"/>
    <mergeCell ref="L117:P117"/>
    <mergeCell ref="H118:K118"/>
    <mergeCell ref="H119:K119"/>
    <mergeCell ref="D112:G112"/>
    <mergeCell ref="Q112:T112"/>
    <mergeCell ref="Q113:T113"/>
    <mergeCell ref="D115:G115"/>
    <mergeCell ref="D116:G116"/>
    <mergeCell ref="L116:P116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9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8.16015625" style="1" customWidth="1"/>
    <col min="11" max="11" width="2.33203125" style="1" customWidth="1"/>
    <col min="12" max="13" width="10.5" style="1" customWidth="1"/>
    <col min="14" max="14" width="5.83203125" style="1" customWidth="1"/>
    <col min="15" max="15" width="4.66015625" style="1" customWidth="1"/>
    <col min="16" max="17" width="10.5" style="1" customWidth="1"/>
    <col min="18" max="18" width="3.5" style="1" customWidth="1"/>
  </cols>
  <sheetData>
    <row r="1" spans="1:17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21" customHeight="1">
      <c r="A2" s="2" t="s">
        <v>995</v>
      </c>
    </row>
    <row r="3" spans="2:7" s="1" customFormat="1" ht="12" customHeight="1">
      <c r="B3" s="36" t="s">
        <v>42</v>
      </c>
      <c r="C3" s="36"/>
      <c r="D3" s="33" t="s">
        <v>996</v>
      </c>
      <c r="E3" s="33"/>
      <c r="F3" s="33"/>
      <c r="G3" s="33"/>
    </row>
    <row r="4" spans="1:10" s="1" customFormat="1" ht="12" customHeight="1">
      <c r="A4" s="19">
        <v>1</v>
      </c>
      <c r="B4" s="20" t="s">
        <v>29</v>
      </c>
      <c r="C4" s="20"/>
      <c r="D4" s="21" t="s">
        <v>444</v>
      </c>
      <c r="E4" s="21"/>
      <c r="F4" s="21"/>
      <c r="G4" s="21"/>
      <c r="H4" s="22" t="s">
        <v>151</v>
      </c>
      <c r="I4" s="22"/>
      <c r="J4" s="22"/>
    </row>
    <row r="5" spans="2:10" s="1" customFormat="1" ht="12" customHeight="1">
      <c r="B5" s="36" t="s">
        <v>23</v>
      </c>
      <c r="C5" s="36"/>
      <c r="D5" s="68" t="s">
        <v>151</v>
      </c>
      <c r="E5" s="68"/>
      <c r="F5" s="68"/>
      <c r="G5" s="68"/>
      <c r="H5" s="25" t="s">
        <v>84</v>
      </c>
      <c r="I5" s="25"/>
      <c r="J5" s="25"/>
    </row>
    <row r="6" spans="1:14" s="1" customFormat="1" ht="12" customHeight="1">
      <c r="A6" s="19">
        <v>8</v>
      </c>
      <c r="B6" s="20" t="s">
        <v>23</v>
      </c>
      <c r="C6" s="20"/>
      <c r="D6" s="69" t="s">
        <v>84</v>
      </c>
      <c r="E6" s="69"/>
      <c r="F6" s="69"/>
      <c r="G6" s="69"/>
      <c r="H6" s="57" t="s">
        <v>997</v>
      </c>
      <c r="I6" s="57"/>
      <c r="J6" s="57"/>
      <c r="K6" s="28" t="s">
        <v>151</v>
      </c>
      <c r="L6" s="22"/>
      <c r="M6" s="22"/>
      <c r="N6" s="22"/>
    </row>
    <row r="7" spans="2:14" s="1" customFormat="1" ht="12" customHeight="1">
      <c r="B7" s="36" t="s">
        <v>19</v>
      </c>
      <c r="C7" s="36"/>
      <c r="D7" s="33" t="s">
        <v>998</v>
      </c>
      <c r="E7" s="33"/>
      <c r="F7" s="33"/>
      <c r="G7" s="33"/>
      <c r="H7" s="29"/>
      <c r="I7" s="29"/>
      <c r="J7" s="29"/>
      <c r="K7" s="35" t="s">
        <v>84</v>
      </c>
      <c r="L7" s="25"/>
      <c r="M7" s="25"/>
      <c r="N7" s="25"/>
    </row>
    <row r="8" spans="1:18" s="1" customFormat="1" ht="12" customHeight="1">
      <c r="A8" s="19">
        <v>5</v>
      </c>
      <c r="B8" s="20" t="s">
        <v>19</v>
      </c>
      <c r="C8" s="20"/>
      <c r="D8" s="21" t="s">
        <v>153</v>
      </c>
      <c r="E8" s="21"/>
      <c r="F8" s="21"/>
      <c r="G8" s="21"/>
      <c r="H8" s="66" t="s">
        <v>998</v>
      </c>
      <c r="I8" s="66"/>
      <c r="J8" s="66"/>
      <c r="K8" s="51">
        <v>15.1</v>
      </c>
      <c r="L8" s="51"/>
      <c r="M8" s="51"/>
      <c r="N8" s="51"/>
      <c r="O8" s="31"/>
      <c r="P8" s="29"/>
      <c r="Q8" s="29"/>
      <c r="R8" s="29"/>
    </row>
    <row r="9" spans="2:18" s="1" customFormat="1" ht="12" customHeight="1">
      <c r="B9" s="36" t="s">
        <v>11</v>
      </c>
      <c r="C9" s="36"/>
      <c r="D9" s="68" t="s">
        <v>367</v>
      </c>
      <c r="E9" s="68"/>
      <c r="F9" s="68"/>
      <c r="G9" s="68"/>
      <c r="H9" s="52" t="s">
        <v>153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4</v>
      </c>
      <c r="B10" s="20" t="s">
        <v>11</v>
      </c>
      <c r="C10" s="20"/>
      <c r="D10" s="69" t="s">
        <v>424</v>
      </c>
      <c r="E10" s="69"/>
      <c r="F10" s="69"/>
      <c r="G10" s="69"/>
      <c r="H10" s="54">
        <v>17.16</v>
      </c>
      <c r="I10" s="54"/>
      <c r="J10" s="54"/>
      <c r="K10" s="29"/>
      <c r="L10" s="29"/>
      <c r="M10" s="29"/>
      <c r="N10" s="29"/>
      <c r="O10" s="28" t="s">
        <v>151</v>
      </c>
      <c r="P10" s="22"/>
      <c r="Q10" s="22"/>
      <c r="R10" s="22"/>
    </row>
    <row r="11" spans="2:18" s="1" customFormat="1" ht="12" customHeight="1">
      <c r="B11" s="36" t="s">
        <v>19</v>
      </c>
      <c r="C11" s="36"/>
      <c r="D11" s="22" t="s">
        <v>333</v>
      </c>
      <c r="E11" s="22"/>
      <c r="F11" s="22"/>
      <c r="G11" s="22"/>
      <c r="K11" s="29"/>
      <c r="L11" s="29"/>
      <c r="M11" s="29"/>
      <c r="N11" s="29"/>
      <c r="O11" s="35" t="s">
        <v>84</v>
      </c>
      <c r="P11" s="25"/>
      <c r="Q11" s="25"/>
      <c r="R11" s="25"/>
    </row>
    <row r="12" spans="1:18" s="1" customFormat="1" ht="12" customHeight="1">
      <c r="A12" s="19">
        <v>3</v>
      </c>
      <c r="B12" s="20" t="s">
        <v>19</v>
      </c>
      <c r="C12" s="20"/>
      <c r="D12" s="25" t="s">
        <v>427</v>
      </c>
      <c r="E12" s="25"/>
      <c r="F12" s="25"/>
      <c r="G12" s="25"/>
      <c r="H12" s="33" t="s">
        <v>999</v>
      </c>
      <c r="I12" s="33"/>
      <c r="J12" s="33"/>
      <c r="K12" s="29"/>
      <c r="L12" s="29"/>
      <c r="M12" s="29"/>
      <c r="N12" s="29"/>
      <c r="O12" s="51">
        <v>19.15</v>
      </c>
      <c r="P12" s="51"/>
      <c r="Q12" s="51"/>
      <c r="R12" s="51"/>
    </row>
    <row r="13" spans="2:18" s="1" customFormat="1" ht="12" customHeight="1">
      <c r="B13" s="36" t="s">
        <v>19</v>
      </c>
      <c r="C13" s="36"/>
      <c r="D13" s="67" t="s">
        <v>999</v>
      </c>
      <c r="E13" s="67"/>
      <c r="F13" s="67"/>
      <c r="G13" s="67"/>
      <c r="H13" s="21" t="s">
        <v>88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</row>
    <row r="14" spans="1:18" s="1" customFormat="1" ht="12" customHeight="1">
      <c r="A14" s="19">
        <v>6</v>
      </c>
      <c r="B14" s="20" t="s">
        <v>19</v>
      </c>
      <c r="C14" s="20"/>
      <c r="D14" s="53" t="s">
        <v>88</v>
      </c>
      <c r="E14" s="53"/>
      <c r="F14" s="53"/>
      <c r="G14" s="53"/>
      <c r="H14" s="54">
        <v>5.1</v>
      </c>
      <c r="I14" s="54"/>
      <c r="J14" s="54"/>
      <c r="K14" s="59" t="s">
        <v>999</v>
      </c>
      <c r="L14" s="59"/>
      <c r="M14" s="59"/>
      <c r="N14" s="59"/>
      <c r="O14" s="31"/>
      <c r="P14" s="29"/>
      <c r="Q14" s="29"/>
      <c r="R14" s="29"/>
    </row>
    <row r="15" spans="2:18" s="1" customFormat="1" ht="12" customHeight="1">
      <c r="B15" s="36" t="s">
        <v>29</v>
      </c>
      <c r="C15" s="36"/>
      <c r="D15" s="22" t="s">
        <v>356</v>
      </c>
      <c r="E15" s="22"/>
      <c r="F15" s="22"/>
      <c r="G15" s="22"/>
      <c r="H15" s="29"/>
      <c r="I15" s="29"/>
      <c r="J15" s="29"/>
      <c r="K15" s="50" t="s">
        <v>88</v>
      </c>
      <c r="L15" s="50"/>
      <c r="M15" s="50"/>
      <c r="N15" s="50"/>
      <c r="O15" s="31"/>
      <c r="P15" s="29"/>
      <c r="Q15" s="29"/>
      <c r="R15" s="29"/>
    </row>
    <row r="16" spans="1:14" s="1" customFormat="1" ht="12" customHeight="1">
      <c r="A16" s="19">
        <v>7</v>
      </c>
      <c r="B16" s="20" t="s">
        <v>29</v>
      </c>
      <c r="C16" s="20"/>
      <c r="D16" s="25" t="s">
        <v>364</v>
      </c>
      <c r="E16" s="25"/>
      <c r="F16" s="25"/>
      <c r="G16" s="25"/>
      <c r="H16" s="66" t="s">
        <v>1000</v>
      </c>
      <c r="I16" s="66"/>
      <c r="J16" s="66"/>
      <c r="K16" s="51">
        <v>14.17</v>
      </c>
      <c r="L16" s="51"/>
      <c r="M16" s="51"/>
      <c r="N16" s="51"/>
    </row>
    <row r="17" spans="2:14" s="1" customFormat="1" ht="12" customHeight="1">
      <c r="B17" s="36" t="s">
        <v>19</v>
      </c>
      <c r="C17" s="36"/>
      <c r="D17" s="67" t="s">
        <v>1000</v>
      </c>
      <c r="E17" s="67"/>
      <c r="F17" s="67"/>
      <c r="G17" s="67"/>
      <c r="H17" s="52" t="s">
        <v>72</v>
      </c>
      <c r="I17" s="52"/>
      <c r="J17" s="52"/>
      <c r="K17" s="31"/>
      <c r="L17" s="29"/>
      <c r="M17" s="29"/>
      <c r="N17" s="29"/>
    </row>
    <row r="18" spans="1:10" s="1" customFormat="1" ht="12" customHeight="1">
      <c r="A18" s="19">
        <v>2</v>
      </c>
      <c r="B18" s="20" t="s">
        <v>19</v>
      </c>
      <c r="C18" s="20"/>
      <c r="D18" s="53" t="s">
        <v>72</v>
      </c>
      <c r="E18" s="53"/>
      <c r="F18" s="53"/>
      <c r="G18" s="53"/>
      <c r="H18" s="54">
        <v>10.19</v>
      </c>
      <c r="I18" s="54"/>
      <c r="J18" s="54"/>
    </row>
    <row r="19" s="1" customFormat="1" ht="12" customHeight="1"/>
    <row r="21" s="1" customFormat="1" ht="21" customHeight="1">
      <c r="A21" s="2" t="s">
        <v>1001</v>
      </c>
    </row>
    <row r="22" spans="2:7" s="1" customFormat="1" ht="12" customHeight="1">
      <c r="B22" s="36" t="s">
        <v>42</v>
      </c>
      <c r="C22" s="36"/>
      <c r="D22" s="33" t="s">
        <v>996</v>
      </c>
      <c r="E22" s="33"/>
      <c r="F22" s="33"/>
      <c r="G22" s="33"/>
    </row>
    <row r="23" spans="1:10" s="1" customFormat="1" ht="12" customHeight="1">
      <c r="A23" s="19">
        <v>1</v>
      </c>
      <c r="B23" s="20" t="s">
        <v>29</v>
      </c>
      <c r="C23" s="20"/>
      <c r="D23" s="21" t="s">
        <v>444</v>
      </c>
      <c r="E23" s="21"/>
      <c r="F23" s="21"/>
      <c r="G23" s="21"/>
      <c r="H23" s="33" t="s">
        <v>996</v>
      </c>
      <c r="I23" s="33"/>
      <c r="J23" s="33"/>
    </row>
    <row r="24" spans="2:10" s="1" customFormat="1" ht="12" customHeight="1">
      <c r="B24" s="36" t="s">
        <v>11</v>
      </c>
      <c r="C24" s="36"/>
      <c r="D24" s="68" t="s">
        <v>367</v>
      </c>
      <c r="E24" s="68"/>
      <c r="F24" s="68"/>
      <c r="G24" s="68"/>
      <c r="H24" s="21" t="s">
        <v>444</v>
      </c>
      <c r="I24" s="21"/>
      <c r="J24" s="21"/>
    </row>
    <row r="25" spans="1:14" s="1" customFormat="1" ht="12" customHeight="1">
      <c r="A25" s="19">
        <v>4</v>
      </c>
      <c r="B25" s="20" t="s">
        <v>11</v>
      </c>
      <c r="C25" s="20"/>
      <c r="D25" s="69" t="s">
        <v>424</v>
      </c>
      <c r="E25" s="69"/>
      <c r="F25" s="69"/>
      <c r="G25" s="69"/>
      <c r="H25" s="54">
        <v>12.19</v>
      </c>
      <c r="I25" s="54"/>
      <c r="J25" s="54"/>
      <c r="K25" s="28" t="s">
        <v>333</v>
      </c>
      <c r="L25" s="22"/>
      <c r="M25" s="22"/>
      <c r="N25" s="22"/>
    </row>
    <row r="26" spans="2:14" s="1" customFormat="1" ht="12" customHeight="1">
      <c r="B26" s="36" t="s">
        <v>19</v>
      </c>
      <c r="C26" s="36"/>
      <c r="D26" s="22" t="s">
        <v>333</v>
      </c>
      <c r="E26" s="22"/>
      <c r="F26" s="22"/>
      <c r="G26" s="22"/>
      <c r="H26" s="29"/>
      <c r="I26" s="29"/>
      <c r="J26" s="29"/>
      <c r="K26" s="35" t="s">
        <v>427</v>
      </c>
      <c r="L26" s="25"/>
      <c r="M26" s="25"/>
      <c r="N26" s="25"/>
    </row>
    <row r="27" spans="1:14" s="1" customFormat="1" ht="12" customHeight="1">
      <c r="A27" s="19">
        <v>3</v>
      </c>
      <c r="B27" s="20" t="s">
        <v>19</v>
      </c>
      <c r="C27" s="20"/>
      <c r="D27" s="25" t="s">
        <v>427</v>
      </c>
      <c r="E27" s="25"/>
      <c r="F27" s="25"/>
      <c r="G27" s="25"/>
      <c r="H27" s="64" t="s">
        <v>333</v>
      </c>
      <c r="I27" s="64"/>
      <c r="J27" s="64"/>
      <c r="K27" s="32" t="s">
        <v>1002</v>
      </c>
      <c r="L27" s="27"/>
      <c r="M27" s="27"/>
      <c r="N27" s="27"/>
    </row>
    <row r="28" spans="2:14" s="1" customFormat="1" ht="12" customHeight="1">
      <c r="B28" s="36" t="s">
        <v>29</v>
      </c>
      <c r="C28" s="36"/>
      <c r="D28" s="68" t="s">
        <v>356</v>
      </c>
      <c r="E28" s="68"/>
      <c r="F28" s="68"/>
      <c r="G28" s="68"/>
      <c r="H28" s="65" t="s">
        <v>427</v>
      </c>
      <c r="I28" s="65"/>
      <c r="J28" s="65"/>
      <c r="K28" s="31"/>
      <c r="L28" s="29"/>
      <c r="M28" s="29"/>
      <c r="N28" s="29"/>
    </row>
    <row r="29" spans="1:10" s="1" customFormat="1" ht="12" customHeight="1">
      <c r="A29" s="19">
        <v>2</v>
      </c>
      <c r="B29" s="20" t="s">
        <v>29</v>
      </c>
      <c r="C29" s="20"/>
      <c r="D29" s="69" t="s">
        <v>364</v>
      </c>
      <c r="E29" s="69"/>
      <c r="F29" s="69"/>
      <c r="G29" s="69"/>
      <c r="H29" s="27" t="s">
        <v>1003</v>
      </c>
      <c r="I29" s="27"/>
      <c r="J29" s="27"/>
    </row>
    <row r="30" s="1" customFormat="1" ht="12" customHeight="1"/>
  </sheetData>
  <sheetProtection/>
  <mergeCells count="29">
    <mergeCell ref="A1:Q1"/>
    <mergeCell ref="D5:G5"/>
    <mergeCell ref="D6:G6"/>
    <mergeCell ref="H6:J6"/>
    <mergeCell ref="H8:J8"/>
    <mergeCell ref="K8:N8"/>
    <mergeCell ref="D9:G9"/>
    <mergeCell ref="H9:J9"/>
    <mergeCell ref="D10:G10"/>
    <mergeCell ref="H10:J10"/>
    <mergeCell ref="O12:R12"/>
    <mergeCell ref="D13:G13"/>
    <mergeCell ref="H25:J25"/>
    <mergeCell ref="D14:G14"/>
    <mergeCell ref="H14:J14"/>
    <mergeCell ref="K14:N14"/>
    <mergeCell ref="K15:N15"/>
    <mergeCell ref="H16:J16"/>
    <mergeCell ref="K16:N16"/>
    <mergeCell ref="H27:J27"/>
    <mergeCell ref="D28:G28"/>
    <mergeCell ref="H28:J28"/>
    <mergeCell ref="D29:G29"/>
    <mergeCell ref="D17:G17"/>
    <mergeCell ref="H17:J17"/>
    <mergeCell ref="D18:G18"/>
    <mergeCell ref="H18:J18"/>
    <mergeCell ref="D24:G24"/>
    <mergeCell ref="D25:G25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1004</v>
      </c>
    </row>
    <row r="3" spans="2:7" s="1" customFormat="1" ht="12" customHeight="1">
      <c r="B3" s="36" t="s">
        <v>29</v>
      </c>
      <c r="C3" s="36"/>
      <c r="D3" s="33" t="s">
        <v>1005</v>
      </c>
      <c r="E3" s="33"/>
      <c r="F3" s="33"/>
      <c r="G3" s="33"/>
    </row>
    <row r="4" spans="1:9" s="1" customFormat="1" ht="12" customHeight="1">
      <c r="A4" s="19">
        <v>1</v>
      </c>
      <c r="B4" s="20" t="s">
        <v>29</v>
      </c>
      <c r="C4" s="20"/>
      <c r="D4" s="21" t="s">
        <v>63</v>
      </c>
      <c r="E4" s="21"/>
      <c r="F4" s="21"/>
      <c r="G4" s="21"/>
      <c r="H4" s="33" t="s">
        <v>1005</v>
      </c>
      <c r="I4" s="33"/>
    </row>
    <row r="5" spans="4:9" s="1" customFormat="1" ht="12" customHeight="1">
      <c r="D5" s="22"/>
      <c r="E5" s="22"/>
      <c r="F5" s="22"/>
      <c r="G5" s="23"/>
      <c r="H5" s="21" t="s">
        <v>63</v>
      </c>
      <c r="I5" s="21"/>
    </row>
    <row r="6" spans="1:14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34" t="s">
        <v>1005</v>
      </c>
      <c r="K6" s="33"/>
      <c r="L6" s="33"/>
      <c r="M6" s="33"/>
      <c r="N6" s="33"/>
    </row>
    <row r="7" spans="2:14" s="1" customFormat="1" ht="12" customHeight="1">
      <c r="B7" s="36" t="s">
        <v>178</v>
      </c>
      <c r="C7" s="36"/>
      <c r="D7" s="33" t="s">
        <v>1006</v>
      </c>
      <c r="E7" s="33"/>
      <c r="F7" s="33"/>
      <c r="G7" s="33"/>
      <c r="H7" s="29"/>
      <c r="I7" s="29"/>
      <c r="J7" s="30" t="s">
        <v>63</v>
      </c>
      <c r="K7" s="21"/>
      <c r="L7" s="21"/>
      <c r="M7" s="21"/>
      <c r="N7" s="21"/>
    </row>
    <row r="8" spans="1:17" s="1" customFormat="1" ht="12" customHeight="1">
      <c r="A8" s="19">
        <v>17</v>
      </c>
      <c r="B8" s="20" t="s">
        <v>23</v>
      </c>
      <c r="C8" s="20"/>
      <c r="D8" s="21" t="s">
        <v>397</v>
      </c>
      <c r="E8" s="21"/>
      <c r="F8" s="21"/>
      <c r="G8" s="21"/>
      <c r="H8" s="66" t="s">
        <v>1006</v>
      </c>
      <c r="I8" s="66"/>
      <c r="J8" s="58">
        <v>10.7</v>
      </c>
      <c r="K8" s="58"/>
      <c r="L8" s="58"/>
      <c r="M8" s="58"/>
      <c r="N8" s="58"/>
      <c r="O8" s="31"/>
      <c r="P8" s="29"/>
      <c r="Q8" s="29"/>
    </row>
    <row r="9" spans="2:17" s="1" customFormat="1" ht="12" customHeight="1">
      <c r="B9" s="36" t="s">
        <v>19</v>
      </c>
      <c r="C9" s="36"/>
      <c r="D9" s="67" t="s">
        <v>1007</v>
      </c>
      <c r="E9" s="67"/>
      <c r="F9" s="67"/>
      <c r="G9" s="67"/>
      <c r="H9" s="52" t="s">
        <v>397</v>
      </c>
      <c r="I9" s="52"/>
      <c r="J9" s="31"/>
      <c r="K9" s="29"/>
      <c r="L9" s="29"/>
      <c r="M9" s="29"/>
      <c r="N9" s="29"/>
      <c r="O9" s="31"/>
      <c r="P9" s="29"/>
      <c r="Q9" s="29"/>
    </row>
    <row r="10" spans="1:17" s="1" customFormat="1" ht="12" customHeight="1">
      <c r="A10" s="19">
        <v>16</v>
      </c>
      <c r="B10" s="20" t="s">
        <v>19</v>
      </c>
      <c r="C10" s="20"/>
      <c r="D10" s="53" t="s">
        <v>432</v>
      </c>
      <c r="E10" s="53"/>
      <c r="F10" s="53"/>
      <c r="G10" s="53"/>
      <c r="H10" s="27" t="s">
        <v>1008</v>
      </c>
      <c r="I10" s="27"/>
      <c r="J10" s="29"/>
      <c r="K10" s="29"/>
      <c r="L10" s="29"/>
      <c r="M10" s="29"/>
      <c r="N10" s="29"/>
      <c r="O10" s="34" t="s">
        <v>1009</v>
      </c>
      <c r="P10" s="33"/>
      <c r="Q10" s="33"/>
    </row>
    <row r="11" spans="2:17" s="1" customFormat="1" ht="12" customHeight="1">
      <c r="B11" s="36" t="s">
        <v>15</v>
      </c>
      <c r="C11" s="36"/>
      <c r="D11" s="33" t="s">
        <v>1009</v>
      </c>
      <c r="E11" s="33"/>
      <c r="F11" s="33"/>
      <c r="G11" s="33"/>
      <c r="J11" s="29"/>
      <c r="K11" s="29"/>
      <c r="L11" s="29"/>
      <c r="M11" s="29"/>
      <c r="N11" s="29"/>
      <c r="O11" s="30" t="s">
        <v>156</v>
      </c>
      <c r="P11" s="21"/>
      <c r="Q11" s="21"/>
    </row>
    <row r="12" spans="1:21" s="1" customFormat="1" ht="12" customHeight="1">
      <c r="A12" s="19">
        <v>9</v>
      </c>
      <c r="B12" s="20" t="s">
        <v>23</v>
      </c>
      <c r="C12" s="20"/>
      <c r="D12" s="21" t="s">
        <v>156</v>
      </c>
      <c r="E12" s="21"/>
      <c r="F12" s="21"/>
      <c r="G12" s="21"/>
      <c r="H12" s="33" t="s">
        <v>1009</v>
      </c>
      <c r="I12" s="33"/>
      <c r="J12" s="29"/>
      <c r="K12" s="29"/>
      <c r="L12" s="29"/>
      <c r="M12" s="29"/>
      <c r="N12" s="29"/>
      <c r="O12" s="55" t="s">
        <v>1010</v>
      </c>
      <c r="P12" s="55"/>
      <c r="Q12" s="55"/>
      <c r="R12" s="31"/>
      <c r="S12" s="29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156</v>
      </c>
      <c r="I13" s="21"/>
      <c r="J13" s="29"/>
      <c r="K13" s="29"/>
      <c r="L13" s="29"/>
      <c r="M13" s="29"/>
      <c r="N13" s="29"/>
      <c r="O13" s="31"/>
      <c r="P13" s="29"/>
      <c r="Q13" s="29"/>
      <c r="R13" s="31"/>
      <c r="S13" s="29"/>
      <c r="T13" s="29"/>
      <c r="U13" s="29"/>
    </row>
    <row r="14" spans="1:21" s="1" customFormat="1" ht="12" customHeight="1">
      <c r="A14" s="19">
        <v>24</v>
      </c>
      <c r="B14" s="24"/>
      <c r="C14" s="24"/>
      <c r="D14" s="25"/>
      <c r="E14" s="25"/>
      <c r="F14" s="25"/>
      <c r="G14" s="26"/>
      <c r="H14" s="27"/>
      <c r="I14" s="27"/>
      <c r="J14" s="59" t="s">
        <v>1009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2:21" s="1" customFormat="1" ht="12" customHeight="1">
      <c r="B15" s="36" t="s">
        <v>29</v>
      </c>
      <c r="C15" s="36"/>
      <c r="D15" s="33" t="s">
        <v>1011</v>
      </c>
      <c r="E15" s="33"/>
      <c r="F15" s="33"/>
      <c r="G15" s="33"/>
      <c r="H15" s="29"/>
      <c r="I15" s="29"/>
      <c r="J15" s="50" t="s">
        <v>156</v>
      </c>
      <c r="K15" s="50"/>
      <c r="L15" s="50"/>
      <c r="M15" s="50"/>
      <c r="N15" s="50"/>
      <c r="O15" s="31"/>
      <c r="P15" s="29"/>
      <c r="Q15" s="29"/>
      <c r="R15" s="31"/>
      <c r="S15" s="29"/>
      <c r="T15" s="29"/>
      <c r="U15" s="29"/>
    </row>
    <row r="16" spans="1:21" s="1" customFormat="1" ht="12" customHeight="1">
      <c r="A16" s="19">
        <v>25</v>
      </c>
      <c r="B16" s="20" t="s">
        <v>29</v>
      </c>
      <c r="C16" s="20"/>
      <c r="D16" s="21" t="s">
        <v>449</v>
      </c>
      <c r="E16" s="21"/>
      <c r="F16" s="21"/>
      <c r="G16" s="21"/>
      <c r="H16" s="66" t="s">
        <v>1011</v>
      </c>
      <c r="I16" s="66"/>
      <c r="J16" s="51">
        <v>17.17</v>
      </c>
      <c r="K16" s="51"/>
      <c r="L16" s="51"/>
      <c r="M16" s="51"/>
      <c r="N16" s="51"/>
      <c r="O16" s="29"/>
      <c r="P16" s="29"/>
      <c r="Q16" s="29"/>
      <c r="R16" s="31"/>
      <c r="S16" s="29"/>
      <c r="T16" s="29"/>
      <c r="U16" s="29"/>
    </row>
    <row r="17" spans="2:21" s="1" customFormat="1" ht="12" customHeight="1">
      <c r="B17" s="36" t="s">
        <v>11</v>
      </c>
      <c r="C17" s="36"/>
      <c r="D17" s="67" t="s">
        <v>493</v>
      </c>
      <c r="E17" s="67"/>
      <c r="F17" s="67"/>
      <c r="G17" s="67"/>
      <c r="H17" s="52" t="s">
        <v>449</v>
      </c>
      <c r="I17" s="52"/>
      <c r="J17" s="31"/>
      <c r="K17" s="29"/>
      <c r="L17" s="29"/>
      <c r="M17" s="29"/>
      <c r="N17" s="29"/>
      <c r="O17" s="29"/>
      <c r="P17" s="29"/>
      <c r="Q17" s="29"/>
      <c r="R17" s="31"/>
      <c r="S17" s="29"/>
      <c r="T17" s="29"/>
      <c r="U17" s="29"/>
    </row>
    <row r="18" spans="1:21" s="1" customFormat="1" ht="12" customHeight="1">
      <c r="A18" s="19">
        <v>8</v>
      </c>
      <c r="B18" s="20" t="s">
        <v>11</v>
      </c>
      <c r="C18" s="20"/>
      <c r="D18" s="53" t="s">
        <v>445</v>
      </c>
      <c r="E18" s="53"/>
      <c r="F18" s="53"/>
      <c r="G18" s="53"/>
      <c r="H18" s="27" t="s">
        <v>991</v>
      </c>
      <c r="I18" s="27"/>
      <c r="O18" s="29"/>
      <c r="P18" s="29"/>
      <c r="Q18" s="29"/>
      <c r="R18" s="34" t="s">
        <v>485</v>
      </c>
      <c r="S18" s="33"/>
      <c r="T18" s="33"/>
      <c r="U18" s="33"/>
    </row>
    <row r="19" spans="2:21" s="1" customFormat="1" ht="12" customHeight="1">
      <c r="B19" s="36" t="s">
        <v>19</v>
      </c>
      <c r="C19" s="36"/>
      <c r="D19" s="33" t="s">
        <v>500</v>
      </c>
      <c r="E19" s="33"/>
      <c r="F19" s="33"/>
      <c r="G19" s="33"/>
      <c r="O19" s="29"/>
      <c r="P19" s="29"/>
      <c r="Q19" s="29"/>
      <c r="R19" s="30" t="s">
        <v>140</v>
      </c>
      <c r="S19" s="21"/>
      <c r="T19" s="21"/>
      <c r="U19" s="21"/>
    </row>
    <row r="20" spans="1:24" s="1" customFormat="1" ht="12" customHeight="1">
      <c r="A20" s="19">
        <v>5</v>
      </c>
      <c r="B20" s="20" t="s">
        <v>19</v>
      </c>
      <c r="C20" s="20"/>
      <c r="D20" s="21" t="s">
        <v>65</v>
      </c>
      <c r="E20" s="21"/>
      <c r="F20" s="21"/>
      <c r="G20" s="21"/>
      <c r="H20" s="33" t="s">
        <v>500</v>
      </c>
      <c r="I20" s="33"/>
      <c r="O20" s="29"/>
      <c r="P20" s="29"/>
      <c r="Q20" s="29"/>
      <c r="R20" s="55" t="s">
        <v>1012</v>
      </c>
      <c r="S20" s="55"/>
      <c r="T20" s="55"/>
      <c r="U20" s="55"/>
      <c r="V20" s="31"/>
      <c r="W20" s="29"/>
      <c r="X20" s="29"/>
    </row>
    <row r="21" spans="4:24" s="1" customFormat="1" ht="12" customHeight="1">
      <c r="D21" s="22"/>
      <c r="E21" s="22"/>
      <c r="F21" s="22"/>
      <c r="G21" s="23"/>
      <c r="H21" s="21" t="s">
        <v>65</v>
      </c>
      <c r="I21" s="21"/>
      <c r="O21" s="29"/>
      <c r="P21" s="29"/>
      <c r="Q21" s="29"/>
      <c r="R21" s="31"/>
      <c r="S21" s="29"/>
      <c r="T21" s="29"/>
      <c r="U21" s="29"/>
      <c r="V21" s="31"/>
      <c r="W21" s="29"/>
      <c r="X21" s="29"/>
    </row>
    <row r="22" spans="1:24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34" t="s">
        <v>500</v>
      </c>
      <c r="K22" s="33"/>
      <c r="L22" s="33"/>
      <c r="M22" s="33"/>
      <c r="N22" s="33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2:24" s="1" customFormat="1" ht="12" customHeight="1">
      <c r="B23" s="36" t="s">
        <v>178</v>
      </c>
      <c r="C23" s="36"/>
      <c r="D23" s="33" t="s">
        <v>1013</v>
      </c>
      <c r="E23" s="33"/>
      <c r="F23" s="33"/>
      <c r="G23" s="33"/>
      <c r="H23" s="29"/>
      <c r="I23" s="29"/>
      <c r="J23" s="30" t="s">
        <v>65</v>
      </c>
      <c r="K23" s="21"/>
      <c r="L23" s="21"/>
      <c r="M23" s="21"/>
      <c r="N23" s="21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12" customHeight="1">
      <c r="A24" s="19">
        <v>21</v>
      </c>
      <c r="B24" s="20" t="s">
        <v>178</v>
      </c>
      <c r="C24" s="20"/>
      <c r="D24" s="21" t="s">
        <v>469</v>
      </c>
      <c r="E24" s="21"/>
      <c r="F24" s="21"/>
      <c r="G24" s="21"/>
      <c r="H24" s="66" t="s">
        <v>1013</v>
      </c>
      <c r="I24" s="66"/>
      <c r="J24" s="51">
        <v>8.14</v>
      </c>
      <c r="K24" s="51"/>
      <c r="L24" s="51"/>
      <c r="M24" s="51"/>
      <c r="N24" s="51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2:24" s="1" customFormat="1" ht="12" customHeight="1">
      <c r="B25" s="36" t="s">
        <v>123</v>
      </c>
      <c r="C25" s="36"/>
      <c r="D25" s="67" t="s">
        <v>567</v>
      </c>
      <c r="E25" s="67"/>
      <c r="F25" s="67"/>
      <c r="G25" s="67"/>
      <c r="H25" s="52" t="s">
        <v>469</v>
      </c>
      <c r="I25" s="52"/>
      <c r="J25" s="31"/>
      <c r="K25" s="29"/>
      <c r="L25" s="29"/>
      <c r="M25" s="29"/>
      <c r="N25" s="29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12" customHeight="1">
      <c r="A26" s="19">
        <v>12</v>
      </c>
      <c r="B26" s="20" t="s">
        <v>29</v>
      </c>
      <c r="C26" s="20"/>
      <c r="D26" s="53" t="s">
        <v>456</v>
      </c>
      <c r="E26" s="53"/>
      <c r="F26" s="53"/>
      <c r="G26" s="53"/>
      <c r="H26" s="54">
        <v>14.14</v>
      </c>
      <c r="I26" s="54"/>
      <c r="J26" s="29"/>
      <c r="K26" s="29"/>
      <c r="L26" s="29"/>
      <c r="M26" s="29"/>
      <c r="N26" s="29"/>
      <c r="O26" s="59" t="s">
        <v>485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2:24" s="1" customFormat="1" ht="12" customHeight="1">
      <c r="B27" s="36" t="s">
        <v>11</v>
      </c>
      <c r="C27" s="36"/>
      <c r="D27" s="33" t="s">
        <v>485</v>
      </c>
      <c r="E27" s="33"/>
      <c r="F27" s="33"/>
      <c r="G27" s="33"/>
      <c r="J27" s="29"/>
      <c r="K27" s="29"/>
      <c r="L27" s="29"/>
      <c r="M27" s="29"/>
      <c r="N27" s="29"/>
      <c r="O27" s="50" t="s">
        <v>140</v>
      </c>
      <c r="P27" s="50"/>
      <c r="Q27" s="50"/>
      <c r="R27" s="31"/>
      <c r="S27" s="29"/>
      <c r="T27" s="29"/>
      <c r="U27" s="29"/>
      <c r="V27" s="31"/>
      <c r="W27" s="29"/>
      <c r="X27" s="29"/>
    </row>
    <row r="28" spans="1:24" s="1" customFormat="1" ht="12" customHeight="1">
      <c r="A28" s="19">
        <v>13</v>
      </c>
      <c r="B28" s="20" t="s">
        <v>11</v>
      </c>
      <c r="C28" s="20"/>
      <c r="D28" s="21" t="s">
        <v>140</v>
      </c>
      <c r="E28" s="21"/>
      <c r="F28" s="21"/>
      <c r="G28" s="21"/>
      <c r="H28" s="33" t="s">
        <v>485</v>
      </c>
      <c r="I28" s="33"/>
      <c r="J28" s="29"/>
      <c r="K28" s="29"/>
      <c r="L28" s="29"/>
      <c r="M28" s="29"/>
      <c r="N28" s="29"/>
      <c r="O28" s="51">
        <v>12.16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2:24" s="1" customFormat="1" ht="12" customHeight="1">
      <c r="B29" s="36" t="s">
        <v>19</v>
      </c>
      <c r="C29" s="36"/>
      <c r="D29" s="67" t="s">
        <v>546</v>
      </c>
      <c r="E29" s="67"/>
      <c r="F29" s="67"/>
      <c r="G29" s="67"/>
      <c r="H29" s="21" t="s">
        <v>140</v>
      </c>
      <c r="I29" s="21"/>
      <c r="J29" s="29"/>
      <c r="K29" s="29"/>
      <c r="L29" s="29"/>
      <c r="M29" s="29"/>
      <c r="N29" s="29"/>
      <c r="O29" s="31"/>
      <c r="P29" s="29"/>
      <c r="Q29" s="29"/>
      <c r="R29" s="29"/>
      <c r="S29" s="29"/>
      <c r="T29" s="29"/>
      <c r="U29" s="29"/>
      <c r="V29" s="31"/>
      <c r="W29" s="29"/>
      <c r="X29" s="29"/>
    </row>
    <row r="30" spans="1:24" s="1" customFormat="1" ht="12" customHeight="1">
      <c r="A30" s="19">
        <v>20</v>
      </c>
      <c r="B30" s="20" t="s">
        <v>19</v>
      </c>
      <c r="C30" s="20"/>
      <c r="D30" s="53" t="s">
        <v>369</v>
      </c>
      <c r="E30" s="53"/>
      <c r="F30" s="53"/>
      <c r="G30" s="53"/>
      <c r="H30" s="56">
        <v>10.9</v>
      </c>
      <c r="I30" s="56"/>
      <c r="J30" s="59" t="s">
        <v>485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2:24" s="1" customFormat="1" ht="12" customHeight="1">
      <c r="B31" s="36" t="s">
        <v>42</v>
      </c>
      <c r="C31" s="36"/>
      <c r="D31" s="33" t="s">
        <v>483</v>
      </c>
      <c r="E31" s="33"/>
      <c r="F31" s="33"/>
      <c r="G31" s="33"/>
      <c r="H31" s="29"/>
      <c r="I31" s="29"/>
      <c r="J31" s="50" t="s">
        <v>140</v>
      </c>
      <c r="K31" s="50"/>
      <c r="L31" s="50"/>
      <c r="M31" s="50"/>
      <c r="N31" s="50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12" customHeight="1">
      <c r="A32" s="19">
        <v>29</v>
      </c>
      <c r="B32" s="20" t="s">
        <v>42</v>
      </c>
      <c r="C32" s="20"/>
      <c r="D32" s="21" t="s">
        <v>389</v>
      </c>
      <c r="E32" s="21"/>
      <c r="F32" s="21"/>
      <c r="G32" s="21"/>
      <c r="H32" s="66" t="s">
        <v>483</v>
      </c>
      <c r="I32" s="66"/>
      <c r="J32" s="58">
        <v>6.2</v>
      </c>
      <c r="K32" s="58"/>
      <c r="L32" s="58"/>
      <c r="M32" s="58"/>
      <c r="N32" s="58"/>
      <c r="R32" s="29"/>
      <c r="S32" s="29"/>
      <c r="T32" s="29"/>
      <c r="U32" s="29"/>
      <c r="V32" s="31"/>
      <c r="W32" s="29"/>
      <c r="X32" s="29"/>
    </row>
    <row r="33" spans="2:24" s="1" customFormat="1" ht="12" customHeight="1">
      <c r="B33" s="36" t="s">
        <v>29</v>
      </c>
      <c r="C33" s="36"/>
      <c r="D33" s="67" t="s">
        <v>508</v>
      </c>
      <c r="E33" s="67"/>
      <c r="F33" s="67"/>
      <c r="G33" s="67"/>
      <c r="H33" s="52" t="s">
        <v>389</v>
      </c>
      <c r="I33" s="52"/>
      <c r="J33" s="31"/>
      <c r="K33" s="29"/>
      <c r="L33" s="29"/>
      <c r="M33" s="29"/>
      <c r="N33" s="29"/>
      <c r="R33" s="29"/>
      <c r="S33" s="29"/>
      <c r="T33" s="29"/>
      <c r="U33" s="29"/>
      <c r="V33" s="31"/>
      <c r="W33" s="29"/>
      <c r="X33" s="29"/>
    </row>
    <row r="34" spans="1:24" s="1" customFormat="1" ht="12" customHeight="1">
      <c r="A34" s="19">
        <v>4</v>
      </c>
      <c r="B34" s="20" t="s">
        <v>19</v>
      </c>
      <c r="C34" s="20"/>
      <c r="D34" s="53" t="s">
        <v>152</v>
      </c>
      <c r="E34" s="53"/>
      <c r="F34" s="53"/>
      <c r="G34" s="53"/>
      <c r="H34" s="54">
        <v>18.18</v>
      </c>
      <c r="I34" s="54"/>
      <c r="R34" s="29"/>
      <c r="S34" s="29"/>
      <c r="T34" s="29"/>
      <c r="U34" s="29"/>
      <c r="V34" s="34" t="s">
        <v>485</v>
      </c>
      <c r="W34" s="33"/>
      <c r="X34" s="33"/>
    </row>
    <row r="35" spans="2:24" s="1" customFormat="1" ht="12" customHeight="1">
      <c r="B35" s="36" t="s">
        <v>29</v>
      </c>
      <c r="C35" s="36"/>
      <c r="D35" s="33" t="s">
        <v>492</v>
      </c>
      <c r="E35" s="33"/>
      <c r="F35" s="33"/>
      <c r="G35" s="33"/>
      <c r="R35" s="29"/>
      <c r="S35" s="29"/>
      <c r="T35" s="29"/>
      <c r="U35" s="29"/>
      <c r="V35" s="30" t="s">
        <v>140</v>
      </c>
      <c r="W35" s="21"/>
      <c r="X35" s="21"/>
    </row>
    <row r="36" spans="1:24" s="1" customFormat="1" ht="12" customHeight="1">
      <c r="A36" s="19">
        <v>3</v>
      </c>
      <c r="B36" s="20" t="s">
        <v>23</v>
      </c>
      <c r="C36" s="20"/>
      <c r="D36" s="21" t="s">
        <v>344</v>
      </c>
      <c r="E36" s="21"/>
      <c r="F36" s="21"/>
      <c r="G36" s="21"/>
      <c r="H36" s="33" t="s">
        <v>492</v>
      </c>
      <c r="I36" s="33"/>
      <c r="R36" s="29"/>
      <c r="S36" s="29"/>
      <c r="T36" s="29"/>
      <c r="U36" s="29"/>
      <c r="V36" s="51">
        <v>19.16</v>
      </c>
      <c r="W36" s="51"/>
      <c r="X36" s="51"/>
    </row>
    <row r="37" spans="2:24" s="1" customFormat="1" ht="12" customHeight="1">
      <c r="B37" s="36" t="s">
        <v>23</v>
      </c>
      <c r="C37" s="36"/>
      <c r="D37" s="67" t="s">
        <v>1014</v>
      </c>
      <c r="E37" s="67"/>
      <c r="F37" s="67"/>
      <c r="G37" s="67"/>
      <c r="H37" s="21" t="s">
        <v>344</v>
      </c>
      <c r="I37" s="21"/>
      <c r="R37" s="29"/>
      <c r="S37" s="29"/>
      <c r="T37" s="29"/>
      <c r="U37" s="29"/>
      <c r="V37" s="31"/>
      <c r="W37" s="29"/>
      <c r="X37" s="29"/>
    </row>
    <row r="38" spans="1:24" s="1" customFormat="1" ht="12" customHeight="1">
      <c r="A38" s="19">
        <v>30</v>
      </c>
      <c r="B38" s="20" t="s">
        <v>42</v>
      </c>
      <c r="C38" s="20"/>
      <c r="D38" s="53" t="s">
        <v>135</v>
      </c>
      <c r="E38" s="53"/>
      <c r="F38" s="53"/>
      <c r="G38" s="53"/>
      <c r="H38" s="57" t="s">
        <v>1015</v>
      </c>
      <c r="I38" s="57"/>
      <c r="J38" s="34" t="s">
        <v>1016</v>
      </c>
      <c r="K38" s="33"/>
      <c r="L38" s="33"/>
      <c r="M38" s="33"/>
      <c r="N38" s="33"/>
      <c r="R38" s="29"/>
      <c r="S38" s="29"/>
      <c r="T38" s="29"/>
      <c r="U38" s="29"/>
      <c r="V38" s="31"/>
      <c r="W38" s="29"/>
      <c r="X38" s="29"/>
    </row>
    <row r="39" spans="2:24" s="1" customFormat="1" ht="12" customHeight="1">
      <c r="B39" s="36" t="s">
        <v>178</v>
      </c>
      <c r="C39" s="36"/>
      <c r="D39" s="33" t="s">
        <v>1017</v>
      </c>
      <c r="E39" s="33"/>
      <c r="F39" s="33"/>
      <c r="G39" s="33"/>
      <c r="H39" s="29"/>
      <c r="I39" s="29"/>
      <c r="J39" s="30" t="s">
        <v>60</v>
      </c>
      <c r="K39" s="21"/>
      <c r="L39" s="21"/>
      <c r="M39" s="21"/>
      <c r="N39" s="21"/>
      <c r="R39" s="29"/>
      <c r="S39" s="29"/>
      <c r="T39" s="29"/>
      <c r="U39" s="29"/>
      <c r="V39" s="31"/>
      <c r="W39" s="29"/>
      <c r="X39" s="29"/>
    </row>
    <row r="40" spans="1:24" s="1" customFormat="1" ht="12" customHeight="1">
      <c r="A40" s="19">
        <v>19</v>
      </c>
      <c r="B40" s="20" t="s">
        <v>42</v>
      </c>
      <c r="C40" s="20"/>
      <c r="D40" s="21" t="s">
        <v>377</v>
      </c>
      <c r="E40" s="21"/>
      <c r="F40" s="21"/>
      <c r="G40" s="21"/>
      <c r="H40" s="66" t="s">
        <v>1016</v>
      </c>
      <c r="I40" s="66"/>
      <c r="J40" s="55" t="s">
        <v>1018</v>
      </c>
      <c r="K40" s="55"/>
      <c r="L40" s="55"/>
      <c r="M40" s="55"/>
      <c r="N40" s="55"/>
      <c r="O40" s="31"/>
      <c r="P40" s="29"/>
      <c r="Q40" s="29"/>
      <c r="R40" s="29"/>
      <c r="S40" s="29"/>
      <c r="T40" s="29"/>
      <c r="U40" s="29"/>
      <c r="V40" s="31"/>
      <c r="W40" s="29"/>
      <c r="X40" s="29"/>
    </row>
    <row r="41" spans="2:24" s="1" customFormat="1" ht="12" customHeight="1">
      <c r="B41" s="36" t="s">
        <v>15</v>
      </c>
      <c r="C41" s="36"/>
      <c r="D41" s="67" t="s">
        <v>1016</v>
      </c>
      <c r="E41" s="67"/>
      <c r="F41" s="67"/>
      <c r="G41" s="67"/>
      <c r="H41" s="52" t="s">
        <v>60</v>
      </c>
      <c r="I41" s="52"/>
      <c r="J41" s="31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31"/>
      <c r="W41" s="29"/>
      <c r="X41" s="29"/>
    </row>
    <row r="42" spans="1:24" s="1" customFormat="1" ht="12" customHeight="1">
      <c r="A42" s="19">
        <v>14</v>
      </c>
      <c r="B42" s="20" t="s">
        <v>29</v>
      </c>
      <c r="C42" s="20"/>
      <c r="D42" s="53" t="s">
        <v>60</v>
      </c>
      <c r="E42" s="53"/>
      <c r="F42" s="53"/>
      <c r="G42" s="53"/>
      <c r="H42" s="54">
        <v>5.11</v>
      </c>
      <c r="I42" s="54"/>
      <c r="J42" s="29"/>
      <c r="K42" s="29"/>
      <c r="L42" s="29"/>
      <c r="M42" s="29"/>
      <c r="N42" s="29"/>
      <c r="O42" s="34" t="s">
        <v>1016</v>
      </c>
      <c r="P42" s="33"/>
      <c r="Q42" s="33"/>
      <c r="R42" s="29"/>
      <c r="S42" s="29"/>
      <c r="T42" s="29"/>
      <c r="U42" s="29"/>
      <c r="V42" s="31"/>
      <c r="W42" s="29"/>
      <c r="X42" s="29"/>
    </row>
    <row r="43" spans="2:24" s="1" customFormat="1" ht="12" customHeight="1">
      <c r="B43" s="36" t="s">
        <v>123</v>
      </c>
      <c r="C43" s="36"/>
      <c r="D43" s="33" t="s">
        <v>1019</v>
      </c>
      <c r="E43" s="33"/>
      <c r="F43" s="33"/>
      <c r="G43" s="33"/>
      <c r="J43" s="29"/>
      <c r="K43" s="29"/>
      <c r="L43" s="29"/>
      <c r="M43" s="29"/>
      <c r="N43" s="29"/>
      <c r="O43" s="30" t="s">
        <v>60</v>
      </c>
      <c r="P43" s="21"/>
      <c r="Q43" s="21"/>
      <c r="R43" s="29"/>
      <c r="S43" s="29"/>
      <c r="T43" s="29"/>
      <c r="U43" s="29"/>
      <c r="V43" s="31"/>
      <c r="W43" s="29"/>
      <c r="X43" s="29"/>
    </row>
    <row r="44" spans="1:24" s="1" customFormat="1" ht="12" customHeight="1">
      <c r="A44" s="19">
        <v>11</v>
      </c>
      <c r="B44" s="20" t="s">
        <v>23</v>
      </c>
      <c r="C44" s="20"/>
      <c r="D44" s="21" t="s">
        <v>435</v>
      </c>
      <c r="E44" s="21"/>
      <c r="F44" s="21"/>
      <c r="G44" s="21"/>
      <c r="H44" s="33" t="s">
        <v>1020</v>
      </c>
      <c r="I44" s="33"/>
      <c r="J44" s="29"/>
      <c r="K44" s="29"/>
      <c r="L44" s="29"/>
      <c r="M44" s="29"/>
      <c r="N44" s="29"/>
      <c r="O44" s="51">
        <v>22.13</v>
      </c>
      <c r="P44" s="51"/>
      <c r="Q44" s="51"/>
      <c r="R44" s="31"/>
      <c r="S44" s="29"/>
      <c r="T44" s="29"/>
      <c r="U44" s="29"/>
      <c r="V44" s="31"/>
      <c r="W44" s="29"/>
      <c r="X44" s="29"/>
    </row>
    <row r="45" spans="2:24" s="1" customFormat="1" ht="12" customHeight="1">
      <c r="B45" s="36" t="s">
        <v>19</v>
      </c>
      <c r="C45" s="36"/>
      <c r="D45" s="67" t="s">
        <v>1020</v>
      </c>
      <c r="E45" s="67"/>
      <c r="F45" s="67"/>
      <c r="G45" s="67"/>
      <c r="H45" s="21" t="s">
        <v>417</v>
      </c>
      <c r="I45" s="21"/>
      <c r="J45" s="29"/>
      <c r="K45" s="29"/>
      <c r="L45" s="29"/>
      <c r="M45" s="29"/>
      <c r="N45" s="29"/>
      <c r="O45" s="31"/>
      <c r="P45" s="29"/>
      <c r="Q45" s="29"/>
      <c r="R45" s="31"/>
      <c r="S45" s="29"/>
      <c r="T45" s="29"/>
      <c r="U45" s="29"/>
      <c r="V45" s="31"/>
      <c r="W45" s="29"/>
      <c r="X45" s="29"/>
    </row>
    <row r="46" spans="1:24" s="1" customFormat="1" ht="12" customHeight="1">
      <c r="A46" s="19">
        <v>22</v>
      </c>
      <c r="B46" s="20" t="s">
        <v>19</v>
      </c>
      <c r="C46" s="20"/>
      <c r="D46" s="53" t="s">
        <v>417</v>
      </c>
      <c r="E46" s="53"/>
      <c r="F46" s="53"/>
      <c r="G46" s="53"/>
      <c r="H46" s="54">
        <v>11.1</v>
      </c>
      <c r="I46" s="54"/>
      <c r="J46" s="59" t="s">
        <v>1020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</row>
    <row r="47" spans="8:24" s="1" customFormat="1" ht="12" customHeight="1">
      <c r="H47" s="29"/>
      <c r="I47" s="29"/>
      <c r="J47" s="50" t="s">
        <v>417</v>
      </c>
      <c r="K47" s="50"/>
      <c r="L47" s="50"/>
      <c r="M47" s="50"/>
      <c r="N47" s="50"/>
      <c r="O47" s="31"/>
      <c r="P47" s="29"/>
      <c r="Q47" s="29"/>
      <c r="R47" s="31"/>
      <c r="S47" s="29"/>
      <c r="T47" s="29"/>
      <c r="U47" s="29"/>
      <c r="V47" s="31"/>
      <c r="W47" s="29"/>
      <c r="X47" s="29"/>
    </row>
    <row r="48" spans="1:24" s="1" customFormat="1" ht="12" customHeight="1">
      <c r="A48" s="19">
        <v>27</v>
      </c>
      <c r="B48" s="24"/>
      <c r="C48" s="24"/>
      <c r="D48" s="25"/>
      <c r="E48" s="25"/>
      <c r="F48" s="25"/>
      <c r="G48" s="25"/>
      <c r="H48" s="66" t="s">
        <v>486</v>
      </c>
      <c r="I48" s="66"/>
      <c r="J48" s="51">
        <v>18.11</v>
      </c>
      <c r="K48" s="51"/>
      <c r="L48" s="51"/>
      <c r="M48" s="51"/>
      <c r="N48" s="51"/>
      <c r="O48" s="29"/>
      <c r="P48" s="29"/>
      <c r="Q48" s="29"/>
      <c r="R48" s="31"/>
      <c r="S48" s="29"/>
      <c r="T48" s="29"/>
      <c r="U48" s="29"/>
      <c r="V48" s="31"/>
      <c r="W48" s="29"/>
      <c r="X48" s="29"/>
    </row>
    <row r="49" spans="2:24" s="1" customFormat="1" ht="12" customHeight="1">
      <c r="B49" s="36" t="s">
        <v>29</v>
      </c>
      <c r="C49" s="36"/>
      <c r="D49" s="67" t="s">
        <v>486</v>
      </c>
      <c r="E49" s="67"/>
      <c r="F49" s="67"/>
      <c r="G49" s="67"/>
      <c r="H49" s="52" t="s">
        <v>128</v>
      </c>
      <c r="I49" s="52"/>
      <c r="J49" s="31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29"/>
      <c r="V49" s="31"/>
      <c r="W49" s="29"/>
      <c r="X49" s="29"/>
    </row>
    <row r="50" spans="1:24" s="1" customFormat="1" ht="12" customHeight="1">
      <c r="A50" s="19">
        <v>6</v>
      </c>
      <c r="B50" s="20" t="s">
        <v>29</v>
      </c>
      <c r="C50" s="20"/>
      <c r="D50" s="53" t="s">
        <v>128</v>
      </c>
      <c r="E50" s="53"/>
      <c r="F50" s="53"/>
      <c r="G50" s="53"/>
      <c r="H50" s="27"/>
      <c r="I50" s="27"/>
      <c r="O50" s="29"/>
      <c r="P50" s="29"/>
      <c r="Q50" s="29"/>
      <c r="R50" s="59" t="s">
        <v>1021</v>
      </c>
      <c r="S50" s="59"/>
      <c r="T50" s="59"/>
      <c r="U50" s="59"/>
      <c r="V50" s="31"/>
      <c r="W50" s="29"/>
      <c r="X50" s="29"/>
    </row>
    <row r="51" spans="2:24" s="1" customFormat="1" ht="12" customHeight="1">
      <c r="B51" s="36" t="s">
        <v>19</v>
      </c>
      <c r="C51" s="36"/>
      <c r="D51" s="33" t="s">
        <v>505</v>
      </c>
      <c r="E51" s="33"/>
      <c r="F51" s="33"/>
      <c r="G51" s="33"/>
      <c r="O51" s="29"/>
      <c r="P51" s="29"/>
      <c r="Q51" s="29"/>
      <c r="R51" s="50" t="s">
        <v>155</v>
      </c>
      <c r="S51" s="50"/>
      <c r="T51" s="50"/>
      <c r="U51" s="50"/>
      <c r="V51" s="31"/>
      <c r="W51" s="29"/>
      <c r="X51" s="29"/>
    </row>
    <row r="52" spans="1:21" s="1" customFormat="1" ht="12" customHeight="1">
      <c r="A52" s="19">
        <v>7</v>
      </c>
      <c r="B52" s="20" t="s">
        <v>19</v>
      </c>
      <c r="C52" s="20"/>
      <c r="D52" s="21" t="s">
        <v>130</v>
      </c>
      <c r="E52" s="21"/>
      <c r="F52" s="21"/>
      <c r="G52" s="21"/>
      <c r="H52" s="33" t="s">
        <v>504</v>
      </c>
      <c r="I52" s="33"/>
      <c r="O52" s="29"/>
      <c r="P52" s="29"/>
      <c r="Q52" s="29"/>
      <c r="R52" s="51">
        <v>18.18</v>
      </c>
      <c r="S52" s="51"/>
      <c r="T52" s="51"/>
      <c r="U52" s="51"/>
    </row>
    <row r="53" spans="2:21" s="1" customFormat="1" ht="12" customHeight="1">
      <c r="B53" s="36" t="s">
        <v>29</v>
      </c>
      <c r="C53" s="36"/>
      <c r="D53" s="67" t="s">
        <v>504</v>
      </c>
      <c r="E53" s="67"/>
      <c r="F53" s="67"/>
      <c r="G53" s="67"/>
      <c r="H53" s="21" t="s">
        <v>129</v>
      </c>
      <c r="I53" s="21"/>
      <c r="O53" s="29"/>
      <c r="P53" s="29"/>
      <c r="Q53" s="29"/>
      <c r="R53" s="31"/>
      <c r="S53" s="29"/>
      <c r="T53" s="29"/>
      <c r="U53" s="29"/>
    </row>
    <row r="54" spans="1:21" s="1" customFormat="1" ht="12" customHeight="1">
      <c r="A54" s="19">
        <v>26</v>
      </c>
      <c r="B54" s="20" t="s">
        <v>29</v>
      </c>
      <c r="C54" s="20"/>
      <c r="D54" s="53" t="s">
        <v>129</v>
      </c>
      <c r="E54" s="53"/>
      <c r="F54" s="53"/>
      <c r="G54" s="53"/>
      <c r="H54" s="57" t="s">
        <v>1022</v>
      </c>
      <c r="I54" s="57"/>
      <c r="J54" s="34" t="s">
        <v>1021</v>
      </c>
      <c r="K54" s="33"/>
      <c r="L54" s="33"/>
      <c r="M54" s="33"/>
      <c r="N54" s="33"/>
      <c r="O54" s="29"/>
      <c r="P54" s="29"/>
      <c r="Q54" s="29"/>
      <c r="R54" s="31"/>
      <c r="S54" s="29"/>
      <c r="T54" s="29"/>
      <c r="U54" s="29"/>
    </row>
    <row r="55" spans="2:21" s="1" customFormat="1" ht="12" customHeight="1">
      <c r="B55" s="36" t="s">
        <v>123</v>
      </c>
      <c r="C55" s="36"/>
      <c r="D55" s="33" t="s">
        <v>1023</v>
      </c>
      <c r="E55" s="33"/>
      <c r="F55" s="33"/>
      <c r="G55" s="33"/>
      <c r="H55" s="29"/>
      <c r="I55" s="29"/>
      <c r="J55" s="30" t="s">
        <v>155</v>
      </c>
      <c r="K55" s="21"/>
      <c r="L55" s="21"/>
      <c r="M55" s="21"/>
      <c r="N55" s="21"/>
      <c r="O55" s="29"/>
      <c r="P55" s="29"/>
      <c r="Q55" s="29"/>
      <c r="R55" s="31"/>
      <c r="S55" s="29"/>
      <c r="T55" s="29"/>
      <c r="U55" s="29"/>
    </row>
    <row r="56" spans="1:21" s="1" customFormat="1" ht="12" customHeight="1">
      <c r="A56" s="19">
        <v>23</v>
      </c>
      <c r="B56" s="20" t="s">
        <v>29</v>
      </c>
      <c r="C56" s="20"/>
      <c r="D56" s="21" t="s">
        <v>132</v>
      </c>
      <c r="E56" s="21"/>
      <c r="F56" s="21"/>
      <c r="G56" s="21"/>
      <c r="H56" s="66" t="s">
        <v>1021</v>
      </c>
      <c r="I56" s="66"/>
      <c r="J56" s="55" t="s">
        <v>1024</v>
      </c>
      <c r="K56" s="55"/>
      <c r="L56" s="55"/>
      <c r="M56" s="55"/>
      <c r="N56" s="55"/>
      <c r="O56" s="31"/>
      <c r="P56" s="29"/>
      <c r="Q56" s="29"/>
      <c r="R56" s="31"/>
      <c r="S56" s="29"/>
      <c r="T56" s="29"/>
      <c r="U56" s="29"/>
    </row>
    <row r="57" spans="2:21" s="1" customFormat="1" ht="12" customHeight="1">
      <c r="B57" s="36" t="s">
        <v>23</v>
      </c>
      <c r="C57" s="36"/>
      <c r="D57" s="67" t="s">
        <v>1021</v>
      </c>
      <c r="E57" s="67"/>
      <c r="F57" s="67"/>
      <c r="G57" s="67"/>
      <c r="H57" s="52" t="s">
        <v>155</v>
      </c>
      <c r="I57" s="52"/>
      <c r="J57" s="31"/>
      <c r="K57" s="29"/>
      <c r="L57" s="29"/>
      <c r="M57" s="29"/>
      <c r="N57" s="29"/>
      <c r="O57" s="31"/>
      <c r="P57" s="29"/>
      <c r="Q57" s="29"/>
      <c r="R57" s="31"/>
      <c r="S57" s="29"/>
      <c r="T57" s="29"/>
      <c r="U57" s="29"/>
    </row>
    <row r="58" spans="1:21" s="1" customFormat="1" ht="12" customHeight="1">
      <c r="A58" s="19">
        <v>10</v>
      </c>
      <c r="B58" s="20" t="s">
        <v>19</v>
      </c>
      <c r="C58" s="20"/>
      <c r="D58" s="53" t="s">
        <v>155</v>
      </c>
      <c r="E58" s="53"/>
      <c r="F58" s="53"/>
      <c r="G58" s="53"/>
      <c r="H58" s="54">
        <v>8.11</v>
      </c>
      <c r="I58" s="54"/>
      <c r="J58" s="29"/>
      <c r="K58" s="29"/>
      <c r="L58" s="29"/>
      <c r="M58" s="29"/>
      <c r="N58" s="29"/>
      <c r="O58" s="59" t="s">
        <v>1021</v>
      </c>
      <c r="P58" s="59"/>
      <c r="Q58" s="59"/>
      <c r="R58" s="31"/>
      <c r="S58" s="29"/>
      <c r="T58" s="29"/>
      <c r="U58" s="29"/>
    </row>
    <row r="59" spans="2:21" s="1" customFormat="1" ht="12" customHeight="1">
      <c r="B59" s="36" t="s">
        <v>19</v>
      </c>
      <c r="C59" s="36"/>
      <c r="D59" s="33" t="s">
        <v>489</v>
      </c>
      <c r="E59" s="33"/>
      <c r="F59" s="33"/>
      <c r="G59" s="33"/>
      <c r="J59" s="29"/>
      <c r="K59" s="29"/>
      <c r="L59" s="29"/>
      <c r="M59" s="29"/>
      <c r="N59" s="29"/>
      <c r="O59" s="50" t="s">
        <v>155</v>
      </c>
      <c r="P59" s="50"/>
      <c r="Q59" s="50"/>
      <c r="R59" s="31"/>
      <c r="S59" s="29"/>
      <c r="T59" s="29"/>
      <c r="U59" s="29"/>
    </row>
    <row r="60" spans="1:17" s="1" customFormat="1" ht="12" customHeight="1">
      <c r="A60" s="19">
        <v>15</v>
      </c>
      <c r="B60" s="20" t="s">
        <v>19</v>
      </c>
      <c r="C60" s="20"/>
      <c r="D60" s="21" t="s">
        <v>426</v>
      </c>
      <c r="E60" s="21"/>
      <c r="F60" s="21"/>
      <c r="G60" s="21"/>
      <c r="H60" s="33" t="s">
        <v>1025</v>
      </c>
      <c r="I60" s="33"/>
      <c r="J60" s="29"/>
      <c r="K60" s="29"/>
      <c r="L60" s="29"/>
      <c r="M60" s="29"/>
      <c r="N60" s="29"/>
      <c r="O60" s="58">
        <v>10.9</v>
      </c>
      <c r="P60" s="58"/>
      <c r="Q60" s="58"/>
    </row>
    <row r="61" spans="2:17" s="1" customFormat="1" ht="12" customHeight="1">
      <c r="B61" s="36" t="s">
        <v>23</v>
      </c>
      <c r="C61" s="36"/>
      <c r="D61" s="67" t="s">
        <v>1025</v>
      </c>
      <c r="E61" s="67"/>
      <c r="F61" s="67"/>
      <c r="G61" s="67"/>
      <c r="H61" s="21" t="s">
        <v>133</v>
      </c>
      <c r="I61" s="21"/>
      <c r="J61" s="29"/>
      <c r="K61" s="29"/>
      <c r="L61" s="29"/>
      <c r="M61" s="29"/>
      <c r="N61" s="29"/>
      <c r="O61" s="31"/>
      <c r="P61" s="29"/>
      <c r="Q61" s="29"/>
    </row>
    <row r="62" spans="1:17" s="1" customFormat="1" ht="12" customHeight="1">
      <c r="A62" s="19">
        <v>18</v>
      </c>
      <c r="B62" s="20" t="s">
        <v>29</v>
      </c>
      <c r="C62" s="20"/>
      <c r="D62" s="53" t="s">
        <v>133</v>
      </c>
      <c r="E62" s="53"/>
      <c r="F62" s="53"/>
      <c r="G62" s="53"/>
      <c r="H62" s="56">
        <v>9.8</v>
      </c>
      <c r="I62" s="56"/>
      <c r="J62" s="59" t="s">
        <v>1025</v>
      </c>
      <c r="K62" s="59"/>
      <c r="L62" s="59"/>
      <c r="M62" s="59"/>
      <c r="N62" s="59"/>
      <c r="O62" s="31"/>
      <c r="P62" s="29"/>
      <c r="Q62" s="29"/>
    </row>
    <row r="63" spans="8:17" s="1" customFormat="1" ht="12" customHeight="1">
      <c r="H63" s="29"/>
      <c r="I63" s="29"/>
      <c r="J63" s="50" t="s">
        <v>133</v>
      </c>
      <c r="K63" s="50"/>
      <c r="L63" s="50"/>
      <c r="M63" s="50"/>
      <c r="N63" s="50"/>
      <c r="O63" s="31"/>
      <c r="P63" s="29"/>
      <c r="Q63" s="29"/>
    </row>
    <row r="64" spans="1:14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66" t="s">
        <v>1026</v>
      </c>
      <c r="I64" s="66"/>
      <c r="J64" s="32" t="s">
        <v>1027</v>
      </c>
      <c r="K64" s="27"/>
      <c r="L64" s="27"/>
      <c r="M64" s="27"/>
      <c r="N64" s="27"/>
    </row>
    <row r="65" spans="2:14" s="1" customFormat="1" ht="12" customHeight="1">
      <c r="B65" s="36" t="s">
        <v>178</v>
      </c>
      <c r="C65" s="36"/>
      <c r="D65" s="67" t="s">
        <v>1026</v>
      </c>
      <c r="E65" s="67"/>
      <c r="F65" s="67"/>
      <c r="G65" s="67"/>
      <c r="H65" s="52" t="s">
        <v>374</v>
      </c>
      <c r="I65" s="52"/>
      <c r="J65" s="31"/>
      <c r="K65" s="29"/>
      <c r="L65" s="29"/>
      <c r="M65" s="29"/>
      <c r="N65" s="29"/>
    </row>
    <row r="66" spans="1:9" s="1" customFormat="1" ht="12" customHeight="1">
      <c r="A66" s="19">
        <v>2</v>
      </c>
      <c r="B66" s="20" t="s">
        <v>178</v>
      </c>
      <c r="C66" s="20"/>
      <c r="D66" s="53" t="s">
        <v>374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1028</v>
      </c>
    </row>
    <row r="70" spans="2:7" s="1" customFormat="1" ht="12" customHeight="1">
      <c r="B70" s="36" t="s">
        <v>178</v>
      </c>
      <c r="C70" s="36"/>
      <c r="D70" s="33" t="s">
        <v>1006</v>
      </c>
      <c r="E70" s="33"/>
      <c r="F70" s="33"/>
      <c r="G70" s="33"/>
    </row>
    <row r="71" spans="1:12" s="1" customFormat="1" ht="12" customHeight="1">
      <c r="A71" s="19">
        <v>1</v>
      </c>
      <c r="B71" s="20" t="s">
        <v>23</v>
      </c>
      <c r="C71" s="20"/>
      <c r="D71" s="21" t="s">
        <v>397</v>
      </c>
      <c r="E71" s="21"/>
      <c r="F71" s="21"/>
      <c r="G71" s="21"/>
      <c r="H71" s="33" t="s">
        <v>1006</v>
      </c>
      <c r="I71" s="33"/>
      <c r="J71" s="33"/>
      <c r="K71" s="33"/>
      <c r="L71" s="33"/>
    </row>
    <row r="72" spans="2:12" s="1" customFormat="1" ht="12" customHeight="1">
      <c r="B72" s="36" t="s">
        <v>29</v>
      </c>
      <c r="C72" s="36"/>
      <c r="D72" s="67" t="s">
        <v>1011</v>
      </c>
      <c r="E72" s="67"/>
      <c r="F72" s="67"/>
      <c r="G72" s="67"/>
      <c r="H72" s="21" t="s">
        <v>397</v>
      </c>
      <c r="I72" s="21"/>
      <c r="J72" s="21"/>
      <c r="K72" s="21"/>
      <c r="L72" s="21"/>
    </row>
    <row r="73" spans="1:18" s="1" customFormat="1" ht="12" customHeight="1">
      <c r="A73" s="19">
        <v>8</v>
      </c>
      <c r="B73" s="20" t="s">
        <v>29</v>
      </c>
      <c r="C73" s="20"/>
      <c r="D73" s="53" t="s">
        <v>449</v>
      </c>
      <c r="E73" s="53"/>
      <c r="F73" s="53"/>
      <c r="G73" s="53"/>
      <c r="H73" s="57" t="s">
        <v>514</v>
      </c>
      <c r="I73" s="57"/>
      <c r="J73" s="57"/>
      <c r="K73" s="57"/>
      <c r="L73" s="57"/>
      <c r="M73" s="34" t="s">
        <v>1013</v>
      </c>
      <c r="N73" s="33"/>
      <c r="O73" s="33"/>
      <c r="P73" s="33"/>
      <c r="Q73" s="33"/>
      <c r="R73" s="33"/>
    </row>
    <row r="74" spans="2:18" s="1" customFormat="1" ht="12" customHeight="1">
      <c r="B74" s="36" t="s">
        <v>178</v>
      </c>
      <c r="C74" s="36"/>
      <c r="D74" s="33" t="s">
        <v>1013</v>
      </c>
      <c r="E74" s="33"/>
      <c r="F74" s="33"/>
      <c r="G74" s="33"/>
      <c r="H74" s="29"/>
      <c r="I74" s="29"/>
      <c r="J74" s="29"/>
      <c r="K74" s="29"/>
      <c r="L74" s="29"/>
      <c r="M74" s="30" t="s">
        <v>469</v>
      </c>
      <c r="N74" s="21"/>
      <c r="O74" s="21"/>
      <c r="P74" s="21"/>
      <c r="Q74" s="21"/>
      <c r="R74" s="21"/>
    </row>
    <row r="75" spans="1:24" s="1" customFormat="1" ht="12" customHeight="1">
      <c r="A75" s="19">
        <v>5</v>
      </c>
      <c r="B75" s="20" t="s">
        <v>178</v>
      </c>
      <c r="C75" s="20"/>
      <c r="D75" s="21" t="s">
        <v>469</v>
      </c>
      <c r="E75" s="21"/>
      <c r="F75" s="21"/>
      <c r="G75" s="21"/>
      <c r="H75" s="66" t="s">
        <v>1013</v>
      </c>
      <c r="I75" s="66"/>
      <c r="J75" s="66"/>
      <c r="K75" s="66"/>
      <c r="L75" s="66"/>
      <c r="M75" s="51">
        <v>21.18</v>
      </c>
      <c r="N75" s="51"/>
      <c r="O75" s="51"/>
      <c r="P75" s="51"/>
      <c r="Q75" s="51"/>
      <c r="R75" s="51"/>
      <c r="S75" s="31"/>
      <c r="T75" s="29"/>
      <c r="U75" s="29"/>
      <c r="V75" s="29"/>
      <c r="W75" s="29"/>
      <c r="X75" s="29"/>
    </row>
    <row r="76" spans="2:24" s="1" customFormat="1" ht="12" customHeight="1">
      <c r="B76" s="36" t="s">
        <v>42</v>
      </c>
      <c r="C76" s="36"/>
      <c r="D76" s="67" t="s">
        <v>483</v>
      </c>
      <c r="E76" s="67"/>
      <c r="F76" s="67"/>
      <c r="G76" s="67"/>
      <c r="H76" s="52" t="s">
        <v>469</v>
      </c>
      <c r="I76" s="52"/>
      <c r="J76" s="52"/>
      <c r="K76" s="52"/>
      <c r="L76" s="52"/>
      <c r="M76" s="31"/>
      <c r="N76" s="29"/>
      <c r="O76" s="29"/>
      <c r="P76" s="29"/>
      <c r="Q76" s="29"/>
      <c r="R76" s="29"/>
      <c r="S76" s="31"/>
      <c r="T76" s="29"/>
      <c r="U76" s="29"/>
      <c r="V76" s="29"/>
      <c r="W76" s="29"/>
      <c r="X76" s="29"/>
    </row>
    <row r="77" spans="1:24" s="1" customFormat="1" ht="12" customHeight="1">
      <c r="A77" s="19">
        <v>4</v>
      </c>
      <c r="B77" s="20" t="s">
        <v>42</v>
      </c>
      <c r="C77" s="20"/>
      <c r="D77" s="53" t="s">
        <v>389</v>
      </c>
      <c r="E77" s="53"/>
      <c r="F77" s="53"/>
      <c r="G77" s="53"/>
      <c r="H77" s="54">
        <v>18.12</v>
      </c>
      <c r="I77" s="54"/>
      <c r="J77" s="54"/>
      <c r="K77" s="54"/>
      <c r="L77" s="54"/>
      <c r="M77" s="29"/>
      <c r="N77" s="29"/>
      <c r="O77" s="29"/>
      <c r="P77" s="29"/>
      <c r="Q77" s="29"/>
      <c r="R77" s="29"/>
      <c r="S77" s="34" t="s">
        <v>492</v>
      </c>
      <c r="T77" s="33"/>
      <c r="U77" s="33"/>
      <c r="V77" s="33"/>
      <c r="W77" s="33"/>
      <c r="X77" s="33"/>
    </row>
    <row r="78" spans="2:24" s="1" customFormat="1" ht="12" customHeight="1">
      <c r="B78" s="36" t="s">
        <v>29</v>
      </c>
      <c r="C78" s="36"/>
      <c r="D78" s="33" t="s">
        <v>492</v>
      </c>
      <c r="E78" s="33"/>
      <c r="F78" s="33"/>
      <c r="G78" s="33"/>
      <c r="M78" s="29"/>
      <c r="N78" s="29"/>
      <c r="O78" s="29"/>
      <c r="P78" s="29"/>
      <c r="Q78" s="29"/>
      <c r="R78" s="29"/>
      <c r="S78" s="30" t="s">
        <v>344</v>
      </c>
      <c r="T78" s="21"/>
      <c r="U78" s="21"/>
      <c r="V78" s="21"/>
      <c r="W78" s="21"/>
      <c r="X78" s="21"/>
    </row>
    <row r="79" spans="1:24" s="1" customFormat="1" ht="12" customHeight="1">
      <c r="A79" s="19">
        <v>3</v>
      </c>
      <c r="B79" s="20" t="s">
        <v>23</v>
      </c>
      <c r="C79" s="20"/>
      <c r="D79" s="21" t="s">
        <v>344</v>
      </c>
      <c r="E79" s="21"/>
      <c r="F79" s="21"/>
      <c r="G79" s="21"/>
      <c r="H79" s="33" t="s">
        <v>492</v>
      </c>
      <c r="I79" s="33"/>
      <c r="J79" s="33"/>
      <c r="K79" s="33"/>
      <c r="L79" s="33"/>
      <c r="M79" s="29"/>
      <c r="N79" s="29"/>
      <c r="O79" s="29"/>
      <c r="P79" s="29"/>
      <c r="Q79" s="29"/>
      <c r="R79" s="29"/>
      <c r="S79" s="51">
        <v>20.19</v>
      </c>
      <c r="T79" s="51"/>
      <c r="U79" s="51"/>
      <c r="V79" s="51"/>
      <c r="W79" s="51"/>
      <c r="X79" s="51"/>
    </row>
    <row r="80" spans="2:24" s="1" customFormat="1" ht="12" customHeight="1">
      <c r="B80" s="36" t="s">
        <v>29</v>
      </c>
      <c r="C80" s="36"/>
      <c r="D80" s="67" t="s">
        <v>486</v>
      </c>
      <c r="E80" s="67"/>
      <c r="F80" s="67"/>
      <c r="G80" s="67"/>
      <c r="H80" s="21" t="s">
        <v>344</v>
      </c>
      <c r="I80" s="21"/>
      <c r="J80" s="21"/>
      <c r="K80" s="21"/>
      <c r="L80" s="21"/>
      <c r="M80" s="29"/>
      <c r="N80" s="29"/>
      <c r="O80" s="29"/>
      <c r="P80" s="29"/>
      <c r="Q80" s="29"/>
      <c r="R80" s="29"/>
      <c r="S80" s="31"/>
      <c r="T80" s="29"/>
      <c r="U80" s="29"/>
      <c r="V80" s="29"/>
      <c r="W80" s="29"/>
      <c r="X80" s="29"/>
    </row>
    <row r="81" spans="1:24" s="1" customFormat="1" ht="12" customHeight="1">
      <c r="A81" s="19">
        <v>6</v>
      </c>
      <c r="B81" s="20" t="s">
        <v>29</v>
      </c>
      <c r="C81" s="20"/>
      <c r="D81" s="53" t="s">
        <v>128</v>
      </c>
      <c r="E81" s="53"/>
      <c r="F81" s="53"/>
      <c r="G81" s="53"/>
      <c r="H81" s="57" t="s">
        <v>514</v>
      </c>
      <c r="I81" s="57"/>
      <c r="J81" s="57"/>
      <c r="K81" s="57"/>
      <c r="L81" s="57"/>
      <c r="M81" s="59" t="s">
        <v>492</v>
      </c>
      <c r="N81" s="59"/>
      <c r="O81" s="59"/>
      <c r="P81" s="59"/>
      <c r="Q81" s="59"/>
      <c r="R81" s="59"/>
      <c r="S81" s="31"/>
      <c r="T81" s="29"/>
      <c r="U81" s="29"/>
      <c r="V81" s="29"/>
      <c r="W81" s="29"/>
      <c r="X81" s="29"/>
    </row>
    <row r="82" spans="2:24" s="1" customFormat="1" ht="12" customHeight="1">
      <c r="B82" s="36" t="s">
        <v>29</v>
      </c>
      <c r="C82" s="36"/>
      <c r="D82" s="33" t="s">
        <v>504</v>
      </c>
      <c r="E82" s="33"/>
      <c r="F82" s="33"/>
      <c r="G82" s="33"/>
      <c r="H82" s="29"/>
      <c r="I82" s="29"/>
      <c r="J82" s="29"/>
      <c r="K82" s="29"/>
      <c r="L82" s="29"/>
      <c r="M82" s="50" t="s">
        <v>344</v>
      </c>
      <c r="N82" s="50"/>
      <c r="O82" s="50"/>
      <c r="P82" s="50"/>
      <c r="Q82" s="50"/>
      <c r="R82" s="50"/>
      <c r="S82" s="31"/>
      <c r="T82" s="29"/>
      <c r="U82" s="29"/>
      <c r="V82" s="29"/>
      <c r="W82" s="29"/>
      <c r="X82" s="29"/>
    </row>
    <row r="83" spans="1:18" s="1" customFormat="1" ht="12" customHeight="1">
      <c r="A83" s="19">
        <v>7</v>
      </c>
      <c r="B83" s="20" t="s">
        <v>29</v>
      </c>
      <c r="C83" s="20"/>
      <c r="D83" s="21" t="s">
        <v>129</v>
      </c>
      <c r="E83" s="21"/>
      <c r="F83" s="21"/>
      <c r="G83" s="21"/>
      <c r="H83" s="66" t="s">
        <v>1026</v>
      </c>
      <c r="I83" s="66"/>
      <c r="J83" s="66"/>
      <c r="K83" s="66"/>
      <c r="L83" s="66"/>
      <c r="M83" s="51">
        <v>19.16</v>
      </c>
      <c r="N83" s="51"/>
      <c r="O83" s="51"/>
      <c r="P83" s="51"/>
      <c r="Q83" s="51"/>
      <c r="R83" s="51"/>
    </row>
    <row r="84" spans="2:18" s="1" customFormat="1" ht="12" customHeight="1">
      <c r="B84" s="36" t="s">
        <v>178</v>
      </c>
      <c r="C84" s="36"/>
      <c r="D84" s="67" t="s">
        <v>1026</v>
      </c>
      <c r="E84" s="67"/>
      <c r="F84" s="67"/>
      <c r="G84" s="67"/>
      <c r="H84" s="52" t="s">
        <v>374</v>
      </c>
      <c r="I84" s="52"/>
      <c r="J84" s="52"/>
      <c r="K84" s="52"/>
      <c r="L84" s="52"/>
      <c r="M84" s="31"/>
      <c r="N84" s="29"/>
      <c r="O84" s="29"/>
      <c r="P84" s="29"/>
      <c r="Q84" s="29"/>
      <c r="R84" s="29"/>
    </row>
    <row r="85" spans="1:12" s="1" customFormat="1" ht="12" customHeight="1">
      <c r="A85" s="19">
        <v>2</v>
      </c>
      <c r="B85" s="20" t="s">
        <v>178</v>
      </c>
      <c r="C85" s="20"/>
      <c r="D85" s="53" t="s">
        <v>374</v>
      </c>
      <c r="E85" s="53"/>
      <c r="F85" s="53"/>
      <c r="G85" s="53"/>
      <c r="H85" s="27" t="s">
        <v>514</v>
      </c>
      <c r="I85" s="27"/>
      <c r="J85" s="27"/>
      <c r="K85" s="27"/>
      <c r="L85" s="27"/>
    </row>
    <row r="86" s="1" customFormat="1" ht="12" customHeight="1"/>
    <row r="88" s="1" customFormat="1" ht="21" customHeight="1">
      <c r="A88" s="2" t="s">
        <v>1029</v>
      </c>
    </row>
    <row r="89" s="1" customFormat="1" ht="12" customHeight="1"/>
    <row r="90" spans="1:11" s="1" customFormat="1" ht="12" customHeight="1">
      <c r="A90" s="19">
        <v>1</v>
      </c>
      <c r="B90" s="24"/>
      <c r="C90" s="24"/>
      <c r="D90" s="25"/>
      <c r="E90" s="25"/>
      <c r="F90" s="25"/>
      <c r="G90" s="25"/>
      <c r="H90" s="33" t="s">
        <v>1007</v>
      </c>
      <c r="I90" s="33"/>
      <c r="J90" s="33"/>
      <c r="K90" s="33"/>
    </row>
    <row r="91" spans="2:11" s="1" customFormat="1" ht="12" customHeight="1">
      <c r="B91" s="36" t="s">
        <v>19</v>
      </c>
      <c r="C91" s="36"/>
      <c r="D91" s="67" t="s">
        <v>1007</v>
      </c>
      <c r="E91" s="67"/>
      <c r="F91" s="67"/>
      <c r="G91" s="67"/>
      <c r="H91" s="21" t="s">
        <v>432</v>
      </c>
      <c r="I91" s="21"/>
      <c r="J91" s="21"/>
      <c r="K91" s="21"/>
    </row>
    <row r="92" spans="1:16" s="1" customFormat="1" ht="12" customHeight="1">
      <c r="A92" s="19">
        <v>16</v>
      </c>
      <c r="B92" s="20" t="s">
        <v>19</v>
      </c>
      <c r="C92" s="20"/>
      <c r="D92" s="53" t="s">
        <v>432</v>
      </c>
      <c r="E92" s="53"/>
      <c r="F92" s="53"/>
      <c r="G92" s="53"/>
      <c r="H92" s="27"/>
      <c r="I92" s="27"/>
      <c r="J92" s="27"/>
      <c r="K92" s="27"/>
      <c r="L92" s="34" t="s">
        <v>1007</v>
      </c>
      <c r="M92" s="33"/>
      <c r="N92" s="33"/>
      <c r="O92" s="33"/>
      <c r="P92" s="33"/>
    </row>
    <row r="93" spans="8:16" s="1" customFormat="1" ht="12" customHeight="1">
      <c r="H93" s="29"/>
      <c r="I93" s="29"/>
      <c r="J93" s="29"/>
      <c r="K93" s="29"/>
      <c r="L93" s="30" t="s">
        <v>432</v>
      </c>
      <c r="M93" s="21"/>
      <c r="N93" s="21"/>
      <c r="O93" s="21"/>
      <c r="P93" s="21"/>
    </row>
    <row r="94" spans="1:20" s="1" customFormat="1" ht="12" customHeight="1">
      <c r="A94" s="19">
        <v>9</v>
      </c>
      <c r="B94" s="24"/>
      <c r="C94" s="24"/>
      <c r="D94" s="25"/>
      <c r="E94" s="25"/>
      <c r="F94" s="25"/>
      <c r="G94" s="25"/>
      <c r="H94" s="66" t="s">
        <v>493</v>
      </c>
      <c r="I94" s="66"/>
      <c r="J94" s="66"/>
      <c r="K94" s="66"/>
      <c r="L94" s="51">
        <v>19.19</v>
      </c>
      <c r="M94" s="51"/>
      <c r="N94" s="51"/>
      <c r="O94" s="51"/>
      <c r="P94" s="51"/>
      <c r="Q94" s="31"/>
      <c r="R94" s="29"/>
      <c r="S94" s="29"/>
      <c r="T94" s="29"/>
    </row>
    <row r="95" spans="2:20" s="1" customFormat="1" ht="12" customHeight="1">
      <c r="B95" s="36" t="s">
        <v>11</v>
      </c>
      <c r="C95" s="36"/>
      <c r="D95" s="67" t="s">
        <v>493</v>
      </c>
      <c r="E95" s="67"/>
      <c r="F95" s="67"/>
      <c r="G95" s="67"/>
      <c r="H95" s="52" t="s">
        <v>445</v>
      </c>
      <c r="I95" s="52"/>
      <c r="J95" s="52"/>
      <c r="K95" s="52"/>
      <c r="L95" s="31"/>
      <c r="M95" s="29"/>
      <c r="N95" s="29"/>
      <c r="O95" s="29"/>
      <c r="P95" s="29"/>
      <c r="Q95" s="31"/>
      <c r="R95" s="29"/>
      <c r="S95" s="29"/>
      <c r="T95" s="29"/>
    </row>
    <row r="96" spans="1:20" s="1" customFormat="1" ht="12" customHeight="1">
      <c r="A96" s="19">
        <v>8</v>
      </c>
      <c r="B96" s="20" t="s">
        <v>11</v>
      </c>
      <c r="C96" s="20"/>
      <c r="D96" s="53" t="s">
        <v>445</v>
      </c>
      <c r="E96" s="53"/>
      <c r="F96" s="53"/>
      <c r="G96" s="53"/>
      <c r="H96" s="27"/>
      <c r="I96" s="27"/>
      <c r="J96" s="27"/>
      <c r="K96" s="27"/>
      <c r="L96" s="29"/>
      <c r="M96" s="29"/>
      <c r="N96" s="29"/>
      <c r="O96" s="29"/>
      <c r="P96" s="29"/>
      <c r="Q96" s="34" t="s">
        <v>1007</v>
      </c>
      <c r="R96" s="33"/>
      <c r="S96" s="33"/>
      <c r="T96" s="33"/>
    </row>
    <row r="97" spans="12:20" s="1" customFormat="1" ht="12" customHeight="1">
      <c r="L97" s="29"/>
      <c r="M97" s="29"/>
      <c r="N97" s="29"/>
      <c r="O97" s="29"/>
      <c r="P97" s="29"/>
      <c r="Q97" s="30" t="s">
        <v>432</v>
      </c>
      <c r="R97" s="21"/>
      <c r="S97" s="21"/>
      <c r="T97" s="21"/>
    </row>
    <row r="98" spans="1:24" s="1" customFormat="1" ht="12" customHeight="1">
      <c r="A98" s="19">
        <v>5</v>
      </c>
      <c r="B98" s="24"/>
      <c r="C98" s="24"/>
      <c r="D98" s="25"/>
      <c r="E98" s="25"/>
      <c r="F98" s="25"/>
      <c r="G98" s="25"/>
      <c r="H98" s="33" t="s">
        <v>567</v>
      </c>
      <c r="I98" s="33"/>
      <c r="J98" s="33"/>
      <c r="K98" s="33"/>
      <c r="L98" s="29"/>
      <c r="M98" s="29"/>
      <c r="N98" s="29"/>
      <c r="O98" s="29"/>
      <c r="P98" s="29"/>
      <c r="Q98" s="55" t="s">
        <v>1030</v>
      </c>
      <c r="R98" s="55"/>
      <c r="S98" s="55"/>
      <c r="T98" s="55"/>
      <c r="U98" s="31"/>
      <c r="V98" s="29"/>
      <c r="W98" s="29"/>
      <c r="X98" s="29"/>
    </row>
    <row r="99" spans="2:24" s="1" customFormat="1" ht="12" customHeight="1">
      <c r="B99" s="36" t="s">
        <v>123</v>
      </c>
      <c r="C99" s="36"/>
      <c r="D99" s="67" t="s">
        <v>567</v>
      </c>
      <c r="E99" s="67"/>
      <c r="F99" s="67"/>
      <c r="G99" s="67"/>
      <c r="H99" s="21" t="s">
        <v>456</v>
      </c>
      <c r="I99" s="21"/>
      <c r="J99" s="21"/>
      <c r="K99" s="21"/>
      <c r="L99" s="29"/>
      <c r="M99" s="29"/>
      <c r="N99" s="29"/>
      <c r="O99" s="29"/>
      <c r="P99" s="29"/>
      <c r="Q99" s="31"/>
      <c r="R99" s="29"/>
      <c r="S99" s="29"/>
      <c r="T99" s="29"/>
      <c r="U99" s="31"/>
      <c r="V99" s="29"/>
      <c r="W99" s="29"/>
      <c r="X99" s="29"/>
    </row>
    <row r="100" spans="1:24" s="1" customFormat="1" ht="12" customHeight="1">
      <c r="A100" s="19">
        <v>12</v>
      </c>
      <c r="B100" s="20" t="s">
        <v>29</v>
      </c>
      <c r="C100" s="20"/>
      <c r="D100" s="53" t="s">
        <v>456</v>
      </c>
      <c r="E100" s="53"/>
      <c r="F100" s="53"/>
      <c r="G100" s="53"/>
      <c r="H100" s="27"/>
      <c r="I100" s="27"/>
      <c r="J100" s="27"/>
      <c r="K100" s="27"/>
      <c r="L100" s="59" t="s">
        <v>546</v>
      </c>
      <c r="M100" s="59"/>
      <c r="N100" s="59"/>
      <c r="O100" s="59"/>
      <c r="P100" s="59"/>
      <c r="Q100" s="31"/>
      <c r="R100" s="29"/>
      <c r="S100" s="29"/>
      <c r="T100" s="29"/>
      <c r="U100" s="31"/>
      <c r="V100" s="29"/>
      <c r="W100" s="29"/>
      <c r="X100" s="29"/>
    </row>
    <row r="101" spans="2:24" s="1" customFormat="1" ht="12" customHeight="1">
      <c r="B101" s="36" t="s">
        <v>19</v>
      </c>
      <c r="C101" s="36"/>
      <c r="D101" s="33" t="s">
        <v>546</v>
      </c>
      <c r="E101" s="33"/>
      <c r="F101" s="33"/>
      <c r="G101" s="33"/>
      <c r="H101" s="29"/>
      <c r="I101" s="29"/>
      <c r="J101" s="29"/>
      <c r="K101" s="29"/>
      <c r="L101" s="50" t="s">
        <v>369</v>
      </c>
      <c r="M101" s="50"/>
      <c r="N101" s="50"/>
      <c r="O101" s="50"/>
      <c r="P101" s="50"/>
      <c r="Q101" s="31"/>
      <c r="R101" s="29"/>
      <c r="S101" s="29"/>
      <c r="T101" s="29"/>
      <c r="U101" s="31"/>
      <c r="V101" s="29"/>
      <c r="W101" s="29"/>
      <c r="X101" s="29"/>
    </row>
    <row r="102" spans="1:24" s="1" customFormat="1" ht="12" customHeight="1">
      <c r="A102" s="19">
        <v>13</v>
      </c>
      <c r="B102" s="20" t="s">
        <v>19</v>
      </c>
      <c r="C102" s="20"/>
      <c r="D102" s="21" t="s">
        <v>369</v>
      </c>
      <c r="E102" s="21"/>
      <c r="F102" s="21"/>
      <c r="G102" s="21"/>
      <c r="H102" s="66" t="s">
        <v>546</v>
      </c>
      <c r="I102" s="66"/>
      <c r="J102" s="66"/>
      <c r="K102" s="66"/>
      <c r="L102" s="51">
        <v>9.13</v>
      </c>
      <c r="M102" s="51"/>
      <c r="N102" s="51"/>
      <c r="O102" s="51"/>
      <c r="P102" s="51"/>
      <c r="Q102" s="29"/>
      <c r="R102" s="29"/>
      <c r="S102" s="29"/>
      <c r="T102" s="29"/>
      <c r="U102" s="31"/>
      <c r="V102" s="29"/>
      <c r="W102" s="29"/>
      <c r="X102" s="29"/>
    </row>
    <row r="103" spans="2:24" s="1" customFormat="1" ht="12" customHeight="1">
      <c r="B103" s="36" t="s">
        <v>29</v>
      </c>
      <c r="C103" s="36"/>
      <c r="D103" s="67" t="s">
        <v>508</v>
      </c>
      <c r="E103" s="67"/>
      <c r="F103" s="67"/>
      <c r="G103" s="67"/>
      <c r="H103" s="52" t="s">
        <v>369</v>
      </c>
      <c r="I103" s="52"/>
      <c r="J103" s="52"/>
      <c r="K103" s="52"/>
      <c r="L103" s="31"/>
      <c r="M103" s="29"/>
      <c r="N103" s="29"/>
      <c r="O103" s="29"/>
      <c r="P103" s="29"/>
      <c r="Q103" s="29"/>
      <c r="R103" s="29"/>
      <c r="S103" s="29"/>
      <c r="T103" s="29"/>
      <c r="U103" s="31"/>
      <c r="V103" s="29"/>
      <c r="W103" s="29"/>
      <c r="X103" s="29"/>
    </row>
    <row r="104" spans="1:24" s="1" customFormat="1" ht="12" customHeight="1">
      <c r="A104" s="19">
        <v>4</v>
      </c>
      <c r="B104" s="20" t="s">
        <v>19</v>
      </c>
      <c r="C104" s="20"/>
      <c r="D104" s="53" t="s">
        <v>152</v>
      </c>
      <c r="E104" s="53"/>
      <c r="F104" s="53"/>
      <c r="G104" s="53"/>
      <c r="H104" s="54">
        <v>18.18</v>
      </c>
      <c r="I104" s="54"/>
      <c r="J104" s="54"/>
      <c r="K104" s="54"/>
      <c r="Q104" s="29"/>
      <c r="R104" s="29"/>
      <c r="S104" s="29"/>
      <c r="T104" s="29"/>
      <c r="U104" s="34" t="s">
        <v>1017</v>
      </c>
      <c r="V104" s="33"/>
      <c r="W104" s="33"/>
      <c r="X104" s="33"/>
    </row>
    <row r="105" spans="2:24" s="1" customFormat="1" ht="12" customHeight="1">
      <c r="B105" s="36" t="s">
        <v>23</v>
      </c>
      <c r="C105" s="36"/>
      <c r="D105" s="33" t="s">
        <v>1014</v>
      </c>
      <c r="E105" s="33"/>
      <c r="F105" s="33"/>
      <c r="G105" s="33"/>
      <c r="Q105" s="29"/>
      <c r="R105" s="29"/>
      <c r="S105" s="29"/>
      <c r="T105" s="29"/>
      <c r="U105" s="30" t="s">
        <v>377</v>
      </c>
      <c r="V105" s="21"/>
      <c r="W105" s="21"/>
      <c r="X105" s="21"/>
    </row>
    <row r="106" spans="1:24" s="1" customFormat="1" ht="12" customHeight="1">
      <c r="A106" s="19">
        <v>3</v>
      </c>
      <c r="B106" s="20" t="s">
        <v>42</v>
      </c>
      <c r="C106" s="20"/>
      <c r="D106" s="21" t="s">
        <v>135</v>
      </c>
      <c r="E106" s="21"/>
      <c r="F106" s="21"/>
      <c r="G106" s="21"/>
      <c r="H106" s="33" t="s">
        <v>1017</v>
      </c>
      <c r="I106" s="33"/>
      <c r="J106" s="33"/>
      <c r="K106" s="33"/>
      <c r="Q106" s="29"/>
      <c r="R106" s="29"/>
      <c r="S106" s="29"/>
      <c r="T106" s="29"/>
      <c r="U106" s="32" t="s">
        <v>1031</v>
      </c>
      <c r="V106" s="27"/>
      <c r="W106" s="27"/>
      <c r="X106" s="27"/>
    </row>
    <row r="107" spans="2:24" s="1" customFormat="1" ht="12" customHeight="1">
      <c r="B107" s="36" t="s">
        <v>178</v>
      </c>
      <c r="C107" s="36"/>
      <c r="D107" s="67" t="s">
        <v>1017</v>
      </c>
      <c r="E107" s="67"/>
      <c r="F107" s="67"/>
      <c r="G107" s="67"/>
      <c r="H107" s="21" t="s">
        <v>377</v>
      </c>
      <c r="I107" s="21"/>
      <c r="J107" s="21"/>
      <c r="K107" s="21"/>
      <c r="Q107" s="29"/>
      <c r="R107" s="29"/>
      <c r="S107" s="29"/>
      <c r="T107" s="29"/>
      <c r="U107" s="31"/>
      <c r="V107" s="29"/>
      <c r="W107" s="29"/>
      <c r="X107" s="29"/>
    </row>
    <row r="108" spans="1:24" s="1" customFormat="1" ht="12" customHeight="1">
      <c r="A108" s="19">
        <v>14</v>
      </c>
      <c r="B108" s="20" t="s">
        <v>42</v>
      </c>
      <c r="C108" s="20"/>
      <c r="D108" s="53" t="s">
        <v>377</v>
      </c>
      <c r="E108" s="53"/>
      <c r="F108" s="53"/>
      <c r="G108" s="53"/>
      <c r="H108" s="54">
        <v>13.13</v>
      </c>
      <c r="I108" s="54"/>
      <c r="J108" s="54"/>
      <c r="K108" s="54"/>
      <c r="L108" s="34" t="s">
        <v>1017</v>
      </c>
      <c r="M108" s="33"/>
      <c r="N108" s="33"/>
      <c r="O108" s="33"/>
      <c r="P108" s="33"/>
      <c r="Q108" s="29"/>
      <c r="R108" s="29"/>
      <c r="S108" s="29"/>
      <c r="T108" s="29"/>
      <c r="U108" s="31"/>
      <c r="V108" s="29"/>
      <c r="W108" s="29"/>
      <c r="X108" s="29"/>
    </row>
    <row r="109" spans="2:24" s="1" customFormat="1" ht="12" customHeight="1">
      <c r="B109" s="36" t="s">
        <v>123</v>
      </c>
      <c r="C109" s="36"/>
      <c r="D109" s="33" t="s">
        <v>1019</v>
      </c>
      <c r="E109" s="33"/>
      <c r="F109" s="33"/>
      <c r="G109" s="33"/>
      <c r="H109" s="29"/>
      <c r="I109" s="29"/>
      <c r="J109" s="29"/>
      <c r="K109" s="29"/>
      <c r="L109" s="30" t="s">
        <v>377</v>
      </c>
      <c r="M109" s="21"/>
      <c r="N109" s="21"/>
      <c r="O109" s="21"/>
      <c r="P109" s="21"/>
      <c r="Q109" s="29"/>
      <c r="R109" s="29"/>
      <c r="S109" s="29"/>
      <c r="T109" s="29"/>
      <c r="U109" s="31"/>
      <c r="V109" s="29"/>
      <c r="W109" s="29"/>
      <c r="X109" s="29"/>
    </row>
    <row r="110" spans="1:24" s="1" customFormat="1" ht="12" customHeight="1">
      <c r="A110" s="19">
        <v>11</v>
      </c>
      <c r="B110" s="20" t="s">
        <v>23</v>
      </c>
      <c r="C110" s="20"/>
      <c r="D110" s="21" t="s">
        <v>435</v>
      </c>
      <c r="E110" s="21"/>
      <c r="F110" s="21"/>
      <c r="G110" s="21"/>
      <c r="H110" s="66" t="s">
        <v>505</v>
      </c>
      <c r="I110" s="66"/>
      <c r="J110" s="66"/>
      <c r="K110" s="66"/>
      <c r="L110" s="51">
        <v>18.12</v>
      </c>
      <c r="M110" s="51"/>
      <c r="N110" s="51"/>
      <c r="O110" s="51"/>
      <c r="P110" s="51"/>
      <c r="Q110" s="31"/>
      <c r="R110" s="29"/>
      <c r="S110" s="29"/>
      <c r="T110" s="29"/>
      <c r="U110" s="31"/>
      <c r="V110" s="29"/>
      <c r="W110" s="29"/>
      <c r="X110" s="29"/>
    </row>
    <row r="111" spans="2:24" s="1" customFormat="1" ht="12" customHeight="1">
      <c r="B111" s="36" t="s">
        <v>19</v>
      </c>
      <c r="C111" s="36"/>
      <c r="D111" s="67" t="s">
        <v>505</v>
      </c>
      <c r="E111" s="67"/>
      <c r="F111" s="67"/>
      <c r="G111" s="67"/>
      <c r="H111" s="52" t="s">
        <v>130</v>
      </c>
      <c r="I111" s="52"/>
      <c r="J111" s="52"/>
      <c r="K111" s="52"/>
      <c r="L111" s="31"/>
      <c r="M111" s="29"/>
      <c r="N111" s="29"/>
      <c r="O111" s="29"/>
      <c r="P111" s="29"/>
      <c r="Q111" s="31"/>
      <c r="R111" s="29"/>
      <c r="S111" s="29"/>
      <c r="T111" s="29"/>
      <c r="U111" s="31"/>
      <c r="V111" s="29"/>
      <c r="W111" s="29"/>
      <c r="X111" s="29"/>
    </row>
    <row r="112" spans="1:24" s="1" customFormat="1" ht="12" customHeight="1">
      <c r="A112" s="19">
        <v>6</v>
      </c>
      <c r="B112" s="20" t="s">
        <v>19</v>
      </c>
      <c r="C112" s="20"/>
      <c r="D112" s="53" t="s">
        <v>130</v>
      </c>
      <c r="E112" s="53"/>
      <c r="F112" s="53"/>
      <c r="G112" s="53"/>
      <c r="H112" s="54">
        <v>17.13</v>
      </c>
      <c r="I112" s="54"/>
      <c r="J112" s="54"/>
      <c r="K112" s="54"/>
      <c r="L112" s="29"/>
      <c r="M112" s="29"/>
      <c r="N112" s="29"/>
      <c r="O112" s="29"/>
      <c r="P112" s="29"/>
      <c r="Q112" s="59" t="s">
        <v>1017</v>
      </c>
      <c r="R112" s="59"/>
      <c r="S112" s="59"/>
      <c r="T112" s="59"/>
      <c r="U112" s="31"/>
      <c r="V112" s="29"/>
      <c r="W112" s="29"/>
      <c r="X112" s="29"/>
    </row>
    <row r="113" spans="2:24" s="1" customFormat="1" ht="12" customHeight="1">
      <c r="B113" s="36" t="s">
        <v>123</v>
      </c>
      <c r="C113" s="36"/>
      <c r="D113" s="33" t="s">
        <v>1023</v>
      </c>
      <c r="E113" s="33"/>
      <c r="F113" s="33"/>
      <c r="G113" s="33"/>
      <c r="L113" s="29"/>
      <c r="M113" s="29"/>
      <c r="N113" s="29"/>
      <c r="O113" s="29"/>
      <c r="P113" s="29"/>
      <c r="Q113" s="50" t="s">
        <v>377</v>
      </c>
      <c r="R113" s="50"/>
      <c r="S113" s="50"/>
      <c r="T113" s="50"/>
      <c r="U113" s="31"/>
      <c r="V113" s="29"/>
      <c r="W113" s="29"/>
      <c r="X113" s="29"/>
    </row>
    <row r="114" spans="1:20" s="1" customFormat="1" ht="12" customHeight="1">
      <c r="A114" s="19">
        <v>7</v>
      </c>
      <c r="B114" s="20" t="s">
        <v>29</v>
      </c>
      <c r="C114" s="20"/>
      <c r="D114" s="21" t="s">
        <v>132</v>
      </c>
      <c r="E114" s="21"/>
      <c r="F114" s="21"/>
      <c r="G114" s="21"/>
      <c r="H114" s="33" t="s">
        <v>1023</v>
      </c>
      <c r="I114" s="33"/>
      <c r="J114" s="33"/>
      <c r="K114" s="33"/>
      <c r="L114" s="29"/>
      <c r="M114" s="29"/>
      <c r="N114" s="29"/>
      <c r="O114" s="29"/>
      <c r="P114" s="29"/>
      <c r="Q114" s="51">
        <v>12.14</v>
      </c>
      <c r="R114" s="51"/>
      <c r="S114" s="51"/>
      <c r="T114" s="51"/>
    </row>
    <row r="115" spans="4:20" s="1" customFormat="1" ht="12" customHeight="1">
      <c r="D115" s="22"/>
      <c r="E115" s="22"/>
      <c r="F115" s="22"/>
      <c r="G115" s="23"/>
      <c r="H115" s="21" t="s">
        <v>132</v>
      </c>
      <c r="I115" s="21"/>
      <c r="J115" s="21"/>
      <c r="K115" s="21"/>
      <c r="L115" s="29"/>
      <c r="M115" s="29"/>
      <c r="N115" s="29"/>
      <c r="O115" s="29"/>
      <c r="P115" s="29"/>
      <c r="Q115" s="31"/>
      <c r="R115" s="29"/>
      <c r="S115" s="29"/>
      <c r="T115" s="29"/>
    </row>
    <row r="116" spans="1:20" s="1" customFormat="1" ht="12" customHeight="1">
      <c r="A116" s="19">
        <v>10</v>
      </c>
      <c r="B116" s="24"/>
      <c r="C116" s="24"/>
      <c r="D116" s="25"/>
      <c r="E116" s="25"/>
      <c r="F116" s="25"/>
      <c r="G116" s="26"/>
      <c r="H116" s="27"/>
      <c r="I116" s="27"/>
      <c r="J116" s="27"/>
      <c r="K116" s="27"/>
      <c r="L116" s="59" t="s">
        <v>1023</v>
      </c>
      <c r="M116" s="59"/>
      <c r="N116" s="59"/>
      <c r="O116" s="59"/>
      <c r="P116" s="59"/>
      <c r="Q116" s="31"/>
      <c r="R116" s="29"/>
      <c r="S116" s="29"/>
      <c r="T116" s="29"/>
    </row>
    <row r="117" spans="2:20" s="1" customFormat="1" ht="12" customHeight="1">
      <c r="B117" s="36" t="s">
        <v>19</v>
      </c>
      <c r="C117" s="36"/>
      <c r="D117" s="33" t="s">
        <v>489</v>
      </c>
      <c r="E117" s="33"/>
      <c r="F117" s="33"/>
      <c r="G117" s="33"/>
      <c r="H117" s="29"/>
      <c r="I117" s="29"/>
      <c r="J117" s="29"/>
      <c r="K117" s="29"/>
      <c r="L117" s="50" t="s">
        <v>132</v>
      </c>
      <c r="M117" s="50"/>
      <c r="N117" s="50"/>
      <c r="O117" s="50"/>
      <c r="P117" s="50"/>
      <c r="Q117" s="31"/>
      <c r="R117" s="29"/>
      <c r="S117" s="29"/>
      <c r="T117" s="29"/>
    </row>
    <row r="118" spans="1:16" s="1" customFormat="1" ht="12" customHeight="1">
      <c r="A118" s="19">
        <v>15</v>
      </c>
      <c r="B118" s="20" t="s">
        <v>19</v>
      </c>
      <c r="C118" s="20"/>
      <c r="D118" s="21" t="s">
        <v>426</v>
      </c>
      <c r="E118" s="21"/>
      <c r="F118" s="21"/>
      <c r="G118" s="21"/>
      <c r="H118" s="66" t="s">
        <v>489</v>
      </c>
      <c r="I118" s="66"/>
      <c r="J118" s="66"/>
      <c r="K118" s="66"/>
      <c r="L118" s="58">
        <v>21.8</v>
      </c>
      <c r="M118" s="58"/>
      <c r="N118" s="58"/>
      <c r="O118" s="58"/>
      <c r="P118" s="58"/>
    </row>
    <row r="119" spans="4:16" s="1" customFormat="1" ht="12" customHeight="1">
      <c r="D119" s="22"/>
      <c r="E119" s="22"/>
      <c r="F119" s="22"/>
      <c r="G119" s="23"/>
      <c r="H119" s="52" t="s">
        <v>426</v>
      </c>
      <c r="I119" s="52"/>
      <c r="J119" s="52"/>
      <c r="K119" s="52"/>
      <c r="L119" s="31"/>
      <c r="M119" s="29"/>
      <c r="N119" s="29"/>
      <c r="O119" s="29"/>
      <c r="P119" s="29"/>
    </row>
    <row r="120" spans="1:11" s="1" customFormat="1" ht="12" customHeight="1">
      <c r="A120" s="19">
        <v>2</v>
      </c>
      <c r="B120" s="24"/>
      <c r="C120" s="24"/>
      <c r="D120" s="25"/>
      <c r="E120" s="25"/>
      <c r="F120" s="25"/>
      <c r="G120" s="26"/>
      <c r="H120" s="27"/>
      <c r="I120" s="27"/>
      <c r="J120" s="27"/>
      <c r="K120" s="27"/>
    </row>
    <row r="121" s="1" customFormat="1" ht="12" customHeight="1"/>
  </sheetData>
  <sheetProtection/>
  <mergeCells count="135">
    <mergeCell ref="A1:W1"/>
    <mergeCell ref="H8:I8"/>
    <mergeCell ref="J8:N8"/>
    <mergeCell ref="D9:G9"/>
    <mergeCell ref="H9:I9"/>
    <mergeCell ref="D10:G10"/>
    <mergeCell ref="O12:Q12"/>
    <mergeCell ref="J14:N14"/>
    <mergeCell ref="J15:N15"/>
    <mergeCell ref="H16:I16"/>
    <mergeCell ref="J16:N16"/>
    <mergeCell ref="D17:G17"/>
    <mergeCell ref="H17:I17"/>
    <mergeCell ref="D18:G18"/>
    <mergeCell ref="R20:U20"/>
    <mergeCell ref="H24:I24"/>
    <mergeCell ref="J24:N24"/>
    <mergeCell ref="D25:G25"/>
    <mergeCell ref="H25:I25"/>
    <mergeCell ref="D26:G26"/>
    <mergeCell ref="H26:I26"/>
    <mergeCell ref="O26:Q26"/>
    <mergeCell ref="O27:Q27"/>
    <mergeCell ref="O28:Q28"/>
    <mergeCell ref="D29:G29"/>
    <mergeCell ref="D30:G30"/>
    <mergeCell ref="H30:I30"/>
    <mergeCell ref="J30:N30"/>
    <mergeCell ref="J31:N31"/>
    <mergeCell ref="H32:I32"/>
    <mergeCell ref="J32:N32"/>
    <mergeCell ref="D33:G33"/>
    <mergeCell ref="H33:I33"/>
    <mergeCell ref="D34:G34"/>
    <mergeCell ref="H34:I34"/>
    <mergeCell ref="V36:X36"/>
    <mergeCell ref="D37:G37"/>
    <mergeCell ref="D38:G38"/>
    <mergeCell ref="H38:I38"/>
    <mergeCell ref="H40:I40"/>
    <mergeCell ref="J40:N40"/>
    <mergeCell ref="D41:G41"/>
    <mergeCell ref="H41:I41"/>
    <mergeCell ref="D42:G42"/>
    <mergeCell ref="H42:I42"/>
    <mergeCell ref="O44:Q44"/>
    <mergeCell ref="D45:G45"/>
    <mergeCell ref="D46:G46"/>
    <mergeCell ref="H46:I46"/>
    <mergeCell ref="J46:N46"/>
    <mergeCell ref="J47:N47"/>
    <mergeCell ref="H48:I48"/>
    <mergeCell ref="J48:N48"/>
    <mergeCell ref="D49:G49"/>
    <mergeCell ref="H49:I49"/>
    <mergeCell ref="D50:G50"/>
    <mergeCell ref="R50:U50"/>
    <mergeCell ref="R51:U51"/>
    <mergeCell ref="R52:U52"/>
    <mergeCell ref="D53:G53"/>
    <mergeCell ref="D54:G54"/>
    <mergeCell ref="H54:I54"/>
    <mergeCell ref="H56:I56"/>
    <mergeCell ref="J56:N56"/>
    <mergeCell ref="D57:G57"/>
    <mergeCell ref="H57:I57"/>
    <mergeCell ref="D58:G58"/>
    <mergeCell ref="H58:I58"/>
    <mergeCell ref="O58:Q58"/>
    <mergeCell ref="O59:Q59"/>
    <mergeCell ref="O60:Q60"/>
    <mergeCell ref="D61:G61"/>
    <mergeCell ref="D62:G62"/>
    <mergeCell ref="H62:I62"/>
    <mergeCell ref="J62:N62"/>
    <mergeCell ref="J63:N63"/>
    <mergeCell ref="H64:I64"/>
    <mergeCell ref="D65:G65"/>
    <mergeCell ref="H65:I65"/>
    <mergeCell ref="D66:G66"/>
    <mergeCell ref="D72:G72"/>
    <mergeCell ref="D73:G73"/>
    <mergeCell ref="H73:L73"/>
    <mergeCell ref="H75:L75"/>
    <mergeCell ref="M75:R75"/>
    <mergeCell ref="D76:G76"/>
    <mergeCell ref="H76:L76"/>
    <mergeCell ref="D77:G77"/>
    <mergeCell ref="H77:L77"/>
    <mergeCell ref="S79:X79"/>
    <mergeCell ref="D80:G80"/>
    <mergeCell ref="D81:G81"/>
    <mergeCell ref="H81:L81"/>
    <mergeCell ref="M81:R81"/>
    <mergeCell ref="M82:R82"/>
    <mergeCell ref="H83:L83"/>
    <mergeCell ref="M83:R83"/>
    <mergeCell ref="D84:G84"/>
    <mergeCell ref="H84:L84"/>
    <mergeCell ref="D85:G85"/>
    <mergeCell ref="D91:G91"/>
    <mergeCell ref="D92:G92"/>
    <mergeCell ref="H94:K94"/>
    <mergeCell ref="L94:P94"/>
    <mergeCell ref="D95:G95"/>
    <mergeCell ref="H95:K95"/>
    <mergeCell ref="D96:G96"/>
    <mergeCell ref="Q98:T98"/>
    <mergeCell ref="D99:G99"/>
    <mergeCell ref="D100:G100"/>
    <mergeCell ref="L100:P100"/>
    <mergeCell ref="L101:P101"/>
    <mergeCell ref="H111:K111"/>
    <mergeCell ref="H102:K102"/>
    <mergeCell ref="L102:P102"/>
    <mergeCell ref="D103:G103"/>
    <mergeCell ref="H103:K103"/>
    <mergeCell ref="D104:G104"/>
    <mergeCell ref="H104:K104"/>
    <mergeCell ref="Q112:T112"/>
    <mergeCell ref="Q113:T113"/>
    <mergeCell ref="Q114:T114"/>
    <mergeCell ref="L116:P116"/>
    <mergeCell ref="D107:G107"/>
    <mergeCell ref="D108:G108"/>
    <mergeCell ref="H108:K108"/>
    <mergeCell ref="H110:K110"/>
    <mergeCell ref="L110:P110"/>
    <mergeCell ref="D111:G111"/>
    <mergeCell ref="L117:P117"/>
    <mergeCell ref="H118:K118"/>
    <mergeCell ref="L118:P118"/>
    <mergeCell ref="H119:K119"/>
    <mergeCell ref="D112:G112"/>
    <mergeCell ref="H112:K112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03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1032</v>
      </c>
    </row>
    <row r="3" spans="2:7" s="1" customFormat="1" ht="12" customHeight="1">
      <c r="B3" s="36" t="s">
        <v>11</v>
      </c>
      <c r="C3" s="36"/>
      <c r="D3" s="33" t="s">
        <v>518</v>
      </c>
      <c r="E3" s="33"/>
      <c r="F3" s="33"/>
      <c r="G3" s="33"/>
    </row>
    <row r="4" spans="1:9" s="1" customFormat="1" ht="12" customHeight="1">
      <c r="A4" s="19">
        <v>1</v>
      </c>
      <c r="B4" s="20" t="s">
        <v>19</v>
      </c>
      <c r="C4" s="20"/>
      <c r="D4" s="21" t="s">
        <v>136</v>
      </c>
      <c r="E4" s="21"/>
      <c r="F4" s="21"/>
      <c r="G4" s="21"/>
      <c r="H4" s="33" t="s">
        <v>518</v>
      </c>
      <c r="I4" s="33"/>
    </row>
    <row r="5" spans="4:9" s="1" customFormat="1" ht="12" customHeight="1">
      <c r="D5" s="22"/>
      <c r="E5" s="22"/>
      <c r="F5" s="22"/>
      <c r="G5" s="23"/>
      <c r="H5" s="21" t="s">
        <v>136</v>
      </c>
      <c r="I5" s="21"/>
    </row>
    <row r="6" spans="1:14" s="1" customFormat="1" ht="12" customHeight="1">
      <c r="A6" s="19">
        <v>64</v>
      </c>
      <c r="B6" s="24"/>
      <c r="C6" s="24"/>
      <c r="D6" s="25"/>
      <c r="E6" s="25"/>
      <c r="F6" s="25"/>
      <c r="G6" s="26"/>
      <c r="H6" s="27"/>
      <c r="I6" s="27"/>
      <c r="J6" s="34" t="s">
        <v>518</v>
      </c>
      <c r="K6" s="33"/>
      <c r="L6" s="33"/>
      <c r="M6" s="33"/>
      <c r="N6" s="33"/>
    </row>
    <row r="7" spans="2:14" s="1" customFormat="1" ht="12" customHeight="1">
      <c r="B7" s="36" t="s">
        <v>184</v>
      </c>
      <c r="C7" s="36"/>
      <c r="D7" s="33" t="s">
        <v>1033</v>
      </c>
      <c r="E7" s="33"/>
      <c r="F7" s="33"/>
      <c r="G7" s="33"/>
      <c r="H7" s="29"/>
      <c r="I7" s="29"/>
      <c r="J7" s="30" t="s">
        <v>136</v>
      </c>
      <c r="K7" s="21"/>
      <c r="L7" s="21"/>
      <c r="M7" s="21"/>
      <c r="N7" s="21"/>
    </row>
    <row r="8" spans="1:17" s="1" customFormat="1" ht="12" customHeight="1">
      <c r="A8" s="19">
        <v>33</v>
      </c>
      <c r="B8" s="20" t="s">
        <v>19</v>
      </c>
      <c r="C8" s="20"/>
      <c r="D8" s="21" t="s">
        <v>430</v>
      </c>
      <c r="E8" s="21"/>
      <c r="F8" s="21"/>
      <c r="G8" s="21"/>
      <c r="H8" s="66" t="s">
        <v>1033</v>
      </c>
      <c r="I8" s="66"/>
      <c r="J8" s="58">
        <v>6.3</v>
      </c>
      <c r="K8" s="58"/>
      <c r="L8" s="58"/>
      <c r="M8" s="58"/>
      <c r="N8" s="58"/>
      <c r="O8" s="31"/>
      <c r="P8" s="29"/>
      <c r="Q8" s="29"/>
    </row>
    <row r="9" spans="4:17" s="1" customFormat="1" ht="12" customHeight="1">
      <c r="D9" s="22"/>
      <c r="E9" s="22"/>
      <c r="F9" s="22"/>
      <c r="G9" s="23"/>
      <c r="H9" s="52" t="s">
        <v>430</v>
      </c>
      <c r="I9" s="52"/>
      <c r="J9" s="31"/>
      <c r="K9" s="29"/>
      <c r="L9" s="29"/>
      <c r="M9" s="29"/>
      <c r="N9" s="29"/>
      <c r="O9" s="31"/>
      <c r="P9" s="29"/>
      <c r="Q9" s="29"/>
    </row>
    <row r="10" spans="1:17" s="1" customFormat="1" ht="12" customHeight="1">
      <c r="A10" s="19">
        <v>32</v>
      </c>
      <c r="B10" s="24"/>
      <c r="C10" s="24"/>
      <c r="D10" s="25"/>
      <c r="E10" s="25"/>
      <c r="F10" s="25"/>
      <c r="G10" s="26"/>
      <c r="H10" s="27"/>
      <c r="I10" s="27"/>
      <c r="J10" s="29"/>
      <c r="K10" s="29"/>
      <c r="L10" s="29"/>
      <c r="M10" s="29"/>
      <c r="N10" s="29"/>
      <c r="O10" s="34" t="s">
        <v>518</v>
      </c>
      <c r="P10" s="33"/>
      <c r="Q10" s="33"/>
    </row>
    <row r="11" spans="2:17" s="1" customFormat="1" ht="12" customHeight="1">
      <c r="B11" s="36" t="s">
        <v>19</v>
      </c>
      <c r="C11" s="36"/>
      <c r="D11" s="33" t="s">
        <v>1034</v>
      </c>
      <c r="E11" s="33"/>
      <c r="F11" s="33"/>
      <c r="G11" s="33"/>
      <c r="J11" s="29"/>
      <c r="K11" s="29"/>
      <c r="L11" s="29"/>
      <c r="M11" s="29"/>
      <c r="N11" s="29"/>
      <c r="O11" s="30" t="s">
        <v>136</v>
      </c>
      <c r="P11" s="21"/>
      <c r="Q11" s="21"/>
    </row>
    <row r="12" spans="1:21" s="1" customFormat="1" ht="12" customHeight="1">
      <c r="A12" s="19">
        <v>17</v>
      </c>
      <c r="B12" s="20" t="s">
        <v>19</v>
      </c>
      <c r="C12" s="20"/>
      <c r="D12" s="21" t="s">
        <v>141</v>
      </c>
      <c r="E12" s="21"/>
      <c r="F12" s="21"/>
      <c r="G12" s="21"/>
      <c r="H12" s="33" t="s">
        <v>1034</v>
      </c>
      <c r="I12" s="33"/>
      <c r="J12" s="29"/>
      <c r="K12" s="29"/>
      <c r="L12" s="29"/>
      <c r="M12" s="29"/>
      <c r="N12" s="29"/>
      <c r="O12" s="51">
        <v>15.12</v>
      </c>
      <c r="P12" s="51"/>
      <c r="Q12" s="51"/>
      <c r="R12" s="31"/>
      <c r="S12" s="29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141</v>
      </c>
      <c r="I13" s="21"/>
      <c r="J13" s="29"/>
      <c r="K13" s="29"/>
      <c r="L13" s="29"/>
      <c r="M13" s="29"/>
      <c r="N13" s="29"/>
      <c r="O13" s="31"/>
      <c r="P13" s="29"/>
      <c r="Q13" s="29"/>
      <c r="R13" s="31"/>
      <c r="S13" s="29"/>
      <c r="T13" s="29"/>
      <c r="U13" s="29"/>
    </row>
    <row r="14" spans="1:21" s="1" customFormat="1" ht="12" customHeight="1">
      <c r="A14" s="19">
        <v>48</v>
      </c>
      <c r="B14" s="24"/>
      <c r="C14" s="24"/>
      <c r="D14" s="25"/>
      <c r="E14" s="25"/>
      <c r="F14" s="25"/>
      <c r="G14" s="26"/>
      <c r="H14" s="27"/>
      <c r="I14" s="27"/>
      <c r="J14" s="59" t="s">
        <v>1034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2:21" s="1" customFormat="1" ht="12" customHeight="1">
      <c r="B15" s="36" t="s">
        <v>42</v>
      </c>
      <c r="C15" s="36"/>
      <c r="D15" s="33" t="s">
        <v>561</v>
      </c>
      <c r="E15" s="33"/>
      <c r="F15" s="33"/>
      <c r="G15" s="33"/>
      <c r="H15" s="29"/>
      <c r="I15" s="29"/>
      <c r="J15" s="50" t="s">
        <v>141</v>
      </c>
      <c r="K15" s="50"/>
      <c r="L15" s="50"/>
      <c r="M15" s="50"/>
      <c r="N15" s="50"/>
      <c r="O15" s="31"/>
      <c r="P15" s="29"/>
      <c r="Q15" s="29"/>
      <c r="R15" s="31"/>
      <c r="S15" s="29"/>
      <c r="T15" s="29"/>
      <c r="U15" s="29"/>
    </row>
    <row r="16" spans="1:21" s="1" customFormat="1" ht="12" customHeight="1">
      <c r="A16" s="19">
        <v>49</v>
      </c>
      <c r="B16" s="20" t="s">
        <v>23</v>
      </c>
      <c r="C16" s="20"/>
      <c r="D16" s="21" t="s">
        <v>404</v>
      </c>
      <c r="E16" s="21"/>
      <c r="F16" s="21"/>
      <c r="G16" s="21"/>
      <c r="H16" s="66" t="s">
        <v>561</v>
      </c>
      <c r="I16" s="66"/>
      <c r="J16" s="51">
        <v>20.18</v>
      </c>
      <c r="K16" s="51"/>
      <c r="L16" s="51"/>
      <c r="M16" s="51"/>
      <c r="N16" s="51"/>
      <c r="O16" s="29"/>
      <c r="P16" s="29"/>
      <c r="Q16" s="29"/>
      <c r="R16" s="31"/>
      <c r="S16" s="29"/>
      <c r="T16" s="29"/>
      <c r="U16" s="29"/>
    </row>
    <row r="17" spans="2:21" s="1" customFormat="1" ht="12" customHeight="1">
      <c r="B17" s="36" t="s">
        <v>19</v>
      </c>
      <c r="C17" s="36"/>
      <c r="D17" s="67" t="s">
        <v>547</v>
      </c>
      <c r="E17" s="67"/>
      <c r="F17" s="67"/>
      <c r="G17" s="67"/>
      <c r="H17" s="52" t="s">
        <v>404</v>
      </c>
      <c r="I17" s="52"/>
      <c r="J17" s="31"/>
      <c r="K17" s="29"/>
      <c r="L17" s="29"/>
      <c r="M17" s="29"/>
      <c r="N17" s="29"/>
      <c r="O17" s="29"/>
      <c r="P17" s="29"/>
      <c r="Q17" s="29"/>
      <c r="R17" s="31"/>
      <c r="S17" s="29"/>
      <c r="T17" s="29"/>
      <c r="U17" s="29"/>
    </row>
    <row r="18" spans="1:21" s="1" customFormat="1" ht="12" customHeight="1">
      <c r="A18" s="19">
        <v>16</v>
      </c>
      <c r="B18" s="20" t="s">
        <v>19</v>
      </c>
      <c r="C18" s="20"/>
      <c r="D18" s="53" t="s">
        <v>381</v>
      </c>
      <c r="E18" s="53"/>
      <c r="F18" s="53"/>
      <c r="G18" s="53"/>
      <c r="H18" s="54">
        <v>17.11</v>
      </c>
      <c r="I18" s="54"/>
      <c r="O18" s="29"/>
      <c r="P18" s="29"/>
      <c r="Q18" s="29"/>
      <c r="R18" s="34" t="s">
        <v>518</v>
      </c>
      <c r="S18" s="33"/>
      <c r="T18" s="33"/>
      <c r="U18" s="33"/>
    </row>
    <row r="19" spans="2:21" s="1" customFormat="1" ht="12" customHeight="1">
      <c r="B19" s="36" t="s">
        <v>29</v>
      </c>
      <c r="C19" s="36"/>
      <c r="D19" s="33" t="s">
        <v>1035</v>
      </c>
      <c r="E19" s="33"/>
      <c r="F19" s="33"/>
      <c r="G19" s="33"/>
      <c r="O19" s="29"/>
      <c r="P19" s="29"/>
      <c r="Q19" s="29"/>
      <c r="R19" s="30" t="s">
        <v>136</v>
      </c>
      <c r="S19" s="21"/>
      <c r="T19" s="21"/>
      <c r="U19" s="21"/>
    </row>
    <row r="20" spans="1:24" s="1" customFormat="1" ht="12" customHeight="1">
      <c r="A20" s="19">
        <v>9</v>
      </c>
      <c r="B20" s="20" t="s">
        <v>29</v>
      </c>
      <c r="C20" s="20"/>
      <c r="D20" s="21" t="s">
        <v>68</v>
      </c>
      <c r="E20" s="21"/>
      <c r="F20" s="21"/>
      <c r="G20" s="21"/>
      <c r="H20" s="33" t="s">
        <v>1035</v>
      </c>
      <c r="I20" s="33"/>
      <c r="O20" s="29"/>
      <c r="P20" s="29"/>
      <c r="Q20" s="29"/>
      <c r="R20" s="55" t="s">
        <v>1036</v>
      </c>
      <c r="S20" s="55"/>
      <c r="T20" s="55"/>
      <c r="U20" s="55"/>
      <c r="V20" s="31"/>
      <c r="W20" s="29"/>
      <c r="X20" s="29"/>
    </row>
    <row r="21" spans="4:24" s="1" customFormat="1" ht="12" customHeight="1">
      <c r="D21" s="22"/>
      <c r="E21" s="22"/>
      <c r="F21" s="22"/>
      <c r="G21" s="23"/>
      <c r="H21" s="21" t="s">
        <v>68</v>
      </c>
      <c r="I21" s="21"/>
      <c r="O21" s="29"/>
      <c r="P21" s="29"/>
      <c r="Q21" s="29"/>
      <c r="R21" s="31"/>
      <c r="S21" s="29"/>
      <c r="T21" s="29"/>
      <c r="U21" s="29"/>
      <c r="V21" s="31"/>
      <c r="W21" s="29"/>
      <c r="X21" s="29"/>
    </row>
    <row r="22" spans="1:24" s="1" customFormat="1" ht="12" customHeight="1">
      <c r="A22" s="19">
        <v>56</v>
      </c>
      <c r="B22" s="24"/>
      <c r="C22" s="24"/>
      <c r="D22" s="25"/>
      <c r="E22" s="25"/>
      <c r="F22" s="25"/>
      <c r="G22" s="26"/>
      <c r="H22" s="27"/>
      <c r="I22" s="27"/>
      <c r="J22" s="34" t="s">
        <v>1035</v>
      </c>
      <c r="K22" s="33"/>
      <c r="L22" s="33"/>
      <c r="M22" s="33"/>
      <c r="N22" s="33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2:24" s="1" customFormat="1" ht="12" customHeight="1">
      <c r="B23" s="36" t="s">
        <v>23</v>
      </c>
      <c r="C23" s="36"/>
      <c r="D23" s="33" t="s">
        <v>530</v>
      </c>
      <c r="E23" s="33"/>
      <c r="F23" s="33"/>
      <c r="G23" s="33"/>
      <c r="H23" s="29"/>
      <c r="I23" s="29"/>
      <c r="J23" s="30" t="s">
        <v>68</v>
      </c>
      <c r="K23" s="21"/>
      <c r="L23" s="21"/>
      <c r="M23" s="21"/>
      <c r="N23" s="21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12" customHeight="1">
      <c r="A24" s="19">
        <v>41</v>
      </c>
      <c r="B24" s="20" t="s">
        <v>23</v>
      </c>
      <c r="C24" s="20"/>
      <c r="D24" s="21" t="s">
        <v>452</v>
      </c>
      <c r="E24" s="21"/>
      <c r="F24" s="21"/>
      <c r="G24" s="21"/>
      <c r="H24" s="66" t="s">
        <v>530</v>
      </c>
      <c r="I24" s="66"/>
      <c r="J24" s="58">
        <v>3.9</v>
      </c>
      <c r="K24" s="58"/>
      <c r="L24" s="58"/>
      <c r="M24" s="58"/>
      <c r="N24" s="58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4:24" s="1" customFormat="1" ht="12" customHeight="1">
      <c r="D25" s="22"/>
      <c r="E25" s="22"/>
      <c r="F25" s="22"/>
      <c r="G25" s="23"/>
      <c r="H25" s="52" t="s">
        <v>452</v>
      </c>
      <c r="I25" s="52"/>
      <c r="J25" s="31"/>
      <c r="K25" s="29"/>
      <c r="L25" s="29"/>
      <c r="M25" s="29"/>
      <c r="N25" s="29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12" customHeight="1">
      <c r="A26" s="19">
        <v>24</v>
      </c>
      <c r="B26" s="24"/>
      <c r="C26" s="24"/>
      <c r="D26" s="25"/>
      <c r="E26" s="25"/>
      <c r="F26" s="25"/>
      <c r="G26" s="26"/>
      <c r="H26" s="27"/>
      <c r="I26" s="27"/>
      <c r="J26" s="29"/>
      <c r="K26" s="29"/>
      <c r="L26" s="29"/>
      <c r="M26" s="29"/>
      <c r="N26" s="29"/>
      <c r="O26" s="59" t="s">
        <v>1035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2:24" s="1" customFormat="1" ht="12" customHeight="1">
      <c r="B27" s="36" t="s">
        <v>178</v>
      </c>
      <c r="C27" s="36"/>
      <c r="D27" s="33" t="s">
        <v>1037</v>
      </c>
      <c r="E27" s="33"/>
      <c r="F27" s="33"/>
      <c r="G27" s="33"/>
      <c r="J27" s="29"/>
      <c r="K27" s="29"/>
      <c r="L27" s="29"/>
      <c r="M27" s="29"/>
      <c r="N27" s="29"/>
      <c r="O27" s="50" t="s">
        <v>68</v>
      </c>
      <c r="P27" s="50"/>
      <c r="Q27" s="50"/>
      <c r="R27" s="31"/>
      <c r="S27" s="29"/>
      <c r="T27" s="29"/>
      <c r="U27" s="29"/>
      <c r="V27" s="31"/>
      <c r="W27" s="29"/>
      <c r="X27" s="29"/>
    </row>
    <row r="28" spans="1:24" s="1" customFormat="1" ht="12" customHeight="1">
      <c r="A28" s="19">
        <v>25</v>
      </c>
      <c r="B28" s="20" t="s">
        <v>178</v>
      </c>
      <c r="C28" s="20"/>
      <c r="D28" s="21" t="s">
        <v>366</v>
      </c>
      <c r="E28" s="21"/>
      <c r="F28" s="21"/>
      <c r="G28" s="21"/>
      <c r="H28" s="33" t="s">
        <v>1037</v>
      </c>
      <c r="I28" s="33"/>
      <c r="J28" s="29"/>
      <c r="K28" s="29"/>
      <c r="L28" s="29"/>
      <c r="M28" s="29"/>
      <c r="N28" s="29"/>
      <c r="O28" s="58">
        <v>11.7</v>
      </c>
      <c r="P28" s="58"/>
      <c r="Q28" s="58"/>
      <c r="R28" s="29"/>
      <c r="S28" s="29"/>
      <c r="T28" s="29"/>
      <c r="U28" s="29"/>
      <c r="V28" s="31"/>
      <c r="W28" s="29"/>
      <c r="X28" s="29"/>
    </row>
    <row r="29" spans="4:24" s="1" customFormat="1" ht="12" customHeight="1">
      <c r="D29" s="22"/>
      <c r="E29" s="22"/>
      <c r="F29" s="22"/>
      <c r="G29" s="23"/>
      <c r="H29" s="21" t="s">
        <v>366</v>
      </c>
      <c r="I29" s="21"/>
      <c r="J29" s="29"/>
      <c r="K29" s="29"/>
      <c r="L29" s="29"/>
      <c r="M29" s="29"/>
      <c r="N29" s="29"/>
      <c r="O29" s="31"/>
      <c r="P29" s="29"/>
      <c r="Q29" s="29"/>
      <c r="R29" s="29"/>
      <c r="S29" s="29"/>
      <c r="T29" s="29"/>
      <c r="U29" s="29"/>
      <c r="V29" s="31"/>
      <c r="W29" s="29"/>
      <c r="X29" s="29"/>
    </row>
    <row r="30" spans="1:24" s="1" customFormat="1" ht="12" customHeight="1">
      <c r="A30" s="19">
        <v>40</v>
      </c>
      <c r="B30" s="24"/>
      <c r="C30" s="24"/>
      <c r="D30" s="25"/>
      <c r="E30" s="25"/>
      <c r="F30" s="25"/>
      <c r="G30" s="26"/>
      <c r="H30" s="27"/>
      <c r="I30" s="27"/>
      <c r="J30" s="59" t="s">
        <v>1037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2:24" s="1" customFormat="1" ht="12" customHeight="1">
      <c r="B31" s="36" t="s">
        <v>184</v>
      </c>
      <c r="C31" s="36"/>
      <c r="D31" s="33" t="s">
        <v>564</v>
      </c>
      <c r="E31" s="33"/>
      <c r="F31" s="33"/>
      <c r="G31" s="33"/>
      <c r="H31" s="29"/>
      <c r="I31" s="29"/>
      <c r="J31" s="50" t="s">
        <v>366</v>
      </c>
      <c r="K31" s="50"/>
      <c r="L31" s="50"/>
      <c r="M31" s="50"/>
      <c r="N31" s="50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12" customHeight="1">
      <c r="A32" s="19">
        <v>57</v>
      </c>
      <c r="B32" s="20" t="s">
        <v>29</v>
      </c>
      <c r="C32" s="20"/>
      <c r="D32" s="21" t="s">
        <v>436</v>
      </c>
      <c r="E32" s="21"/>
      <c r="F32" s="21"/>
      <c r="G32" s="21"/>
      <c r="H32" s="66" t="s">
        <v>564</v>
      </c>
      <c r="I32" s="66"/>
      <c r="J32" s="51">
        <v>16.18</v>
      </c>
      <c r="K32" s="51"/>
      <c r="L32" s="51"/>
      <c r="M32" s="51"/>
      <c r="N32" s="51"/>
      <c r="R32" s="29"/>
      <c r="S32" s="29"/>
      <c r="T32" s="29"/>
      <c r="U32" s="29"/>
      <c r="V32" s="31"/>
      <c r="W32" s="29"/>
      <c r="X32" s="29"/>
    </row>
    <row r="33" spans="2:24" s="1" customFormat="1" ht="12" customHeight="1">
      <c r="B33" s="36" t="s">
        <v>23</v>
      </c>
      <c r="C33" s="36"/>
      <c r="D33" s="67" t="s">
        <v>553</v>
      </c>
      <c r="E33" s="67"/>
      <c r="F33" s="67"/>
      <c r="G33" s="67"/>
      <c r="H33" s="52" t="s">
        <v>436</v>
      </c>
      <c r="I33" s="52"/>
      <c r="J33" s="31"/>
      <c r="K33" s="29"/>
      <c r="L33" s="29"/>
      <c r="M33" s="29"/>
      <c r="N33" s="29"/>
      <c r="R33" s="29"/>
      <c r="S33" s="29"/>
      <c r="T33" s="29"/>
      <c r="U33" s="29"/>
      <c r="V33" s="31"/>
      <c r="W33" s="29"/>
      <c r="X33" s="29"/>
    </row>
    <row r="34" spans="1:24" s="1" customFormat="1" ht="12" customHeight="1">
      <c r="A34" s="19">
        <v>8</v>
      </c>
      <c r="B34" s="20" t="s">
        <v>23</v>
      </c>
      <c r="C34" s="20"/>
      <c r="D34" s="53" t="s">
        <v>462</v>
      </c>
      <c r="E34" s="53"/>
      <c r="F34" s="53"/>
      <c r="G34" s="53"/>
      <c r="H34" s="54">
        <v>19.19</v>
      </c>
      <c r="I34" s="54"/>
      <c r="R34" s="29"/>
      <c r="S34" s="29"/>
      <c r="T34" s="29"/>
      <c r="U34" s="29"/>
      <c r="V34" s="34" t="s">
        <v>518</v>
      </c>
      <c r="W34" s="33"/>
      <c r="X34" s="33"/>
    </row>
    <row r="35" spans="2:24" s="1" customFormat="1" ht="12" customHeight="1">
      <c r="B35" s="36" t="s">
        <v>19</v>
      </c>
      <c r="C35" s="36"/>
      <c r="D35" s="33" t="s">
        <v>1038</v>
      </c>
      <c r="E35" s="33"/>
      <c r="F35" s="33"/>
      <c r="G35" s="33"/>
      <c r="R35" s="29"/>
      <c r="S35" s="29"/>
      <c r="T35" s="29"/>
      <c r="U35" s="29"/>
      <c r="V35" s="30" t="s">
        <v>136</v>
      </c>
      <c r="W35" s="21"/>
      <c r="X35" s="21"/>
    </row>
    <row r="36" spans="1:25" s="1" customFormat="1" ht="12" customHeight="1">
      <c r="A36" s="19">
        <v>5</v>
      </c>
      <c r="B36" s="20" t="s">
        <v>19</v>
      </c>
      <c r="C36" s="20"/>
      <c r="D36" s="21" t="s">
        <v>137</v>
      </c>
      <c r="E36" s="21"/>
      <c r="F36" s="21"/>
      <c r="G36" s="21"/>
      <c r="H36" s="33" t="s">
        <v>1038</v>
      </c>
      <c r="I36" s="33"/>
      <c r="R36" s="29"/>
      <c r="S36" s="29"/>
      <c r="T36" s="29"/>
      <c r="U36" s="29"/>
      <c r="V36" s="58">
        <v>9.8</v>
      </c>
      <c r="W36" s="58"/>
      <c r="X36" s="58"/>
      <c r="Y36" s="31"/>
    </row>
    <row r="37" spans="4:25" s="1" customFormat="1" ht="12" customHeight="1">
      <c r="D37" s="22"/>
      <c r="E37" s="22"/>
      <c r="F37" s="22"/>
      <c r="G37" s="23"/>
      <c r="H37" s="21" t="s">
        <v>137</v>
      </c>
      <c r="I37" s="21"/>
      <c r="R37" s="29"/>
      <c r="S37" s="29"/>
      <c r="T37" s="29"/>
      <c r="U37" s="29"/>
      <c r="V37" s="31"/>
      <c r="W37" s="29"/>
      <c r="X37" s="29"/>
      <c r="Y37" s="31"/>
    </row>
    <row r="38" spans="1:25" s="1" customFormat="1" ht="12" customHeight="1">
      <c r="A38" s="19">
        <v>60</v>
      </c>
      <c r="B38" s="24"/>
      <c r="C38" s="24"/>
      <c r="D38" s="25"/>
      <c r="E38" s="25"/>
      <c r="F38" s="25"/>
      <c r="G38" s="26"/>
      <c r="H38" s="27"/>
      <c r="I38" s="27"/>
      <c r="J38" s="34" t="s">
        <v>1038</v>
      </c>
      <c r="K38" s="33"/>
      <c r="L38" s="33"/>
      <c r="M38" s="33"/>
      <c r="N38" s="33"/>
      <c r="R38" s="29"/>
      <c r="S38" s="29"/>
      <c r="T38" s="29"/>
      <c r="U38" s="29"/>
      <c r="V38" s="31"/>
      <c r="W38" s="29"/>
      <c r="X38" s="29"/>
      <c r="Y38" s="31"/>
    </row>
    <row r="39" spans="2:25" s="1" customFormat="1" ht="12" customHeight="1">
      <c r="B39" s="36" t="s">
        <v>42</v>
      </c>
      <c r="C39" s="36"/>
      <c r="D39" s="33" t="s">
        <v>538</v>
      </c>
      <c r="E39" s="33"/>
      <c r="F39" s="33"/>
      <c r="G39" s="33"/>
      <c r="H39" s="29"/>
      <c r="I39" s="29"/>
      <c r="J39" s="30" t="s">
        <v>137</v>
      </c>
      <c r="K39" s="21"/>
      <c r="L39" s="21"/>
      <c r="M39" s="21"/>
      <c r="N39" s="21"/>
      <c r="R39" s="29"/>
      <c r="S39" s="29"/>
      <c r="T39" s="29"/>
      <c r="U39" s="29"/>
      <c r="V39" s="31"/>
      <c r="W39" s="29"/>
      <c r="X39" s="29"/>
      <c r="Y39" s="31"/>
    </row>
    <row r="40" spans="1:25" s="1" customFormat="1" ht="12" customHeight="1">
      <c r="A40" s="19">
        <v>37</v>
      </c>
      <c r="B40" s="20" t="s">
        <v>42</v>
      </c>
      <c r="C40" s="20"/>
      <c r="D40" s="21" t="s">
        <v>378</v>
      </c>
      <c r="E40" s="21"/>
      <c r="F40" s="21"/>
      <c r="G40" s="21"/>
      <c r="H40" s="66" t="s">
        <v>538</v>
      </c>
      <c r="I40" s="66"/>
      <c r="J40" s="51">
        <v>14.15</v>
      </c>
      <c r="K40" s="51"/>
      <c r="L40" s="51"/>
      <c r="M40" s="51"/>
      <c r="N40" s="51"/>
      <c r="O40" s="31"/>
      <c r="P40" s="29"/>
      <c r="Q40" s="29"/>
      <c r="R40" s="29"/>
      <c r="S40" s="29"/>
      <c r="T40" s="29"/>
      <c r="U40" s="29"/>
      <c r="V40" s="31"/>
      <c r="W40" s="29"/>
      <c r="X40" s="29"/>
      <c r="Y40" s="31"/>
    </row>
    <row r="41" spans="4:25" s="1" customFormat="1" ht="12" customHeight="1">
      <c r="D41" s="22"/>
      <c r="E41" s="22"/>
      <c r="F41" s="22"/>
      <c r="G41" s="23"/>
      <c r="H41" s="52" t="s">
        <v>378</v>
      </c>
      <c r="I41" s="52"/>
      <c r="J41" s="31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31"/>
      <c r="W41" s="29"/>
      <c r="X41" s="29"/>
      <c r="Y41" s="31"/>
    </row>
    <row r="42" spans="1:25" s="1" customFormat="1" ht="12" customHeight="1">
      <c r="A42" s="19">
        <v>28</v>
      </c>
      <c r="B42" s="24"/>
      <c r="C42" s="24"/>
      <c r="D42" s="25"/>
      <c r="E42" s="25"/>
      <c r="F42" s="25"/>
      <c r="G42" s="26"/>
      <c r="H42" s="27"/>
      <c r="I42" s="27"/>
      <c r="J42" s="29"/>
      <c r="K42" s="29"/>
      <c r="L42" s="29"/>
      <c r="M42" s="29"/>
      <c r="N42" s="29"/>
      <c r="O42" s="34" t="s">
        <v>1038</v>
      </c>
      <c r="P42" s="33"/>
      <c r="Q42" s="33"/>
      <c r="R42" s="29"/>
      <c r="S42" s="29"/>
      <c r="T42" s="29"/>
      <c r="U42" s="29"/>
      <c r="V42" s="31"/>
      <c r="W42" s="29"/>
      <c r="X42" s="29"/>
      <c r="Y42" s="31"/>
    </row>
    <row r="43" spans="2:25" s="1" customFormat="1" ht="12" customHeight="1">
      <c r="B43" s="36" t="s">
        <v>23</v>
      </c>
      <c r="C43" s="36"/>
      <c r="D43" s="33" t="s">
        <v>551</v>
      </c>
      <c r="E43" s="33"/>
      <c r="F43" s="33"/>
      <c r="G43" s="33"/>
      <c r="J43" s="29"/>
      <c r="K43" s="29"/>
      <c r="L43" s="29"/>
      <c r="M43" s="29"/>
      <c r="N43" s="29"/>
      <c r="O43" s="30" t="s">
        <v>137</v>
      </c>
      <c r="P43" s="21"/>
      <c r="Q43" s="21"/>
      <c r="R43" s="29"/>
      <c r="S43" s="29"/>
      <c r="T43" s="29"/>
      <c r="U43" s="29"/>
      <c r="V43" s="31"/>
      <c r="W43" s="29"/>
      <c r="X43" s="29"/>
      <c r="Y43" s="31"/>
    </row>
    <row r="44" spans="1:25" s="1" customFormat="1" ht="12" customHeight="1">
      <c r="A44" s="19">
        <v>21</v>
      </c>
      <c r="B44" s="20" t="s">
        <v>23</v>
      </c>
      <c r="C44" s="20"/>
      <c r="D44" s="21" t="s">
        <v>410</v>
      </c>
      <c r="E44" s="21"/>
      <c r="F44" s="21"/>
      <c r="G44" s="21"/>
      <c r="H44" s="33" t="s">
        <v>551</v>
      </c>
      <c r="I44" s="33"/>
      <c r="J44" s="29"/>
      <c r="K44" s="29"/>
      <c r="L44" s="29"/>
      <c r="M44" s="29"/>
      <c r="N44" s="29"/>
      <c r="O44" s="51">
        <v>13.18</v>
      </c>
      <c r="P44" s="51"/>
      <c r="Q44" s="51"/>
      <c r="R44" s="31"/>
      <c r="S44" s="29"/>
      <c r="T44" s="29"/>
      <c r="U44" s="29"/>
      <c r="V44" s="31"/>
      <c r="W44" s="29"/>
      <c r="X44" s="29"/>
      <c r="Y44" s="31"/>
    </row>
    <row r="45" spans="4:25" s="1" customFormat="1" ht="12" customHeight="1">
      <c r="D45" s="22"/>
      <c r="E45" s="22"/>
      <c r="F45" s="22"/>
      <c r="G45" s="23"/>
      <c r="H45" s="21" t="s">
        <v>410</v>
      </c>
      <c r="I45" s="21"/>
      <c r="J45" s="29"/>
      <c r="K45" s="29"/>
      <c r="L45" s="29"/>
      <c r="M45" s="29"/>
      <c r="N45" s="29"/>
      <c r="O45" s="31"/>
      <c r="P45" s="29"/>
      <c r="Q45" s="29"/>
      <c r="R45" s="31"/>
      <c r="S45" s="29"/>
      <c r="T45" s="29"/>
      <c r="U45" s="29"/>
      <c r="V45" s="31"/>
      <c r="W45" s="29"/>
      <c r="X45" s="29"/>
      <c r="Y45" s="31"/>
    </row>
    <row r="46" spans="1:25" s="1" customFormat="1" ht="12" customHeight="1">
      <c r="A46" s="19">
        <v>44</v>
      </c>
      <c r="B46" s="24"/>
      <c r="C46" s="24"/>
      <c r="D46" s="25"/>
      <c r="E46" s="25"/>
      <c r="F46" s="25"/>
      <c r="G46" s="26"/>
      <c r="H46" s="27"/>
      <c r="I46" s="27"/>
      <c r="J46" s="59" t="s">
        <v>551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  <c r="Y46" s="31"/>
    </row>
    <row r="47" spans="2:25" s="1" customFormat="1" ht="12" customHeight="1">
      <c r="B47" s="36" t="s">
        <v>23</v>
      </c>
      <c r="C47" s="36"/>
      <c r="D47" s="33" t="s">
        <v>1039</v>
      </c>
      <c r="E47" s="33"/>
      <c r="F47" s="33"/>
      <c r="G47" s="33"/>
      <c r="H47" s="29"/>
      <c r="I47" s="29"/>
      <c r="J47" s="50" t="s">
        <v>410</v>
      </c>
      <c r="K47" s="50"/>
      <c r="L47" s="50"/>
      <c r="M47" s="50"/>
      <c r="N47" s="50"/>
      <c r="O47" s="31"/>
      <c r="P47" s="29"/>
      <c r="Q47" s="29"/>
      <c r="R47" s="31"/>
      <c r="S47" s="29"/>
      <c r="T47" s="29"/>
      <c r="U47" s="29"/>
      <c r="V47" s="31"/>
      <c r="W47" s="29"/>
      <c r="X47" s="29"/>
      <c r="Y47" s="31"/>
    </row>
    <row r="48" spans="1:25" s="1" customFormat="1" ht="12" customHeight="1">
      <c r="A48" s="19">
        <v>53</v>
      </c>
      <c r="B48" s="20" t="s">
        <v>459</v>
      </c>
      <c r="C48" s="20"/>
      <c r="D48" s="21" t="s">
        <v>458</v>
      </c>
      <c r="E48" s="21"/>
      <c r="F48" s="21"/>
      <c r="G48" s="21"/>
      <c r="H48" s="66" t="s">
        <v>1039</v>
      </c>
      <c r="I48" s="66"/>
      <c r="J48" s="58">
        <v>11.9</v>
      </c>
      <c r="K48" s="58"/>
      <c r="L48" s="58"/>
      <c r="M48" s="58"/>
      <c r="N48" s="58"/>
      <c r="O48" s="29"/>
      <c r="P48" s="29"/>
      <c r="Q48" s="29"/>
      <c r="R48" s="31"/>
      <c r="S48" s="29"/>
      <c r="T48" s="29"/>
      <c r="U48" s="29"/>
      <c r="V48" s="31"/>
      <c r="W48" s="29"/>
      <c r="X48" s="29"/>
      <c r="Y48" s="31"/>
    </row>
    <row r="49" spans="2:25" s="1" customFormat="1" ht="12" customHeight="1">
      <c r="B49" s="36" t="s">
        <v>23</v>
      </c>
      <c r="C49" s="36"/>
      <c r="D49" s="67" t="s">
        <v>560</v>
      </c>
      <c r="E49" s="67"/>
      <c r="F49" s="67"/>
      <c r="G49" s="67"/>
      <c r="H49" s="52" t="s">
        <v>458</v>
      </c>
      <c r="I49" s="52"/>
      <c r="J49" s="31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29"/>
      <c r="V49" s="31"/>
      <c r="W49" s="29"/>
      <c r="X49" s="29"/>
      <c r="Y49" s="31"/>
    </row>
    <row r="50" spans="1:25" s="1" customFormat="1" ht="12" customHeight="1">
      <c r="A50" s="19">
        <v>12</v>
      </c>
      <c r="B50" s="20" t="s">
        <v>29</v>
      </c>
      <c r="C50" s="20"/>
      <c r="D50" s="53" t="s">
        <v>402</v>
      </c>
      <c r="E50" s="53"/>
      <c r="F50" s="53"/>
      <c r="G50" s="53"/>
      <c r="H50" s="56">
        <v>7.4</v>
      </c>
      <c r="I50" s="56"/>
      <c r="O50" s="29"/>
      <c r="P50" s="29"/>
      <c r="Q50" s="29"/>
      <c r="R50" s="59" t="s">
        <v>1038</v>
      </c>
      <c r="S50" s="59"/>
      <c r="T50" s="59"/>
      <c r="U50" s="59"/>
      <c r="V50" s="31"/>
      <c r="W50" s="29"/>
      <c r="X50" s="29"/>
      <c r="Y50" s="31"/>
    </row>
    <row r="51" spans="2:25" s="1" customFormat="1" ht="12" customHeight="1">
      <c r="B51" s="36" t="s">
        <v>11</v>
      </c>
      <c r="C51" s="36"/>
      <c r="D51" s="33" t="s">
        <v>1040</v>
      </c>
      <c r="E51" s="33"/>
      <c r="F51" s="33"/>
      <c r="G51" s="33"/>
      <c r="O51" s="29"/>
      <c r="P51" s="29"/>
      <c r="Q51" s="29"/>
      <c r="R51" s="50" t="s">
        <v>137</v>
      </c>
      <c r="S51" s="50"/>
      <c r="T51" s="50"/>
      <c r="U51" s="50"/>
      <c r="V51" s="31"/>
      <c r="W51" s="29"/>
      <c r="X51" s="29"/>
      <c r="Y51" s="31"/>
    </row>
    <row r="52" spans="1:25" s="1" customFormat="1" ht="12" customHeight="1">
      <c r="A52" s="19">
        <v>13</v>
      </c>
      <c r="B52" s="20" t="s">
        <v>23</v>
      </c>
      <c r="C52" s="20"/>
      <c r="D52" s="21" t="s">
        <v>70</v>
      </c>
      <c r="E52" s="21"/>
      <c r="F52" s="21"/>
      <c r="G52" s="21"/>
      <c r="H52" s="33" t="s">
        <v>1040</v>
      </c>
      <c r="I52" s="33"/>
      <c r="O52" s="29"/>
      <c r="P52" s="29"/>
      <c r="Q52" s="29"/>
      <c r="R52" s="32" t="s">
        <v>1041</v>
      </c>
      <c r="S52" s="27"/>
      <c r="T52" s="27"/>
      <c r="U52" s="27"/>
      <c r="V52" s="29"/>
      <c r="W52" s="29"/>
      <c r="X52" s="29"/>
      <c r="Y52" s="31"/>
    </row>
    <row r="53" spans="4:25" s="1" customFormat="1" ht="12" customHeight="1">
      <c r="D53" s="22"/>
      <c r="E53" s="22"/>
      <c r="F53" s="22"/>
      <c r="G53" s="23"/>
      <c r="H53" s="21" t="s">
        <v>70</v>
      </c>
      <c r="I53" s="21"/>
      <c r="O53" s="29"/>
      <c r="P53" s="29"/>
      <c r="Q53" s="29"/>
      <c r="R53" s="31"/>
      <c r="S53" s="29"/>
      <c r="T53" s="29"/>
      <c r="U53" s="29"/>
      <c r="V53" s="29"/>
      <c r="W53" s="29"/>
      <c r="X53" s="29"/>
      <c r="Y53" s="31"/>
    </row>
    <row r="54" spans="1:25" s="1" customFormat="1" ht="12" customHeight="1">
      <c r="A54" s="19">
        <v>52</v>
      </c>
      <c r="B54" s="24"/>
      <c r="C54" s="24"/>
      <c r="D54" s="25"/>
      <c r="E54" s="25"/>
      <c r="F54" s="25"/>
      <c r="G54" s="26"/>
      <c r="H54" s="27"/>
      <c r="I54" s="27"/>
      <c r="J54" s="34" t="s">
        <v>1040</v>
      </c>
      <c r="K54" s="33"/>
      <c r="L54" s="33"/>
      <c r="M54" s="33"/>
      <c r="N54" s="33"/>
      <c r="O54" s="29"/>
      <c r="P54" s="29"/>
      <c r="Q54" s="29"/>
      <c r="R54" s="31"/>
      <c r="S54" s="29"/>
      <c r="T54" s="29"/>
      <c r="U54" s="29"/>
      <c r="V54" s="29"/>
      <c r="W54" s="29"/>
      <c r="X54" s="29"/>
      <c r="Y54" s="31"/>
    </row>
    <row r="55" spans="2:25" s="1" customFormat="1" ht="12" customHeight="1">
      <c r="B55" s="36" t="s">
        <v>19</v>
      </c>
      <c r="C55" s="36"/>
      <c r="D55" s="33" t="s">
        <v>554</v>
      </c>
      <c r="E55" s="33"/>
      <c r="F55" s="33"/>
      <c r="G55" s="33"/>
      <c r="H55" s="29"/>
      <c r="I55" s="29"/>
      <c r="J55" s="30" t="s">
        <v>70</v>
      </c>
      <c r="K55" s="21"/>
      <c r="L55" s="21"/>
      <c r="M55" s="21"/>
      <c r="N55" s="21"/>
      <c r="O55" s="29"/>
      <c r="P55" s="29"/>
      <c r="Q55" s="29"/>
      <c r="R55" s="31"/>
      <c r="S55" s="29"/>
      <c r="T55" s="29"/>
      <c r="U55" s="29"/>
      <c r="V55" s="29"/>
      <c r="W55" s="29"/>
      <c r="X55" s="29"/>
      <c r="Y55" s="31"/>
    </row>
    <row r="56" spans="1:25" s="1" customFormat="1" ht="12" customHeight="1">
      <c r="A56" s="19">
        <v>45</v>
      </c>
      <c r="B56" s="20" t="s">
        <v>19</v>
      </c>
      <c r="C56" s="20"/>
      <c r="D56" s="21" t="s">
        <v>362</v>
      </c>
      <c r="E56" s="21"/>
      <c r="F56" s="21"/>
      <c r="G56" s="21"/>
      <c r="H56" s="66" t="s">
        <v>554</v>
      </c>
      <c r="I56" s="66"/>
      <c r="J56" s="51">
        <v>9.11</v>
      </c>
      <c r="K56" s="51"/>
      <c r="L56" s="51"/>
      <c r="M56" s="51"/>
      <c r="N56" s="51"/>
      <c r="O56" s="31"/>
      <c r="P56" s="29"/>
      <c r="Q56" s="29"/>
      <c r="R56" s="31"/>
      <c r="S56" s="29"/>
      <c r="T56" s="29"/>
      <c r="U56" s="29"/>
      <c r="V56" s="29"/>
      <c r="W56" s="29"/>
      <c r="X56" s="29"/>
      <c r="Y56" s="31"/>
    </row>
    <row r="57" spans="4:25" s="1" customFormat="1" ht="12" customHeight="1">
      <c r="D57" s="22"/>
      <c r="E57" s="22"/>
      <c r="F57" s="22"/>
      <c r="G57" s="23"/>
      <c r="H57" s="52" t="s">
        <v>362</v>
      </c>
      <c r="I57" s="52"/>
      <c r="J57" s="31"/>
      <c r="K57" s="29"/>
      <c r="L57" s="29"/>
      <c r="M57" s="29"/>
      <c r="N57" s="29"/>
      <c r="O57" s="31"/>
      <c r="P57" s="29"/>
      <c r="Q57" s="29"/>
      <c r="R57" s="31"/>
      <c r="S57" s="29"/>
      <c r="T57" s="29"/>
      <c r="U57" s="29"/>
      <c r="V57" s="29"/>
      <c r="W57" s="29"/>
      <c r="X57" s="29"/>
      <c r="Y57" s="31"/>
    </row>
    <row r="58" spans="1:25" s="1" customFormat="1" ht="12" customHeight="1">
      <c r="A58" s="19">
        <v>20</v>
      </c>
      <c r="B58" s="24"/>
      <c r="C58" s="24"/>
      <c r="D58" s="25"/>
      <c r="E58" s="25"/>
      <c r="F58" s="25"/>
      <c r="G58" s="26"/>
      <c r="H58" s="27"/>
      <c r="I58" s="27"/>
      <c r="J58" s="29"/>
      <c r="K58" s="29"/>
      <c r="L58" s="29"/>
      <c r="M58" s="29"/>
      <c r="N58" s="29"/>
      <c r="O58" s="59" t="s">
        <v>1040</v>
      </c>
      <c r="P58" s="59"/>
      <c r="Q58" s="59"/>
      <c r="R58" s="31"/>
      <c r="S58" s="29"/>
      <c r="T58" s="29"/>
      <c r="U58" s="29"/>
      <c r="V58" s="29"/>
      <c r="W58" s="29"/>
      <c r="X58" s="29"/>
      <c r="Y58" s="31"/>
    </row>
    <row r="59" spans="2:25" s="1" customFormat="1" ht="12" customHeight="1">
      <c r="B59" s="36" t="s">
        <v>116</v>
      </c>
      <c r="C59" s="36"/>
      <c r="D59" s="33" t="s">
        <v>558</v>
      </c>
      <c r="E59" s="33"/>
      <c r="F59" s="33"/>
      <c r="G59" s="33"/>
      <c r="J59" s="29"/>
      <c r="K59" s="29"/>
      <c r="L59" s="29"/>
      <c r="M59" s="29"/>
      <c r="N59" s="29"/>
      <c r="O59" s="50" t="s">
        <v>70</v>
      </c>
      <c r="P59" s="50"/>
      <c r="Q59" s="50"/>
      <c r="R59" s="31"/>
      <c r="S59" s="29"/>
      <c r="T59" s="29"/>
      <c r="U59" s="29"/>
      <c r="V59" s="29"/>
      <c r="W59" s="29"/>
      <c r="X59" s="29"/>
      <c r="Y59" s="31"/>
    </row>
    <row r="60" spans="1:25" s="1" customFormat="1" ht="12" customHeight="1">
      <c r="A60" s="19">
        <v>29</v>
      </c>
      <c r="B60" s="20" t="s">
        <v>23</v>
      </c>
      <c r="C60" s="20"/>
      <c r="D60" s="21" t="s">
        <v>350</v>
      </c>
      <c r="E60" s="21"/>
      <c r="F60" s="21"/>
      <c r="G60" s="21"/>
      <c r="H60" s="33" t="s">
        <v>558</v>
      </c>
      <c r="I60" s="33"/>
      <c r="J60" s="29"/>
      <c r="K60" s="29"/>
      <c r="L60" s="29"/>
      <c r="M60" s="29"/>
      <c r="N60" s="29"/>
      <c r="O60" s="58">
        <v>10.7</v>
      </c>
      <c r="P60" s="58"/>
      <c r="Q60" s="58"/>
      <c r="V60" s="29"/>
      <c r="W60" s="29"/>
      <c r="X60" s="29"/>
      <c r="Y60" s="31"/>
    </row>
    <row r="61" spans="4:25" s="1" customFormat="1" ht="12" customHeight="1">
      <c r="D61" s="22"/>
      <c r="E61" s="22"/>
      <c r="F61" s="22"/>
      <c r="G61" s="23"/>
      <c r="H61" s="21" t="s">
        <v>350</v>
      </c>
      <c r="I61" s="21"/>
      <c r="J61" s="29"/>
      <c r="K61" s="29"/>
      <c r="L61" s="29"/>
      <c r="M61" s="29"/>
      <c r="N61" s="29"/>
      <c r="O61" s="31"/>
      <c r="P61" s="29"/>
      <c r="Q61" s="29"/>
      <c r="V61" s="29"/>
      <c r="W61" s="29"/>
      <c r="X61" s="29"/>
      <c r="Y61" s="31"/>
    </row>
    <row r="62" spans="1:25" s="1" customFormat="1" ht="12" customHeight="1">
      <c r="A62" s="19">
        <v>36</v>
      </c>
      <c r="B62" s="24"/>
      <c r="C62" s="24"/>
      <c r="D62" s="25"/>
      <c r="E62" s="25"/>
      <c r="F62" s="25"/>
      <c r="G62" s="26"/>
      <c r="H62" s="27"/>
      <c r="I62" s="27"/>
      <c r="J62" s="59" t="s">
        <v>558</v>
      </c>
      <c r="K62" s="59"/>
      <c r="L62" s="59"/>
      <c r="M62" s="59"/>
      <c r="N62" s="59"/>
      <c r="O62" s="31"/>
      <c r="P62" s="29"/>
      <c r="Q62" s="29"/>
      <c r="V62" s="29"/>
      <c r="W62" s="29"/>
      <c r="X62" s="29"/>
      <c r="Y62" s="31"/>
    </row>
    <row r="63" spans="2:25" s="1" customFormat="1" ht="12" customHeight="1">
      <c r="B63" s="36" t="s">
        <v>23</v>
      </c>
      <c r="C63" s="36"/>
      <c r="D63" s="33" t="s">
        <v>557</v>
      </c>
      <c r="E63" s="33"/>
      <c r="F63" s="33"/>
      <c r="G63" s="33"/>
      <c r="H63" s="29"/>
      <c r="I63" s="29"/>
      <c r="J63" s="50" t="s">
        <v>350</v>
      </c>
      <c r="K63" s="50"/>
      <c r="L63" s="50"/>
      <c r="M63" s="50"/>
      <c r="N63" s="50"/>
      <c r="O63" s="31"/>
      <c r="P63" s="29"/>
      <c r="Q63" s="29"/>
      <c r="V63" s="29"/>
      <c r="W63" s="29"/>
      <c r="X63" s="29"/>
      <c r="Y63" s="31"/>
    </row>
    <row r="64" spans="1:25" s="1" customFormat="1" ht="12" customHeight="1">
      <c r="A64" s="19">
        <v>61</v>
      </c>
      <c r="B64" s="20" t="s">
        <v>19</v>
      </c>
      <c r="C64" s="20"/>
      <c r="D64" s="21" t="s">
        <v>376</v>
      </c>
      <c r="E64" s="21"/>
      <c r="F64" s="21"/>
      <c r="G64" s="21"/>
      <c r="H64" s="66" t="s">
        <v>524</v>
      </c>
      <c r="I64" s="66"/>
      <c r="J64" s="51">
        <v>6.16</v>
      </c>
      <c r="K64" s="51"/>
      <c r="L64" s="51"/>
      <c r="M64" s="51"/>
      <c r="N64" s="51"/>
      <c r="V64" s="29"/>
      <c r="W64" s="29"/>
      <c r="X64" s="29"/>
      <c r="Y64" s="31"/>
    </row>
    <row r="65" spans="2:25" s="1" customFormat="1" ht="12" customHeight="1">
      <c r="B65" s="36" t="s">
        <v>23</v>
      </c>
      <c r="C65" s="36"/>
      <c r="D65" s="67" t="s">
        <v>524</v>
      </c>
      <c r="E65" s="67"/>
      <c r="F65" s="67"/>
      <c r="G65" s="67"/>
      <c r="H65" s="52" t="s">
        <v>412</v>
      </c>
      <c r="I65" s="52"/>
      <c r="J65" s="31"/>
      <c r="K65" s="29"/>
      <c r="L65" s="29"/>
      <c r="M65" s="29"/>
      <c r="N65" s="29"/>
      <c r="V65" s="29"/>
      <c r="W65" s="29"/>
      <c r="X65" s="29"/>
      <c r="Y65" s="31"/>
    </row>
    <row r="66" spans="1:25" s="1" customFormat="1" ht="12" customHeight="1">
      <c r="A66" s="19">
        <v>4</v>
      </c>
      <c r="B66" s="20" t="s">
        <v>29</v>
      </c>
      <c r="C66" s="20"/>
      <c r="D66" s="53" t="s">
        <v>412</v>
      </c>
      <c r="E66" s="53"/>
      <c r="F66" s="53"/>
      <c r="G66" s="53"/>
      <c r="H66" s="27" t="s">
        <v>1042</v>
      </c>
      <c r="I66" s="27"/>
      <c r="V66" s="29"/>
      <c r="W66" s="29"/>
      <c r="X66" s="29"/>
      <c r="Y66" s="34" t="s">
        <v>518</v>
      </c>
    </row>
    <row r="67" spans="2:25" s="1" customFormat="1" ht="12" customHeight="1">
      <c r="B67" s="36" t="s">
        <v>19</v>
      </c>
      <c r="C67" s="36"/>
      <c r="D67" s="33" t="s">
        <v>563</v>
      </c>
      <c r="E67" s="33"/>
      <c r="F67" s="33"/>
      <c r="G67" s="33"/>
      <c r="V67" s="29"/>
      <c r="W67" s="29"/>
      <c r="X67" s="29"/>
      <c r="Y67" s="30" t="s">
        <v>136</v>
      </c>
    </row>
    <row r="68" spans="1:25" s="1" customFormat="1" ht="12" customHeight="1">
      <c r="A68" s="19">
        <v>3</v>
      </c>
      <c r="B68" s="20" t="s">
        <v>19</v>
      </c>
      <c r="C68" s="20"/>
      <c r="D68" s="21" t="s">
        <v>463</v>
      </c>
      <c r="E68" s="21"/>
      <c r="F68" s="21"/>
      <c r="G68" s="21"/>
      <c r="H68" s="33" t="s">
        <v>1043</v>
      </c>
      <c r="I68" s="33"/>
      <c r="V68" s="29"/>
      <c r="W68" s="29"/>
      <c r="X68" s="29"/>
      <c r="Y68" s="32" t="s">
        <v>1044</v>
      </c>
    </row>
    <row r="69" spans="2:25" s="1" customFormat="1" ht="12" customHeight="1">
      <c r="B69" s="36" t="s">
        <v>23</v>
      </c>
      <c r="C69" s="36"/>
      <c r="D69" s="67" t="s">
        <v>1043</v>
      </c>
      <c r="E69" s="67"/>
      <c r="F69" s="67"/>
      <c r="G69" s="67"/>
      <c r="H69" s="21" t="s">
        <v>391</v>
      </c>
      <c r="I69" s="21"/>
      <c r="V69" s="29"/>
      <c r="W69" s="29"/>
      <c r="X69" s="29"/>
      <c r="Y69" s="31"/>
    </row>
    <row r="70" spans="1:25" s="1" customFormat="1" ht="12" customHeight="1">
      <c r="A70" s="19">
        <v>62</v>
      </c>
      <c r="B70" s="20" t="s">
        <v>23</v>
      </c>
      <c r="C70" s="20"/>
      <c r="D70" s="53" t="s">
        <v>391</v>
      </c>
      <c r="E70" s="53"/>
      <c r="F70" s="53"/>
      <c r="G70" s="53"/>
      <c r="H70" s="54">
        <v>10.16</v>
      </c>
      <c r="I70" s="54"/>
      <c r="J70" s="34" t="s">
        <v>1043</v>
      </c>
      <c r="K70" s="33"/>
      <c r="L70" s="33"/>
      <c r="M70" s="33"/>
      <c r="N70" s="33"/>
      <c r="V70" s="29"/>
      <c r="W70" s="29"/>
      <c r="X70" s="29"/>
      <c r="Y70" s="31"/>
    </row>
    <row r="71" spans="8:25" s="1" customFormat="1" ht="12" customHeight="1">
      <c r="H71" s="29"/>
      <c r="I71" s="29"/>
      <c r="J71" s="30" t="s">
        <v>391</v>
      </c>
      <c r="K71" s="21"/>
      <c r="L71" s="21"/>
      <c r="M71" s="21"/>
      <c r="N71" s="21"/>
      <c r="V71" s="29"/>
      <c r="W71" s="29"/>
      <c r="X71" s="29"/>
      <c r="Y71" s="31"/>
    </row>
    <row r="72" spans="1:25" s="1" customFormat="1" ht="12" customHeight="1">
      <c r="A72" s="19">
        <v>35</v>
      </c>
      <c r="B72" s="24"/>
      <c r="C72" s="24"/>
      <c r="D72" s="25"/>
      <c r="E72" s="25"/>
      <c r="F72" s="25"/>
      <c r="G72" s="25"/>
      <c r="H72" s="66" t="s">
        <v>883</v>
      </c>
      <c r="I72" s="66"/>
      <c r="J72" s="55" t="s">
        <v>1045</v>
      </c>
      <c r="K72" s="55"/>
      <c r="L72" s="55"/>
      <c r="M72" s="55"/>
      <c r="N72" s="55"/>
      <c r="O72" s="31"/>
      <c r="P72" s="29"/>
      <c r="Q72" s="29"/>
      <c r="V72" s="29"/>
      <c r="W72" s="29"/>
      <c r="X72" s="29"/>
      <c r="Y72" s="31"/>
    </row>
    <row r="73" spans="2:25" s="1" customFormat="1" ht="12" customHeight="1">
      <c r="B73" s="36" t="s">
        <v>178</v>
      </c>
      <c r="C73" s="36"/>
      <c r="D73" s="67" t="s">
        <v>883</v>
      </c>
      <c r="E73" s="67"/>
      <c r="F73" s="67"/>
      <c r="G73" s="67"/>
      <c r="H73" s="52" t="s">
        <v>407</v>
      </c>
      <c r="I73" s="52"/>
      <c r="J73" s="31"/>
      <c r="K73" s="29"/>
      <c r="L73" s="29"/>
      <c r="M73" s="29"/>
      <c r="N73" s="29"/>
      <c r="O73" s="31"/>
      <c r="P73" s="29"/>
      <c r="Q73" s="29"/>
      <c r="V73" s="29"/>
      <c r="W73" s="29"/>
      <c r="X73" s="29"/>
      <c r="Y73" s="31"/>
    </row>
    <row r="74" spans="1:25" s="1" customFormat="1" ht="12" customHeight="1">
      <c r="A74" s="19">
        <v>30</v>
      </c>
      <c r="B74" s="20" t="s">
        <v>178</v>
      </c>
      <c r="C74" s="20"/>
      <c r="D74" s="53" t="s">
        <v>407</v>
      </c>
      <c r="E74" s="53"/>
      <c r="F74" s="53"/>
      <c r="G74" s="53"/>
      <c r="H74" s="27"/>
      <c r="I74" s="27"/>
      <c r="J74" s="29"/>
      <c r="K74" s="29"/>
      <c r="L74" s="29"/>
      <c r="M74" s="29"/>
      <c r="N74" s="29"/>
      <c r="O74" s="34" t="s">
        <v>1046</v>
      </c>
      <c r="P74" s="33"/>
      <c r="Q74" s="33"/>
      <c r="V74" s="29"/>
      <c r="W74" s="29"/>
      <c r="X74" s="29"/>
      <c r="Y74" s="31"/>
    </row>
    <row r="75" spans="10:25" s="1" customFormat="1" ht="12" customHeight="1">
      <c r="J75" s="29"/>
      <c r="K75" s="29"/>
      <c r="L75" s="29"/>
      <c r="M75" s="29"/>
      <c r="N75" s="29"/>
      <c r="O75" s="30" t="s">
        <v>72</v>
      </c>
      <c r="P75" s="21"/>
      <c r="Q75" s="21"/>
      <c r="V75" s="29"/>
      <c r="W75" s="29"/>
      <c r="X75" s="29"/>
      <c r="Y75" s="31"/>
    </row>
    <row r="76" spans="1:25" s="1" customFormat="1" ht="12" customHeight="1">
      <c r="A76" s="19">
        <v>19</v>
      </c>
      <c r="B76" s="24"/>
      <c r="C76" s="24"/>
      <c r="D76" s="25"/>
      <c r="E76" s="25"/>
      <c r="F76" s="25"/>
      <c r="G76" s="25"/>
      <c r="H76" s="33" t="s">
        <v>526</v>
      </c>
      <c r="I76" s="33"/>
      <c r="J76" s="29"/>
      <c r="K76" s="29"/>
      <c r="L76" s="29"/>
      <c r="M76" s="29"/>
      <c r="N76" s="29"/>
      <c r="O76" s="51">
        <v>18.15</v>
      </c>
      <c r="P76" s="51"/>
      <c r="Q76" s="51"/>
      <c r="R76" s="31"/>
      <c r="S76" s="29"/>
      <c r="T76" s="29"/>
      <c r="U76" s="29"/>
      <c r="V76" s="29"/>
      <c r="W76" s="29"/>
      <c r="X76" s="29"/>
      <c r="Y76" s="31"/>
    </row>
    <row r="77" spans="2:25" s="1" customFormat="1" ht="12" customHeight="1">
      <c r="B77" s="36" t="s">
        <v>322</v>
      </c>
      <c r="C77" s="36"/>
      <c r="D77" s="67" t="s">
        <v>526</v>
      </c>
      <c r="E77" s="67"/>
      <c r="F77" s="67"/>
      <c r="G77" s="67"/>
      <c r="H77" s="21" t="s">
        <v>348</v>
      </c>
      <c r="I77" s="21"/>
      <c r="J77" s="29"/>
      <c r="K77" s="29"/>
      <c r="L77" s="29"/>
      <c r="M77" s="29"/>
      <c r="N77" s="29"/>
      <c r="O77" s="31"/>
      <c r="P77" s="29"/>
      <c r="Q77" s="29"/>
      <c r="R77" s="31"/>
      <c r="S77" s="29"/>
      <c r="T77" s="29"/>
      <c r="U77" s="29"/>
      <c r="V77" s="29"/>
      <c r="W77" s="29"/>
      <c r="X77" s="29"/>
      <c r="Y77" s="31"/>
    </row>
    <row r="78" spans="1:25" s="1" customFormat="1" ht="12" customHeight="1">
      <c r="A78" s="19">
        <v>46</v>
      </c>
      <c r="B78" s="20" t="s">
        <v>29</v>
      </c>
      <c r="C78" s="20"/>
      <c r="D78" s="53" t="s">
        <v>348</v>
      </c>
      <c r="E78" s="53"/>
      <c r="F78" s="53"/>
      <c r="G78" s="53"/>
      <c r="H78" s="27"/>
      <c r="I78" s="27"/>
      <c r="J78" s="59" t="s">
        <v>1046</v>
      </c>
      <c r="K78" s="59"/>
      <c r="L78" s="59"/>
      <c r="M78" s="59"/>
      <c r="N78" s="59"/>
      <c r="O78" s="31"/>
      <c r="P78" s="29"/>
      <c r="Q78" s="29"/>
      <c r="R78" s="31"/>
      <c r="S78" s="29"/>
      <c r="T78" s="29"/>
      <c r="U78" s="29"/>
      <c r="V78" s="29"/>
      <c r="W78" s="29"/>
      <c r="X78" s="29"/>
      <c r="Y78" s="31"/>
    </row>
    <row r="79" spans="8:25" s="1" customFormat="1" ht="12" customHeight="1">
      <c r="H79" s="29"/>
      <c r="I79" s="29"/>
      <c r="J79" s="50" t="s">
        <v>72</v>
      </c>
      <c r="K79" s="50"/>
      <c r="L79" s="50"/>
      <c r="M79" s="50"/>
      <c r="N79" s="50"/>
      <c r="O79" s="31"/>
      <c r="P79" s="29"/>
      <c r="Q79" s="29"/>
      <c r="R79" s="31"/>
      <c r="S79" s="29"/>
      <c r="T79" s="29"/>
      <c r="U79" s="29"/>
      <c r="V79" s="29"/>
      <c r="W79" s="29"/>
      <c r="X79" s="29"/>
      <c r="Y79" s="31"/>
    </row>
    <row r="80" spans="1:25" s="1" customFormat="1" ht="12" customHeight="1">
      <c r="A80" s="19">
        <v>51</v>
      </c>
      <c r="B80" s="24"/>
      <c r="C80" s="24"/>
      <c r="D80" s="25"/>
      <c r="E80" s="25"/>
      <c r="F80" s="25"/>
      <c r="G80" s="25"/>
      <c r="H80" s="66" t="s">
        <v>1046</v>
      </c>
      <c r="I80" s="66"/>
      <c r="J80" s="58">
        <v>6.9</v>
      </c>
      <c r="K80" s="58"/>
      <c r="L80" s="58"/>
      <c r="M80" s="58"/>
      <c r="N80" s="58"/>
      <c r="O80" s="29"/>
      <c r="P80" s="29"/>
      <c r="Q80" s="29"/>
      <c r="R80" s="31"/>
      <c r="S80" s="29"/>
      <c r="T80" s="29"/>
      <c r="U80" s="29"/>
      <c r="V80" s="29"/>
      <c r="W80" s="29"/>
      <c r="X80" s="29"/>
      <c r="Y80" s="31"/>
    </row>
    <row r="81" spans="2:25" s="1" customFormat="1" ht="12" customHeight="1">
      <c r="B81" s="36" t="s">
        <v>19</v>
      </c>
      <c r="C81" s="36"/>
      <c r="D81" s="67" t="s">
        <v>1046</v>
      </c>
      <c r="E81" s="67"/>
      <c r="F81" s="67"/>
      <c r="G81" s="67"/>
      <c r="H81" s="52" t="s">
        <v>72</v>
      </c>
      <c r="I81" s="52"/>
      <c r="J81" s="31"/>
      <c r="K81" s="29"/>
      <c r="L81" s="29"/>
      <c r="M81" s="29"/>
      <c r="N81" s="29"/>
      <c r="O81" s="29"/>
      <c r="P81" s="29"/>
      <c r="Q81" s="29"/>
      <c r="R81" s="31"/>
      <c r="S81" s="29"/>
      <c r="T81" s="29"/>
      <c r="U81" s="29"/>
      <c r="V81" s="29"/>
      <c r="W81" s="29"/>
      <c r="X81" s="29"/>
      <c r="Y81" s="31"/>
    </row>
    <row r="82" spans="1:25" s="1" customFormat="1" ht="12" customHeight="1">
      <c r="A82" s="19">
        <v>14</v>
      </c>
      <c r="B82" s="20" t="s">
        <v>19</v>
      </c>
      <c r="C82" s="20"/>
      <c r="D82" s="53" t="s">
        <v>72</v>
      </c>
      <c r="E82" s="53"/>
      <c r="F82" s="53"/>
      <c r="G82" s="53"/>
      <c r="H82" s="27"/>
      <c r="I82" s="27"/>
      <c r="O82" s="29"/>
      <c r="P82" s="29"/>
      <c r="Q82" s="29"/>
      <c r="R82" s="34" t="s">
        <v>1046</v>
      </c>
      <c r="S82" s="33"/>
      <c r="T82" s="33"/>
      <c r="U82" s="33"/>
      <c r="V82" s="29"/>
      <c r="W82" s="29"/>
      <c r="X82" s="29"/>
      <c r="Y82" s="31"/>
    </row>
    <row r="83" spans="2:25" s="1" customFormat="1" ht="12" customHeight="1">
      <c r="B83" s="36" t="s">
        <v>19</v>
      </c>
      <c r="C83" s="36"/>
      <c r="D83" s="33" t="s">
        <v>550</v>
      </c>
      <c r="E83" s="33"/>
      <c r="F83" s="33"/>
      <c r="G83" s="33"/>
      <c r="O83" s="29"/>
      <c r="P83" s="29"/>
      <c r="Q83" s="29"/>
      <c r="R83" s="30" t="s">
        <v>72</v>
      </c>
      <c r="S83" s="21"/>
      <c r="T83" s="21"/>
      <c r="U83" s="21"/>
      <c r="V83" s="29"/>
      <c r="W83" s="29"/>
      <c r="X83" s="29"/>
      <c r="Y83" s="31"/>
    </row>
    <row r="84" spans="1:25" s="1" customFormat="1" ht="12" customHeight="1">
      <c r="A84" s="19">
        <v>11</v>
      </c>
      <c r="B84" s="20" t="s">
        <v>42</v>
      </c>
      <c r="C84" s="20"/>
      <c r="D84" s="21" t="s">
        <v>354</v>
      </c>
      <c r="E84" s="21"/>
      <c r="F84" s="21"/>
      <c r="G84" s="21"/>
      <c r="H84" s="33" t="s">
        <v>550</v>
      </c>
      <c r="I84" s="33"/>
      <c r="O84" s="29"/>
      <c r="P84" s="29"/>
      <c r="Q84" s="29"/>
      <c r="R84" s="51">
        <v>10.13</v>
      </c>
      <c r="S84" s="51"/>
      <c r="T84" s="51"/>
      <c r="U84" s="51"/>
      <c r="V84" s="31"/>
      <c r="W84" s="29"/>
      <c r="X84" s="29"/>
      <c r="Y84" s="31"/>
    </row>
    <row r="85" spans="2:25" s="1" customFormat="1" ht="12" customHeight="1">
      <c r="B85" s="36" t="s">
        <v>19</v>
      </c>
      <c r="C85" s="36"/>
      <c r="D85" s="67" t="s">
        <v>575</v>
      </c>
      <c r="E85" s="67"/>
      <c r="F85" s="67"/>
      <c r="G85" s="67"/>
      <c r="H85" s="21" t="s">
        <v>354</v>
      </c>
      <c r="I85" s="21"/>
      <c r="O85" s="29"/>
      <c r="P85" s="29"/>
      <c r="Q85" s="29"/>
      <c r="R85" s="31"/>
      <c r="S85" s="29"/>
      <c r="T85" s="29"/>
      <c r="U85" s="29"/>
      <c r="V85" s="31"/>
      <c r="W85" s="29"/>
      <c r="X85" s="29"/>
      <c r="Y85" s="31"/>
    </row>
    <row r="86" spans="1:25" s="1" customFormat="1" ht="12" customHeight="1">
      <c r="A86" s="19">
        <v>54</v>
      </c>
      <c r="B86" s="20" t="s">
        <v>19</v>
      </c>
      <c r="C86" s="20"/>
      <c r="D86" s="53" t="s">
        <v>433</v>
      </c>
      <c r="E86" s="53"/>
      <c r="F86" s="53"/>
      <c r="G86" s="53"/>
      <c r="H86" s="57" t="s">
        <v>1047</v>
      </c>
      <c r="I86" s="57"/>
      <c r="J86" s="34" t="s">
        <v>1048</v>
      </c>
      <c r="K86" s="33"/>
      <c r="L86" s="33"/>
      <c r="M86" s="33"/>
      <c r="N86" s="33"/>
      <c r="O86" s="29"/>
      <c r="P86" s="29"/>
      <c r="Q86" s="29"/>
      <c r="R86" s="31"/>
      <c r="S86" s="29"/>
      <c r="T86" s="29"/>
      <c r="U86" s="29"/>
      <c r="V86" s="31"/>
      <c r="W86" s="29"/>
      <c r="X86" s="29"/>
      <c r="Y86" s="31"/>
    </row>
    <row r="87" spans="8:25" s="1" customFormat="1" ht="12" customHeight="1">
      <c r="H87" s="29"/>
      <c r="I87" s="29"/>
      <c r="J87" s="30" t="s">
        <v>74</v>
      </c>
      <c r="K87" s="21"/>
      <c r="L87" s="21"/>
      <c r="M87" s="21"/>
      <c r="N87" s="21"/>
      <c r="O87" s="29"/>
      <c r="P87" s="29"/>
      <c r="Q87" s="29"/>
      <c r="R87" s="31"/>
      <c r="S87" s="29"/>
      <c r="T87" s="29"/>
      <c r="U87" s="29"/>
      <c r="V87" s="31"/>
      <c r="W87" s="29"/>
      <c r="X87" s="29"/>
      <c r="Y87" s="31"/>
    </row>
    <row r="88" spans="1:25" s="1" customFormat="1" ht="12" customHeight="1">
      <c r="A88" s="19">
        <v>43</v>
      </c>
      <c r="B88" s="24"/>
      <c r="C88" s="24"/>
      <c r="D88" s="25"/>
      <c r="E88" s="25"/>
      <c r="F88" s="25"/>
      <c r="G88" s="25"/>
      <c r="H88" s="66" t="s">
        <v>1048</v>
      </c>
      <c r="I88" s="66"/>
      <c r="J88" s="58">
        <v>12.7</v>
      </c>
      <c r="K88" s="58"/>
      <c r="L88" s="58"/>
      <c r="M88" s="58"/>
      <c r="N88" s="58"/>
      <c r="O88" s="31"/>
      <c r="P88" s="29"/>
      <c r="Q88" s="29"/>
      <c r="R88" s="31"/>
      <c r="S88" s="29"/>
      <c r="T88" s="29"/>
      <c r="U88" s="29"/>
      <c r="V88" s="31"/>
      <c r="W88" s="29"/>
      <c r="X88" s="29"/>
      <c r="Y88" s="31"/>
    </row>
    <row r="89" spans="2:25" s="1" customFormat="1" ht="12" customHeight="1">
      <c r="B89" s="36" t="s">
        <v>38</v>
      </c>
      <c r="C89" s="36"/>
      <c r="D89" s="67" t="s">
        <v>1048</v>
      </c>
      <c r="E89" s="67"/>
      <c r="F89" s="67"/>
      <c r="G89" s="67"/>
      <c r="H89" s="52" t="s">
        <v>74</v>
      </c>
      <c r="I89" s="52"/>
      <c r="J89" s="31"/>
      <c r="K89" s="29"/>
      <c r="L89" s="29"/>
      <c r="M89" s="29"/>
      <c r="N89" s="29"/>
      <c r="O89" s="31"/>
      <c r="P89" s="29"/>
      <c r="Q89" s="29"/>
      <c r="R89" s="31"/>
      <c r="S89" s="29"/>
      <c r="T89" s="29"/>
      <c r="U89" s="29"/>
      <c r="V89" s="31"/>
      <c r="W89" s="29"/>
      <c r="X89" s="29"/>
      <c r="Y89" s="31"/>
    </row>
    <row r="90" spans="1:25" s="1" customFormat="1" ht="12" customHeight="1">
      <c r="A90" s="19">
        <v>22</v>
      </c>
      <c r="B90" s="20" t="s">
        <v>29</v>
      </c>
      <c r="C90" s="20"/>
      <c r="D90" s="53" t="s">
        <v>74</v>
      </c>
      <c r="E90" s="53"/>
      <c r="F90" s="53"/>
      <c r="G90" s="53"/>
      <c r="H90" s="27"/>
      <c r="I90" s="27"/>
      <c r="J90" s="29"/>
      <c r="K90" s="29"/>
      <c r="L90" s="29"/>
      <c r="M90" s="29"/>
      <c r="N90" s="29"/>
      <c r="O90" s="59" t="s">
        <v>1049</v>
      </c>
      <c r="P90" s="59"/>
      <c r="Q90" s="59"/>
      <c r="R90" s="31"/>
      <c r="S90" s="29"/>
      <c r="T90" s="29"/>
      <c r="U90" s="29"/>
      <c r="V90" s="31"/>
      <c r="W90" s="29"/>
      <c r="X90" s="29"/>
      <c r="Y90" s="31"/>
    </row>
    <row r="91" spans="10:25" s="1" customFormat="1" ht="12" customHeight="1">
      <c r="J91" s="29"/>
      <c r="K91" s="29"/>
      <c r="L91" s="29"/>
      <c r="M91" s="29"/>
      <c r="N91" s="29"/>
      <c r="O91" s="50" t="s">
        <v>138</v>
      </c>
      <c r="P91" s="50"/>
      <c r="Q91" s="50"/>
      <c r="R91" s="31"/>
      <c r="S91" s="29"/>
      <c r="T91" s="29"/>
      <c r="U91" s="29"/>
      <c r="V91" s="31"/>
      <c r="W91" s="29"/>
      <c r="X91" s="29"/>
      <c r="Y91" s="31"/>
    </row>
    <row r="92" spans="1:25" s="1" customFormat="1" ht="12" customHeight="1">
      <c r="A92" s="19">
        <v>27</v>
      </c>
      <c r="B92" s="24"/>
      <c r="C92" s="24"/>
      <c r="D92" s="25"/>
      <c r="E92" s="25"/>
      <c r="F92" s="25"/>
      <c r="G92" s="25"/>
      <c r="H92" s="33" t="s">
        <v>522</v>
      </c>
      <c r="I92" s="33"/>
      <c r="J92" s="29"/>
      <c r="K92" s="29"/>
      <c r="L92" s="29"/>
      <c r="M92" s="29"/>
      <c r="N92" s="29"/>
      <c r="O92" s="51">
        <v>16.17</v>
      </c>
      <c r="P92" s="51"/>
      <c r="Q92" s="51"/>
      <c r="R92" s="29"/>
      <c r="S92" s="29"/>
      <c r="T92" s="29"/>
      <c r="U92" s="29"/>
      <c r="V92" s="31"/>
      <c r="W92" s="29"/>
      <c r="X92" s="29"/>
      <c r="Y92" s="31"/>
    </row>
    <row r="93" spans="2:25" s="1" customFormat="1" ht="12" customHeight="1">
      <c r="B93" s="36" t="s">
        <v>123</v>
      </c>
      <c r="C93" s="36"/>
      <c r="D93" s="67" t="s">
        <v>522</v>
      </c>
      <c r="E93" s="67"/>
      <c r="F93" s="67"/>
      <c r="G93" s="67"/>
      <c r="H93" s="21" t="s">
        <v>399</v>
      </c>
      <c r="I93" s="21"/>
      <c r="J93" s="29"/>
      <c r="K93" s="29"/>
      <c r="L93" s="29"/>
      <c r="M93" s="29"/>
      <c r="N93" s="29"/>
      <c r="O93" s="31"/>
      <c r="P93" s="29"/>
      <c r="Q93" s="29"/>
      <c r="R93" s="29"/>
      <c r="S93" s="29"/>
      <c r="T93" s="29"/>
      <c r="U93" s="29"/>
      <c r="V93" s="31"/>
      <c r="W93" s="29"/>
      <c r="X93" s="29"/>
      <c r="Y93" s="31"/>
    </row>
    <row r="94" spans="1:25" s="1" customFormat="1" ht="12" customHeight="1">
      <c r="A94" s="19">
        <v>38</v>
      </c>
      <c r="B94" s="20" t="s">
        <v>11</v>
      </c>
      <c r="C94" s="20"/>
      <c r="D94" s="53" t="s">
        <v>399</v>
      </c>
      <c r="E94" s="53"/>
      <c r="F94" s="53"/>
      <c r="G94" s="53"/>
      <c r="H94" s="27"/>
      <c r="I94" s="27"/>
      <c r="J94" s="59" t="s">
        <v>1049</v>
      </c>
      <c r="K94" s="59"/>
      <c r="L94" s="59"/>
      <c r="M94" s="59"/>
      <c r="N94" s="59"/>
      <c r="O94" s="31"/>
      <c r="P94" s="29"/>
      <c r="Q94" s="29"/>
      <c r="R94" s="29"/>
      <c r="S94" s="29"/>
      <c r="T94" s="29"/>
      <c r="U94" s="29"/>
      <c r="V94" s="31"/>
      <c r="W94" s="29"/>
      <c r="X94" s="29"/>
      <c r="Y94" s="31"/>
    </row>
    <row r="95" spans="8:25" s="1" customFormat="1" ht="12" customHeight="1">
      <c r="H95" s="29"/>
      <c r="I95" s="29"/>
      <c r="J95" s="50" t="s">
        <v>138</v>
      </c>
      <c r="K95" s="50"/>
      <c r="L95" s="50"/>
      <c r="M95" s="50"/>
      <c r="N95" s="50"/>
      <c r="O95" s="31"/>
      <c r="P95" s="29"/>
      <c r="Q95" s="29"/>
      <c r="R95" s="29"/>
      <c r="S95" s="29"/>
      <c r="T95" s="29"/>
      <c r="U95" s="29"/>
      <c r="V95" s="31"/>
      <c r="W95" s="29"/>
      <c r="X95" s="29"/>
      <c r="Y95" s="31"/>
    </row>
    <row r="96" spans="1:25" s="1" customFormat="1" ht="12" customHeight="1">
      <c r="A96" s="19">
        <v>59</v>
      </c>
      <c r="B96" s="24"/>
      <c r="C96" s="24"/>
      <c r="D96" s="25"/>
      <c r="E96" s="25"/>
      <c r="F96" s="25"/>
      <c r="G96" s="25"/>
      <c r="H96" s="66" t="s">
        <v>1049</v>
      </c>
      <c r="I96" s="66"/>
      <c r="J96" s="58">
        <v>14.5</v>
      </c>
      <c r="K96" s="58"/>
      <c r="L96" s="58"/>
      <c r="M96" s="58"/>
      <c r="N96" s="58"/>
      <c r="R96" s="29"/>
      <c r="S96" s="29"/>
      <c r="T96" s="29"/>
      <c r="U96" s="29"/>
      <c r="V96" s="31"/>
      <c r="W96" s="29"/>
      <c r="X96" s="29"/>
      <c r="Y96" s="31"/>
    </row>
    <row r="97" spans="2:25" s="1" customFormat="1" ht="12" customHeight="1">
      <c r="B97" s="36" t="s">
        <v>166</v>
      </c>
      <c r="C97" s="36"/>
      <c r="D97" s="67" t="s">
        <v>1049</v>
      </c>
      <c r="E97" s="67"/>
      <c r="F97" s="67"/>
      <c r="G97" s="67"/>
      <c r="H97" s="52" t="s">
        <v>138</v>
      </c>
      <c r="I97" s="52"/>
      <c r="J97" s="31"/>
      <c r="K97" s="29"/>
      <c r="L97" s="29"/>
      <c r="M97" s="29"/>
      <c r="N97" s="29"/>
      <c r="R97" s="29"/>
      <c r="S97" s="29"/>
      <c r="T97" s="29"/>
      <c r="U97" s="29"/>
      <c r="V97" s="31"/>
      <c r="W97" s="29"/>
      <c r="X97" s="29"/>
      <c r="Y97" s="31"/>
    </row>
    <row r="98" spans="1:25" s="1" customFormat="1" ht="12" customHeight="1">
      <c r="A98" s="19">
        <v>6</v>
      </c>
      <c r="B98" s="20" t="s">
        <v>29</v>
      </c>
      <c r="C98" s="20"/>
      <c r="D98" s="53" t="s">
        <v>138</v>
      </c>
      <c r="E98" s="53"/>
      <c r="F98" s="53"/>
      <c r="G98" s="53"/>
      <c r="H98" s="27"/>
      <c r="I98" s="27"/>
      <c r="R98" s="29"/>
      <c r="S98" s="29"/>
      <c r="T98" s="29"/>
      <c r="U98" s="29"/>
      <c r="V98" s="59" t="s">
        <v>1050</v>
      </c>
      <c r="W98" s="59"/>
      <c r="X98" s="59"/>
      <c r="Y98" s="31"/>
    </row>
    <row r="99" spans="2:25" s="1" customFormat="1" ht="12" customHeight="1">
      <c r="B99" s="36" t="s">
        <v>19</v>
      </c>
      <c r="C99" s="36"/>
      <c r="D99" s="33" t="s">
        <v>1051</v>
      </c>
      <c r="E99" s="33"/>
      <c r="F99" s="33"/>
      <c r="G99" s="33"/>
      <c r="R99" s="29"/>
      <c r="S99" s="29"/>
      <c r="T99" s="29"/>
      <c r="U99" s="29"/>
      <c r="V99" s="50" t="s">
        <v>71</v>
      </c>
      <c r="W99" s="50"/>
      <c r="X99" s="50"/>
      <c r="Y99" s="31"/>
    </row>
    <row r="100" spans="1:24" s="1" customFormat="1" ht="12" customHeight="1">
      <c r="A100" s="19">
        <v>7</v>
      </c>
      <c r="B100" s="20" t="s">
        <v>19</v>
      </c>
      <c r="C100" s="20"/>
      <c r="D100" s="21" t="s">
        <v>368</v>
      </c>
      <c r="E100" s="21"/>
      <c r="F100" s="21"/>
      <c r="G100" s="21"/>
      <c r="H100" s="33" t="s">
        <v>1052</v>
      </c>
      <c r="I100" s="33"/>
      <c r="R100" s="29"/>
      <c r="S100" s="29"/>
      <c r="T100" s="29"/>
      <c r="U100" s="29"/>
      <c r="V100" s="51">
        <v>18.19</v>
      </c>
      <c r="W100" s="51"/>
      <c r="X100" s="51"/>
    </row>
    <row r="101" spans="2:24" s="1" customFormat="1" ht="12" customHeight="1">
      <c r="B101" s="36" t="s">
        <v>42</v>
      </c>
      <c r="C101" s="36"/>
      <c r="D101" s="67" t="s">
        <v>1052</v>
      </c>
      <c r="E101" s="67"/>
      <c r="F101" s="67"/>
      <c r="G101" s="67"/>
      <c r="H101" s="21" t="s">
        <v>413</v>
      </c>
      <c r="I101" s="21"/>
      <c r="R101" s="29"/>
      <c r="S101" s="29"/>
      <c r="T101" s="29"/>
      <c r="U101" s="29"/>
      <c r="V101" s="31"/>
      <c r="W101" s="29"/>
      <c r="X101" s="29"/>
    </row>
    <row r="102" spans="1:24" s="1" customFormat="1" ht="12" customHeight="1">
      <c r="A102" s="19">
        <v>58</v>
      </c>
      <c r="B102" s="20" t="s">
        <v>414</v>
      </c>
      <c r="C102" s="20"/>
      <c r="D102" s="53" t="s">
        <v>413</v>
      </c>
      <c r="E102" s="53"/>
      <c r="F102" s="53"/>
      <c r="G102" s="53"/>
      <c r="H102" s="54">
        <v>11.13</v>
      </c>
      <c r="I102" s="54"/>
      <c r="J102" s="34" t="s">
        <v>1053</v>
      </c>
      <c r="K102" s="33"/>
      <c r="L102" s="33"/>
      <c r="M102" s="33"/>
      <c r="N102" s="33"/>
      <c r="R102" s="29"/>
      <c r="S102" s="29"/>
      <c r="T102" s="29"/>
      <c r="U102" s="29"/>
      <c r="V102" s="31"/>
      <c r="W102" s="29"/>
      <c r="X102" s="29"/>
    </row>
    <row r="103" spans="8:24" s="1" customFormat="1" ht="12" customHeight="1">
      <c r="H103" s="29"/>
      <c r="I103" s="29"/>
      <c r="J103" s="30" t="s">
        <v>80</v>
      </c>
      <c r="K103" s="21"/>
      <c r="L103" s="21"/>
      <c r="M103" s="21"/>
      <c r="N103" s="21"/>
      <c r="R103" s="29"/>
      <c r="S103" s="29"/>
      <c r="T103" s="29"/>
      <c r="U103" s="29"/>
      <c r="V103" s="31"/>
      <c r="W103" s="29"/>
      <c r="X103" s="29"/>
    </row>
    <row r="104" spans="1:24" s="1" customFormat="1" ht="12" customHeight="1">
      <c r="A104" s="19">
        <v>39</v>
      </c>
      <c r="B104" s="24"/>
      <c r="C104" s="24"/>
      <c r="D104" s="25"/>
      <c r="E104" s="25"/>
      <c r="F104" s="25"/>
      <c r="G104" s="25"/>
      <c r="H104" s="66" t="s">
        <v>1053</v>
      </c>
      <c r="I104" s="66"/>
      <c r="J104" s="51">
        <v>19.11</v>
      </c>
      <c r="K104" s="51"/>
      <c r="L104" s="51"/>
      <c r="M104" s="51"/>
      <c r="N104" s="51"/>
      <c r="O104" s="31"/>
      <c r="P104" s="29"/>
      <c r="Q104" s="29"/>
      <c r="R104" s="29"/>
      <c r="S104" s="29"/>
      <c r="T104" s="29"/>
      <c r="U104" s="29"/>
      <c r="V104" s="31"/>
      <c r="W104" s="29"/>
      <c r="X104" s="29"/>
    </row>
    <row r="105" spans="2:24" s="1" customFormat="1" ht="12" customHeight="1">
      <c r="B105" s="36" t="s">
        <v>11</v>
      </c>
      <c r="C105" s="36"/>
      <c r="D105" s="67" t="s">
        <v>1053</v>
      </c>
      <c r="E105" s="67"/>
      <c r="F105" s="67"/>
      <c r="G105" s="67"/>
      <c r="H105" s="52" t="s">
        <v>80</v>
      </c>
      <c r="I105" s="52"/>
      <c r="J105" s="31"/>
      <c r="K105" s="29"/>
      <c r="L105" s="29"/>
      <c r="M105" s="29"/>
      <c r="N105" s="29"/>
      <c r="O105" s="31"/>
      <c r="P105" s="29"/>
      <c r="Q105" s="29"/>
      <c r="R105" s="29"/>
      <c r="S105" s="29"/>
      <c r="T105" s="29"/>
      <c r="U105" s="29"/>
      <c r="V105" s="31"/>
      <c r="W105" s="29"/>
      <c r="X105" s="29"/>
    </row>
    <row r="106" spans="1:24" s="1" customFormat="1" ht="12" customHeight="1">
      <c r="A106" s="19">
        <v>26</v>
      </c>
      <c r="B106" s="20" t="s">
        <v>19</v>
      </c>
      <c r="C106" s="20"/>
      <c r="D106" s="53" t="s">
        <v>80</v>
      </c>
      <c r="E106" s="53"/>
      <c r="F106" s="53"/>
      <c r="G106" s="53"/>
      <c r="H106" s="27"/>
      <c r="I106" s="27"/>
      <c r="J106" s="29"/>
      <c r="K106" s="29"/>
      <c r="L106" s="29"/>
      <c r="M106" s="29"/>
      <c r="N106" s="29"/>
      <c r="O106" s="34" t="s">
        <v>1053</v>
      </c>
      <c r="P106" s="33"/>
      <c r="Q106" s="33"/>
      <c r="R106" s="29"/>
      <c r="S106" s="29"/>
      <c r="T106" s="29"/>
      <c r="U106" s="29"/>
      <c r="V106" s="31"/>
      <c r="W106" s="29"/>
      <c r="X106" s="29"/>
    </row>
    <row r="107" spans="10:24" s="1" customFormat="1" ht="12" customHeight="1">
      <c r="J107" s="29"/>
      <c r="K107" s="29"/>
      <c r="L107" s="29"/>
      <c r="M107" s="29"/>
      <c r="N107" s="29"/>
      <c r="O107" s="30" t="s">
        <v>80</v>
      </c>
      <c r="P107" s="21"/>
      <c r="Q107" s="21"/>
      <c r="R107" s="29"/>
      <c r="S107" s="29"/>
      <c r="T107" s="29"/>
      <c r="U107" s="29"/>
      <c r="V107" s="31"/>
      <c r="W107" s="29"/>
      <c r="X107" s="29"/>
    </row>
    <row r="108" spans="1:24" s="1" customFormat="1" ht="12" customHeight="1">
      <c r="A108" s="19">
        <v>23</v>
      </c>
      <c r="B108" s="24"/>
      <c r="C108" s="24"/>
      <c r="D108" s="25"/>
      <c r="E108" s="25"/>
      <c r="F108" s="25"/>
      <c r="G108" s="25"/>
      <c r="H108" s="33" t="s">
        <v>1054</v>
      </c>
      <c r="I108" s="33"/>
      <c r="J108" s="29"/>
      <c r="K108" s="29"/>
      <c r="L108" s="29"/>
      <c r="M108" s="29"/>
      <c r="N108" s="29"/>
      <c r="O108" s="51">
        <v>15.16</v>
      </c>
      <c r="P108" s="51"/>
      <c r="Q108" s="51"/>
      <c r="R108" s="31"/>
      <c r="S108" s="29"/>
      <c r="T108" s="29"/>
      <c r="U108" s="29"/>
      <c r="V108" s="31"/>
      <c r="W108" s="29"/>
      <c r="X108" s="29"/>
    </row>
    <row r="109" spans="2:24" s="1" customFormat="1" ht="12" customHeight="1">
      <c r="B109" s="36" t="s">
        <v>19</v>
      </c>
      <c r="C109" s="36"/>
      <c r="D109" s="67" t="s">
        <v>1054</v>
      </c>
      <c r="E109" s="67"/>
      <c r="F109" s="67"/>
      <c r="G109" s="67"/>
      <c r="H109" s="21" t="s">
        <v>384</v>
      </c>
      <c r="I109" s="21"/>
      <c r="J109" s="29"/>
      <c r="K109" s="29"/>
      <c r="L109" s="29"/>
      <c r="M109" s="29"/>
      <c r="N109" s="29"/>
      <c r="O109" s="31"/>
      <c r="P109" s="29"/>
      <c r="Q109" s="29"/>
      <c r="R109" s="31"/>
      <c r="S109" s="29"/>
      <c r="T109" s="29"/>
      <c r="U109" s="29"/>
      <c r="V109" s="31"/>
      <c r="W109" s="29"/>
      <c r="X109" s="29"/>
    </row>
    <row r="110" spans="1:24" s="1" customFormat="1" ht="12" customHeight="1">
      <c r="A110" s="19">
        <v>42</v>
      </c>
      <c r="B110" s="20" t="s">
        <v>19</v>
      </c>
      <c r="C110" s="20"/>
      <c r="D110" s="53" t="s">
        <v>384</v>
      </c>
      <c r="E110" s="53"/>
      <c r="F110" s="53"/>
      <c r="G110" s="53"/>
      <c r="H110" s="27"/>
      <c r="I110" s="27"/>
      <c r="J110" s="59" t="s">
        <v>1055</v>
      </c>
      <c r="K110" s="59"/>
      <c r="L110" s="59"/>
      <c r="M110" s="59"/>
      <c r="N110" s="59"/>
      <c r="O110" s="31"/>
      <c r="P110" s="29"/>
      <c r="Q110" s="29"/>
      <c r="R110" s="31"/>
      <c r="S110" s="29"/>
      <c r="T110" s="29"/>
      <c r="U110" s="29"/>
      <c r="V110" s="31"/>
      <c r="W110" s="29"/>
      <c r="X110" s="29"/>
    </row>
    <row r="111" spans="8:24" s="1" customFormat="1" ht="12" customHeight="1">
      <c r="H111" s="29"/>
      <c r="I111" s="29"/>
      <c r="J111" s="50" t="s">
        <v>419</v>
      </c>
      <c r="K111" s="50"/>
      <c r="L111" s="50"/>
      <c r="M111" s="50"/>
      <c r="N111" s="50"/>
      <c r="O111" s="31"/>
      <c r="P111" s="29"/>
      <c r="Q111" s="29"/>
      <c r="R111" s="31"/>
      <c r="S111" s="29"/>
      <c r="T111" s="29"/>
      <c r="U111" s="29"/>
      <c r="V111" s="31"/>
      <c r="W111" s="29"/>
      <c r="X111" s="29"/>
    </row>
    <row r="112" spans="1:24" s="1" customFormat="1" ht="12" customHeight="1">
      <c r="A112" s="19">
        <v>55</v>
      </c>
      <c r="B112" s="24"/>
      <c r="C112" s="24"/>
      <c r="D112" s="25"/>
      <c r="E112" s="25"/>
      <c r="F112" s="25"/>
      <c r="G112" s="25"/>
      <c r="H112" s="66" t="s">
        <v>1055</v>
      </c>
      <c r="I112" s="66"/>
      <c r="J112" s="51">
        <v>15.18</v>
      </c>
      <c r="K112" s="51"/>
      <c r="L112" s="51"/>
      <c r="M112" s="51"/>
      <c r="N112" s="51"/>
      <c r="O112" s="29"/>
      <c r="P112" s="29"/>
      <c r="Q112" s="29"/>
      <c r="R112" s="31"/>
      <c r="S112" s="29"/>
      <c r="T112" s="29"/>
      <c r="U112" s="29"/>
      <c r="V112" s="31"/>
      <c r="W112" s="29"/>
      <c r="X112" s="29"/>
    </row>
    <row r="113" spans="2:24" s="1" customFormat="1" ht="12" customHeight="1">
      <c r="B113" s="36" t="s">
        <v>23</v>
      </c>
      <c r="C113" s="36"/>
      <c r="D113" s="67" t="s">
        <v>1055</v>
      </c>
      <c r="E113" s="67"/>
      <c r="F113" s="67"/>
      <c r="G113" s="67"/>
      <c r="H113" s="52" t="s">
        <v>419</v>
      </c>
      <c r="I113" s="52"/>
      <c r="J113" s="31"/>
      <c r="K113" s="29"/>
      <c r="L113" s="29"/>
      <c r="M113" s="29"/>
      <c r="N113" s="29"/>
      <c r="O113" s="29"/>
      <c r="P113" s="29"/>
      <c r="Q113" s="29"/>
      <c r="R113" s="31"/>
      <c r="S113" s="29"/>
      <c r="T113" s="29"/>
      <c r="U113" s="29"/>
      <c r="V113" s="31"/>
      <c r="W113" s="29"/>
      <c r="X113" s="29"/>
    </row>
    <row r="114" spans="1:24" s="1" customFormat="1" ht="12" customHeight="1">
      <c r="A114" s="19">
        <v>10</v>
      </c>
      <c r="B114" s="20" t="s">
        <v>23</v>
      </c>
      <c r="C114" s="20"/>
      <c r="D114" s="53" t="s">
        <v>419</v>
      </c>
      <c r="E114" s="53"/>
      <c r="F114" s="53"/>
      <c r="G114" s="53"/>
      <c r="H114" s="27"/>
      <c r="I114" s="27"/>
      <c r="O114" s="29"/>
      <c r="P114" s="29"/>
      <c r="Q114" s="29"/>
      <c r="R114" s="59" t="s">
        <v>1050</v>
      </c>
      <c r="S114" s="59"/>
      <c r="T114" s="59"/>
      <c r="U114" s="59"/>
      <c r="V114" s="31"/>
      <c r="W114" s="29"/>
      <c r="X114" s="29"/>
    </row>
    <row r="115" spans="2:24" s="1" customFormat="1" ht="12" customHeight="1">
      <c r="B115" s="36" t="s">
        <v>29</v>
      </c>
      <c r="C115" s="36"/>
      <c r="D115" s="33" t="s">
        <v>568</v>
      </c>
      <c r="E115" s="33"/>
      <c r="F115" s="33"/>
      <c r="G115" s="33"/>
      <c r="O115" s="29"/>
      <c r="P115" s="29"/>
      <c r="Q115" s="29"/>
      <c r="R115" s="50" t="s">
        <v>71</v>
      </c>
      <c r="S115" s="50"/>
      <c r="T115" s="50"/>
      <c r="U115" s="50"/>
      <c r="V115" s="31"/>
      <c r="W115" s="29"/>
      <c r="X115" s="29"/>
    </row>
    <row r="116" spans="1:21" s="1" customFormat="1" ht="12" customHeight="1">
      <c r="A116" s="19">
        <v>15</v>
      </c>
      <c r="B116" s="20" t="s">
        <v>29</v>
      </c>
      <c r="C116" s="20"/>
      <c r="D116" s="21" t="s">
        <v>437</v>
      </c>
      <c r="E116" s="21"/>
      <c r="F116" s="21"/>
      <c r="G116" s="21"/>
      <c r="H116" s="33" t="s">
        <v>1056</v>
      </c>
      <c r="I116" s="33"/>
      <c r="O116" s="29"/>
      <c r="P116" s="29"/>
      <c r="Q116" s="29"/>
      <c r="R116" s="51">
        <v>8.16</v>
      </c>
      <c r="S116" s="51"/>
      <c r="T116" s="51"/>
      <c r="U116" s="51"/>
    </row>
    <row r="117" spans="2:21" s="1" customFormat="1" ht="12" customHeight="1">
      <c r="B117" s="36" t="s">
        <v>42</v>
      </c>
      <c r="C117" s="36"/>
      <c r="D117" s="67" t="s">
        <v>1056</v>
      </c>
      <c r="E117" s="67"/>
      <c r="F117" s="67"/>
      <c r="G117" s="67"/>
      <c r="H117" s="21" t="s">
        <v>440</v>
      </c>
      <c r="I117" s="21"/>
      <c r="O117" s="29"/>
      <c r="P117" s="29"/>
      <c r="Q117" s="29"/>
      <c r="R117" s="31"/>
      <c r="S117" s="29"/>
      <c r="T117" s="29"/>
      <c r="U117" s="29"/>
    </row>
    <row r="118" spans="1:21" s="1" customFormat="1" ht="12" customHeight="1">
      <c r="A118" s="19">
        <v>50</v>
      </c>
      <c r="B118" s="20" t="s">
        <v>42</v>
      </c>
      <c r="C118" s="20"/>
      <c r="D118" s="53" t="s">
        <v>440</v>
      </c>
      <c r="E118" s="53"/>
      <c r="F118" s="53"/>
      <c r="G118" s="53"/>
      <c r="H118" s="56">
        <v>10.6</v>
      </c>
      <c r="I118" s="56"/>
      <c r="J118" s="34" t="s">
        <v>1056</v>
      </c>
      <c r="K118" s="33"/>
      <c r="L118" s="33"/>
      <c r="M118" s="33"/>
      <c r="N118" s="33"/>
      <c r="O118" s="29"/>
      <c r="P118" s="29"/>
      <c r="Q118" s="29"/>
      <c r="R118" s="31"/>
      <c r="S118" s="29"/>
      <c r="T118" s="29"/>
      <c r="U118" s="29"/>
    </row>
    <row r="119" spans="8:21" s="1" customFormat="1" ht="12" customHeight="1">
      <c r="H119" s="29"/>
      <c r="I119" s="29"/>
      <c r="J119" s="30" t="s">
        <v>440</v>
      </c>
      <c r="K119" s="21"/>
      <c r="L119" s="21"/>
      <c r="M119" s="21"/>
      <c r="N119" s="21"/>
      <c r="O119" s="29"/>
      <c r="P119" s="29"/>
      <c r="Q119" s="29"/>
      <c r="R119" s="31"/>
      <c r="S119" s="29"/>
      <c r="T119" s="29"/>
      <c r="U119" s="29"/>
    </row>
    <row r="120" spans="1:21" s="1" customFormat="1" ht="12" customHeight="1">
      <c r="A120" s="19">
        <v>47</v>
      </c>
      <c r="B120" s="24"/>
      <c r="C120" s="24"/>
      <c r="D120" s="25"/>
      <c r="E120" s="25"/>
      <c r="F120" s="25"/>
      <c r="G120" s="25"/>
      <c r="H120" s="66" t="s">
        <v>1057</v>
      </c>
      <c r="I120" s="66"/>
      <c r="J120" s="51">
        <v>16.17</v>
      </c>
      <c r="K120" s="51"/>
      <c r="L120" s="51"/>
      <c r="M120" s="51"/>
      <c r="N120" s="51"/>
      <c r="O120" s="31"/>
      <c r="P120" s="29"/>
      <c r="Q120" s="29"/>
      <c r="R120" s="31"/>
      <c r="S120" s="29"/>
      <c r="T120" s="29"/>
      <c r="U120" s="29"/>
    </row>
    <row r="121" spans="2:21" s="1" customFormat="1" ht="12" customHeight="1">
      <c r="B121" s="36" t="s">
        <v>23</v>
      </c>
      <c r="C121" s="36"/>
      <c r="D121" s="67" t="s">
        <v>1057</v>
      </c>
      <c r="E121" s="67"/>
      <c r="F121" s="67"/>
      <c r="G121" s="67"/>
      <c r="H121" s="52" t="s">
        <v>400</v>
      </c>
      <c r="I121" s="52"/>
      <c r="J121" s="31"/>
      <c r="K121" s="29"/>
      <c r="L121" s="29"/>
      <c r="M121" s="29"/>
      <c r="N121" s="29"/>
      <c r="O121" s="31"/>
      <c r="P121" s="29"/>
      <c r="Q121" s="29"/>
      <c r="R121" s="31"/>
      <c r="S121" s="29"/>
      <c r="T121" s="29"/>
      <c r="U121" s="29"/>
    </row>
    <row r="122" spans="1:21" s="1" customFormat="1" ht="12" customHeight="1">
      <c r="A122" s="19">
        <v>18</v>
      </c>
      <c r="B122" s="20" t="s">
        <v>42</v>
      </c>
      <c r="C122" s="20"/>
      <c r="D122" s="53" t="s">
        <v>400</v>
      </c>
      <c r="E122" s="53"/>
      <c r="F122" s="53"/>
      <c r="G122" s="53"/>
      <c r="H122" s="27"/>
      <c r="I122" s="27"/>
      <c r="J122" s="29"/>
      <c r="K122" s="29"/>
      <c r="L122" s="29"/>
      <c r="M122" s="29"/>
      <c r="N122" s="29"/>
      <c r="O122" s="59" t="s">
        <v>1050</v>
      </c>
      <c r="P122" s="59"/>
      <c r="Q122" s="59"/>
      <c r="R122" s="31"/>
      <c r="S122" s="29"/>
      <c r="T122" s="29"/>
      <c r="U122" s="29"/>
    </row>
    <row r="123" spans="10:21" s="1" customFormat="1" ht="12" customHeight="1">
      <c r="J123" s="29"/>
      <c r="K123" s="29"/>
      <c r="L123" s="29"/>
      <c r="M123" s="29"/>
      <c r="N123" s="29"/>
      <c r="O123" s="50" t="s">
        <v>71</v>
      </c>
      <c r="P123" s="50"/>
      <c r="Q123" s="50"/>
      <c r="R123" s="31"/>
      <c r="S123" s="29"/>
      <c r="T123" s="29"/>
      <c r="U123" s="29"/>
    </row>
    <row r="124" spans="1:17" s="1" customFormat="1" ht="12" customHeight="1">
      <c r="A124" s="19">
        <v>31</v>
      </c>
      <c r="B124" s="24"/>
      <c r="C124" s="24"/>
      <c r="D124" s="25"/>
      <c r="E124" s="25"/>
      <c r="F124" s="25"/>
      <c r="G124" s="25"/>
      <c r="H124" s="33" t="s">
        <v>544</v>
      </c>
      <c r="I124" s="33"/>
      <c r="J124" s="29"/>
      <c r="K124" s="29"/>
      <c r="L124" s="29"/>
      <c r="M124" s="29"/>
      <c r="N124" s="29"/>
      <c r="O124" s="51">
        <v>7.2</v>
      </c>
      <c r="P124" s="51"/>
      <c r="Q124" s="51"/>
    </row>
    <row r="125" spans="2:17" s="1" customFormat="1" ht="12" customHeight="1">
      <c r="B125" s="36" t="s">
        <v>23</v>
      </c>
      <c r="C125" s="36"/>
      <c r="D125" s="67" t="s">
        <v>544</v>
      </c>
      <c r="E125" s="67"/>
      <c r="F125" s="67"/>
      <c r="G125" s="67"/>
      <c r="H125" s="21" t="s">
        <v>360</v>
      </c>
      <c r="I125" s="21"/>
      <c r="J125" s="29"/>
      <c r="K125" s="29"/>
      <c r="L125" s="29"/>
      <c r="M125" s="29"/>
      <c r="N125" s="29"/>
      <c r="O125" s="31"/>
      <c r="P125" s="29"/>
      <c r="Q125" s="29"/>
    </row>
    <row r="126" spans="1:17" s="1" customFormat="1" ht="12" customHeight="1">
      <c r="A126" s="19">
        <v>34</v>
      </c>
      <c r="B126" s="20" t="s">
        <v>19</v>
      </c>
      <c r="C126" s="20"/>
      <c r="D126" s="53" t="s">
        <v>360</v>
      </c>
      <c r="E126" s="53"/>
      <c r="F126" s="53"/>
      <c r="G126" s="53"/>
      <c r="H126" s="27"/>
      <c r="I126" s="27"/>
      <c r="J126" s="59" t="s">
        <v>1050</v>
      </c>
      <c r="K126" s="59"/>
      <c r="L126" s="59"/>
      <c r="M126" s="59"/>
      <c r="N126" s="59"/>
      <c r="O126" s="31"/>
      <c r="P126" s="29"/>
      <c r="Q126" s="29"/>
    </row>
    <row r="127" spans="8:17" s="1" customFormat="1" ht="12" customHeight="1">
      <c r="H127" s="29"/>
      <c r="I127" s="29"/>
      <c r="J127" s="50" t="s">
        <v>71</v>
      </c>
      <c r="K127" s="50"/>
      <c r="L127" s="50"/>
      <c r="M127" s="50"/>
      <c r="N127" s="50"/>
      <c r="O127" s="31"/>
      <c r="P127" s="29"/>
      <c r="Q127" s="29"/>
    </row>
    <row r="128" spans="1:14" s="1" customFormat="1" ht="12" customHeight="1">
      <c r="A128" s="19">
        <v>63</v>
      </c>
      <c r="B128" s="24"/>
      <c r="C128" s="24"/>
      <c r="D128" s="25"/>
      <c r="E128" s="25"/>
      <c r="F128" s="25"/>
      <c r="G128" s="25"/>
      <c r="H128" s="66" t="s">
        <v>1050</v>
      </c>
      <c r="I128" s="66"/>
      <c r="J128" s="58">
        <v>8.9</v>
      </c>
      <c r="K128" s="58"/>
      <c r="L128" s="58"/>
      <c r="M128" s="58"/>
      <c r="N128" s="58"/>
    </row>
    <row r="129" spans="2:14" s="1" customFormat="1" ht="12" customHeight="1">
      <c r="B129" s="36" t="s">
        <v>19</v>
      </c>
      <c r="C129" s="36"/>
      <c r="D129" s="67" t="s">
        <v>1050</v>
      </c>
      <c r="E129" s="67"/>
      <c r="F129" s="67"/>
      <c r="G129" s="67"/>
      <c r="H129" s="52" t="s">
        <v>71</v>
      </c>
      <c r="I129" s="52"/>
      <c r="J129" s="31"/>
      <c r="K129" s="29"/>
      <c r="L129" s="29"/>
      <c r="M129" s="29"/>
      <c r="N129" s="29"/>
    </row>
    <row r="130" spans="1:9" s="1" customFormat="1" ht="12" customHeight="1">
      <c r="A130" s="19">
        <v>2</v>
      </c>
      <c r="B130" s="20" t="s">
        <v>19</v>
      </c>
      <c r="C130" s="20"/>
      <c r="D130" s="53" t="s">
        <v>71</v>
      </c>
      <c r="E130" s="53"/>
      <c r="F130" s="53"/>
      <c r="G130" s="53"/>
      <c r="H130" s="27"/>
      <c r="I130" s="27"/>
    </row>
    <row r="131" s="1" customFormat="1" ht="12" customHeight="1"/>
    <row r="133" s="1" customFormat="1" ht="21" customHeight="1">
      <c r="A133" s="2" t="s">
        <v>1058</v>
      </c>
    </row>
    <row r="134" spans="2:7" s="1" customFormat="1" ht="12" customHeight="1">
      <c r="B134" s="36" t="s">
        <v>19</v>
      </c>
      <c r="C134" s="36"/>
      <c r="D134" s="33" t="s">
        <v>1034</v>
      </c>
      <c r="E134" s="33"/>
      <c r="F134" s="33"/>
      <c r="G134" s="33"/>
    </row>
    <row r="135" spans="1:12" s="1" customFormat="1" ht="12" customHeight="1">
      <c r="A135" s="19">
        <v>1</v>
      </c>
      <c r="B135" s="20" t="s">
        <v>19</v>
      </c>
      <c r="C135" s="20"/>
      <c r="D135" s="21" t="s">
        <v>141</v>
      </c>
      <c r="E135" s="21"/>
      <c r="F135" s="21"/>
      <c r="G135" s="21"/>
      <c r="H135" s="33" t="s">
        <v>1037</v>
      </c>
      <c r="I135" s="33"/>
      <c r="J135" s="33"/>
      <c r="K135" s="33"/>
      <c r="L135" s="33"/>
    </row>
    <row r="136" spans="2:12" s="1" customFormat="1" ht="12" customHeight="1">
      <c r="B136" s="36" t="s">
        <v>178</v>
      </c>
      <c r="C136" s="36"/>
      <c r="D136" s="67" t="s">
        <v>1037</v>
      </c>
      <c r="E136" s="67"/>
      <c r="F136" s="67"/>
      <c r="G136" s="67"/>
      <c r="H136" s="21" t="s">
        <v>366</v>
      </c>
      <c r="I136" s="21"/>
      <c r="J136" s="21"/>
      <c r="K136" s="21"/>
      <c r="L136" s="21"/>
    </row>
    <row r="137" spans="1:18" s="1" customFormat="1" ht="12" customHeight="1">
      <c r="A137" s="19">
        <v>8</v>
      </c>
      <c r="B137" s="20" t="s">
        <v>178</v>
      </c>
      <c r="C137" s="20"/>
      <c r="D137" s="53" t="s">
        <v>366</v>
      </c>
      <c r="E137" s="53"/>
      <c r="F137" s="53"/>
      <c r="G137" s="53"/>
      <c r="H137" s="54">
        <v>19.19</v>
      </c>
      <c r="I137" s="54"/>
      <c r="J137" s="54"/>
      <c r="K137" s="54"/>
      <c r="L137" s="54"/>
      <c r="M137" s="34" t="s">
        <v>1037</v>
      </c>
      <c r="N137" s="33"/>
      <c r="O137" s="33"/>
      <c r="P137" s="33"/>
      <c r="Q137" s="33"/>
      <c r="R137" s="33"/>
    </row>
    <row r="138" spans="2:18" s="1" customFormat="1" ht="12" customHeight="1">
      <c r="B138" s="36" t="s">
        <v>23</v>
      </c>
      <c r="C138" s="36"/>
      <c r="D138" s="33" t="s">
        <v>551</v>
      </c>
      <c r="E138" s="33"/>
      <c r="F138" s="33"/>
      <c r="G138" s="33"/>
      <c r="H138" s="29"/>
      <c r="I138" s="29"/>
      <c r="J138" s="29"/>
      <c r="K138" s="29"/>
      <c r="L138" s="29"/>
      <c r="M138" s="30" t="s">
        <v>366</v>
      </c>
      <c r="N138" s="21"/>
      <c r="O138" s="21"/>
      <c r="P138" s="21"/>
      <c r="Q138" s="21"/>
      <c r="R138" s="21"/>
    </row>
    <row r="139" spans="1:24" s="1" customFormat="1" ht="12" customHeight="1">
      <c r="A139" s="19">
        <v>5</v>
      </c>
      <c r="B139" s="20" t="s">
        <v>23</v>
      </c>
      <c r="C139" s="20"/>
      <c r="D139" s="21" t="s">
        <v>410</v>
      </c>
      <c r="E139" s="21"/>
      <c r="F139" s="21"/>
      <c r="G139" s="21"/>
      <c r="H139" s="66" t="s">
        <v>551</v>
      </c>
      <c r="I139" s="66"/>
      <c r="J139" s="66"/>
      <c r="K139" s="66"/>
      <c r="L139" s="66"/>
      <c r="M139" s="55" t="s">
        <v>1041</v>
      </c>
      <c r="N139" s="55"/>
      <c r="O139" s="55"/>
      <c r="P139" s="55"/>
      <c r="Q139" s="55"/>
      <c r="R139" s="55"/>
      <c r="S139" s="31"/>
      <c r="T139" s="29"/>
      <c r="U139" s="29"/>
      <c r="V139" s="29"/>
      <c r="W139" s="29"/>
      <c r="X139" s="29"/>
    </row>
    <row r="140" spans="2:24" s="1" customFormat="1" ht="12" customHeight="1">
      <c r="B140" s="36" t="s">
        <v>116</v>
      </c>
      <c r="C140" s="36"/>
      <c r="D140" s="67" t="s">
        <v>558</v>
      </c>
      <c r="E140" s="67"/>
      <c r="F140" s="67"/>
      <c r="G140" s="67"/>
      <c r="H140" s="52" t="s">
        <v>410</v>
      </c>
      <c r="I140" s="52"/>
      <c r="J140" s="52"/>
      <c r="K140" s="52"/>
      <c r="L140" s="52"/>
      <c r="M140" s="31"/>
      <c r="N140" s="29"/>
      <c r="O140" s="29"/>
      <c r="P140" s="29"/>
      <c r="Q140" s="29"/>
      <c r="R140" s="29"/>
      <c r="S140" s="31"/>
      <c r="T140" s="29"/>
      <c r="U140" s="29"/>
      <c r="V140" s="29"/>
      <c r="W140" s="29"/>
      <c r="X140" s="29"/>
    </row>
    <row r="141" spans="1:24" s="1" customFormat="1" ht="12" customHeight="1">
      <c r="A141" s="19">
        <v>4</v>
      </c>
      <c r="B141" s="20" t="s">
        <v>23</v>
      </c>
      <c r="C141" s="20"/>
      <c r="D141" s="53" t="s">
        <v>350</v>
      </c>
      <c r="E141" s="53"/>
      <c r="F141" s="53"/>
      <c r="G141" s="53"/>
      <c r="H141" s="27" t="s">
        <v>1059</v>
      </c>
      <c r="I141" s="27"/>
      <c r="J141" s="27"/>
      <c r="K141" s="27"/>
      <c r="L141" s="27"/>
      <c r="M141" s="29"/>
      <c r="N141" s="29"/>
      <c r="O141" s="29"/>
      <c r="P141" s="29"/>
      <c r="Q141" s="29"/>
      <c r="R141" s="29"/>
      <c r="S141" s="34" t="s">
        <v>1056</v>
      </c>
      <c r="T141" s="33"/>
      <c r="U141" s="33"/>
      <c r="V141" s="33"/>
      <c r="W141" s="33"/>
      <c r="X141" s="33"/>
    </row>
    <row r="142" spans="2:24" s="1" customFormat="1" ht="12" customHeight="1">
      <c r="B142" s="36" t="s">
        <v>23</v>
      </c>
      <c r="C142" s="36"/>
      <c r="D142" s="33" t="s">
        <v>1043</v>
      </c>
      <c r="E142" s="33"/>
      <c r="F142" s="33"/>
      <c r="G142" s="33"/>
      <c r="M142" s="29"/>
      <c r="N142" s="29"/>
      <c r="O142" s="29"/>
      <c r="P142" s="29"/>
      <c r="Q142" s="29"/>
      <c r="R142" s="29"/>
      <c r="S142" s="30" t="s">
        <v>440</v>
      </c>
      <c r="T142" s="21"/>
      <c r="U142" s="21"/>
      <c r="V142" s="21"/>
      <c r="W142" s="21"/>
      <c r="X142" s="21"/>
    </row>
    <row r="143" spans="1:24" s="1" customFormat="1" ht="12" customHeight="1">
      <c r="A143" s="19">
        <v>3</v>
      </c>
      <c r="B143" s="20" t="s">
        <v>23</v>
      </c>
      <c r="C143" s="20"/>
      <c r="D143" s="21" t="s">
        <v>391</v>
      </c>
      <c r="E143" s="21"/>
      <c r="F143" s="21"/>
      <c r="G143" s="21"/>
      <c r="H143" s="33" t="s">
        <v>1048</v>
      </c>
      <c r="I143" s="33"/>
      <c r="J143" s="33"/>
      <c r="K143" s="33"/>
      <c r="L143" s="33"/>
      <c r="M143" s="29"/>
      <c r="N143" s="29"/>
      <c r="O143" s="29"/>
      <c r="P143" s="29"/>
      <c r="Q143" s="29"/>
      <c r="R143" s="29"/>
      <c r="S143" s="32" t="s">
        <v>1060</v>
      </c>
      <c r="T143" s="27"/>
      <c r="U143" s="27"/>
      <c r="V143" s="27"/>
      <c r="W143" s="27"/>
      <c r="X143" s="27"/>
    </row>
    <row r="144" spans="2:24" s="1" customFormat="1" ht="12" customHeight="1">
      <c r="B144" s="36" t="s">
        <v>38</v>
      </c>
      <c r="C144" s="36"/>
      <c r="D144" s="67" t="s">
        <v>1048</v>
      </c>
      <c r="E144" s="67"/>
      <c r="F144" s="67"/>
      <c r="G144" s="67"/>
      <c r="H144" s="21" t="s">
        <v>74</v>
      </c>
      <c r="I144" s="21"/>
      <c r="J144" s="21"/>
      <c r="K144" s="21"/>
      <c r="L144" s="21"/>
      <c r="M144" s="29"/>
      <c r="N144" s="29"/>
      <c r="O144" s="29"/>
      <c r="P144" s="29"/>
      <c r="Q144" s="29"/>
      <c r="R144" s="29"/>
      <c r="S144" s="31"/>
      <c r="T144" s="29"/>
      <c r="U144" s="29"/>
      <c r="V144" s="29"/>
      <c r="W144" s="29"/>
      <c r="X144" s="29"/>
    </row>
    <row r="145" spans="1:24" s="1" customFormat="1" ht="12" customHeight="1">
      <c r="A145" s="19">
        <v>6</v>
      </c>
      <c r="B145" s="20" t="s">
        <v>29</v>
      </c>
      <c r="C145" s="20"/>
      <c r="D145" s="53" t="s">
        <v>74</v>
      </c>
      <c r="E145" s="53"/>
      <c r="F145" s="53"/>
      <c r="G145" s="53"/>
      <c r="H145" s="54">
        <v>17.11</v>
      </c>
      <c r="I145" s="54"/>
      <c r="J145" s="54"/>
      <c r="K145" s="54"/>
      <c r="L145" s="54"/>
      <c r="M145" s="59" t="s">
        <v>1056</v>
      </c>
      <c r="N145" s="59"/>
      <c r="O145" s="59"/>
      <c r="P145" s="59"/>
      <c r="Q145" s="59"/>
      <c r="R145" s="59"/>
      <c r="S145" s="31"/>
      <c r="T145" s="29"/>
      <c r="U145" s="29"/>
      <c r="V145" s="29"/>
      <c r="W145" s="29"/>
      <c r="X145" s="29"/>
    </row>
    <row r="146" spans="2:24" s="1" customFormat="1" ht="12" customHeight="1">
      <c r="B146" s="36" t="s">
        <v>23</v>
      </c>
      <c r="C146" s="36"/>
      <c r="D146" s="33" t="s">
        <v>1055</v>
      </c>
      <c r="E146" s="33"/>
      <c r="F146" s="33"/>
      <c r="G146" s="33"/>
      <c r="H146" s="29"/>
      <c r="I146" s="29"/>
      <c r="J146" s="29"/>
      <c r="K146" s="29"/>
      <c r="L146" s="29"/>
      <c r="M146" s="50" t="s">
        <v>440</v>
      </c>
      <c r="N146" s="50"/>
      <c r="O146" s="50"/>
      <c r="P146" s="50"/>
      <c r="Q146" s="50"/>
      <c r="R146" s="50"/>
      <c r="S146" s="31"/>
      <c r="T146" s="29"/>
      <c r="U146" s="29"/>
      <c r="V146" s="29"/>
      <c r="W146" s="29"/>
      <c r="X146" s="29"/>
    </row>
    <row r="147" spans="1:18" s="1" customFormat="1" ht="12" customHeight="1">
      <c r="A147" s="19">
        <v>7</v>
      </c>
      <c r="B147" s="20" t="s">
        <v>23</v>
      </c>
      <c r="C147" s="20"/>
      <c r="D147" s="21" t="s">
        <v>419</v>
      </c>
      <c r="E147" s="21"/>
      <c r="F147" s="21"/>
      <c r="G147" s="21"/>
      <c r="H147" s="66" t="s">
        <v>1056</v>
      </c>
      <c r="I147" s="66"/>
      <c r="J147" s="66"/>
      <c r="K147" s="66"/>
      <c r="L147" s="66"/>
      <c r="M147" s="32" t="s">
        <v>1061</v>
      </c>
      <c r="N147" s="27"/>
      <c r="O147" s="27"/>
      <c r="P147" s="27"/>
      <c r="Q147" s="27"/>
      <c r="R147" s="27"/>
    </row>
    <row r="148" spans="2:18" s="1" customFormat="1" ht="12" customHeight="1">
      <c r="B148" s="36" t="s">
        <v>42</v>
      </c>
      <c r="C148" s="36"/>
      <c r="D148" s="67" t="s">
        <v>1056</v>
      </c>
      <c r="E148" s="67"/>
      <c r="F148" s="67"/>
      <c r="G148" s="67"/>
      <c r="H148" s="52" t="s">
        <v>440</v>
      </c>
      <c r="I148" s="52"/>
      <c r="J148" s="52"/>
      <c r="K148" s="52"/>
      <c r="L148" s="52"/>
      <c r="M148" s="31"/>
      <c r="N148" s="29"/>
      <c r="O148" s="29"/>
      <c r="P148" s="29"/>
      <c r="Q148" s="29"/>
      <c r="R148" s="29"/>
    </row>
    <row r="149" spans="1:12" s="1" customFormat="1" ht="12" customHeight="1">
      <c r="A149" s="19">
        <v>2</v>
      </c>
      <c r="B149" s="20" t="s">
        <v>42</v>
      </c>
      <c r="C149" s="20"/>
      <c r="D149" s="53" t="s">
        <v>440</v>
      </c>
      <c r="E149" s="53"/>
      <c r="F149" s="53"/>
      <c r="G149" s="53"/>
      <c r="H149" s="27" t="s">
        <v>1062</v>
      </c>
      <c r="I149" s="27"/>
      <c r="J149" s="27"/>
      <c r="K149" s="27"/>
      <c r="L149" s="27"/>
    </row>
    <row r="150" s="1" customFormat="1" ht="12" customHeight="1"/>
    <row r="152" s="1" customFormat="1" ht="21" customHeight="1">
      <c r="A152" s="2" t="s">
        <v>1063</v>
      </c>
    </row>
    <row r="153" spans="2:7" s="1" customFormat="1" ht="12" customHeight="1">
      <c r="B153" s="36" t="s">
        <v>184</v>
      </c>
      <c r="C153" s="36"/>
      <c r="D153" s="33" t="s">
        <v>1033</v>
      </c>
      <c r="E153" s="33"/>
      <c r="F153" s="33"/>
      <c r="G153" s="33"/>
    </row>
    <row r="154" spans="1:11" s="1" customFormat="1" ht="12" customHeight="1">
      <c r="A154" s="19">
        <v>1</v>
      </c>
      <c r="B154" s="20" t="s">
        <v>19</v>
      </c>
      <c r="C154" s="20"/>
      <c r="D154" s="21" t="s">
        <v>430</v>
      </c>
      <c r="E154" s="21"/>
      <c r="F154" s="21"/>
      <c r="G154" s="21"/>
      <c r="H154" s="33" t="s">
        <v>561</v>
      </c>
      <c r="I154" s="33"/>
      <c r="J154" s="33"/>
      <c r="K154" s="33"/>
    </row>
    <row r="155" spans="2:11" s="1" customFormat="1" ht="12" customHeight="1">
      <c r="B155" s="36" t="s">
        <v>42</v>
      </c>
      <c r="C155" s="36"/>
      <c r="D155" s="67" t="s">
        <v>561</v>
      </c>
      <c r="E155" s="67"/>
      <c r="F155" s="67"/>
      <c r="G155" s="67"/>
      <c r="H155" s="21" t="s">
        <v>404</v>
      </c>
      <c r="I155" s="21"/>
      <c r="J155" s="21"/>
      <c r="K155" s="21"/>
    </row>
    <row r="156" spans="1:16" s="1" customFormat="1" ht="12" customHeight="1">
      <c r="A156" s="19">
        <v>16</v>
      </c>
      <c r="B156" s="20" t="s">
        <v>23</v>
      </c>
      <c r="C156" s="20"/>
      <c r="D156" s="53" t="s">
        <v>404</v>
      </c>
      <c r="E156" s="53"/>
      <c r="F156" s="53"/>
      <c r="G156" s="53"/>
      <c r="H156" s="54">
        <v>17.13</v>
      </c>
      <c r="I156" s="54"/>
      <c r="J156" s="54"/>
      <c r="K156" s="54"/>
      <c r="L156" s="34" t="s">
        <v>530</v>
      </c>
      <c r="M156" s="33"/>
      <c r="N156" s="33"/>
      <c r="O156" s="33"/>
      <c r="P156" s="33"/>
    </row>
    <row r="157" spans="2:16" s="1" customFormat="1" ht="12" customHeight="1">
      <c r="B157" s="36" t="s">
        <v>23</v>
      </c>
      <c r="C157" s="36"/>
      <c r="D157" s="33" t="s">
        <v>530</v>
      </c>
      <c r="E157" s="33"/>
      <c r="F157" s="33"/>
      <c r="G157" s="33"/>
      <c r="H157" s="29"/>
      <c r="I157" s="29"/>
      <c r="J157" s="29"/>
      <c r="K157" s="29"/>
      <c r="L157" s="30" t="s">
        <v>452</v>
      </c>
      <c r="M157" s="21"/>
      <c r="N157" s="21"/>
      <c r="O157" s="21"/>
      <c r="P157" s="21"/>
    </row>
    <row r="158" spans="1:20" s="1" customFormat="1" ht="12" customHeight="1">
      <c r="A158" s="19">
        <v>9</v>
      </c>
      <c r="B158" s="20" t="s">
        <v>23</v>
      </c>
      <c r="C158" s="20"/>
      <c r="D158" s="21" t="s">
        <v>452</v>
      </c>
      <c r="E158" s="21"/>
      <c r="F158" s="21"/>
      <c r="G158" s="21"/>
      <c r="H158" s="66" t="s">
        <v>530</v>
      </c>
      <c r="I158" s="66"/>
      <c r="J158" s="66"/>
      <c r="K158" s="66"/>
      <c r="L158" s="51">
        <v>19.15</v>
      </c>
      <c r="M158" s="51"/>
      <c r="N158" s="51"/>
      <c r="O158" s="51"/>
      <c r="P158" s="51"/>
      <c r="Q158" s="31"/>
      <c r="R158" s="29"/>
      <c r="S158" s="29"/>
      <c r="T158" s="29"/>
    </row>
    <row r="159" spans="2:20" s="1" customFormat="1" ht="12" customHeight="1">
      <c r="B159" s="36" t="s">
        <v>184</v>
      </c>
      <c r="C159" s="36"/>
      <c r="D159" s="67" t="s">
        <v>564</v>
      </c>
      <c r="E159" s="67"/>
      <c r="F159" s="67"/>
      <c r="G159" s="67"/>
      <c r="H159" s="52" t="s">
        <v>452</v>
      </c>
      <c r="I159" s="52"/>
      <c r="J159" s="52"/>
      <c r="K159" s="52"/>
      <c r="L159" s="31"/>
      <c r="M159" s="29"/>
      <c r="N159" s="29"/>
      <c r="O159" s="29"/>
      <c r="P159" s="29"/>
      <c r="Q159" s="31"/>
      <c r="R159" s="29"/>
      <c r="S159" s="29"/>
      <c r="T159" s="29"/>
    </row>
    <row r="160" spans="1:20" s="1" customFormat="1" ht="12" customHeight="1">
      <c r="A160" s="19">
        <v>8</v>
      </c>
      <c r="B160" s="20" t="s">
        <v>29</v>
      </c>
      <c r="C160" s="20"/>
      <c r="D160" s="53" t="s">
        <v>436</v>
      </c>
      <c r="E160" s="53"/>
      <c r="F160" s="53"/>
      <c r="G160" s="53"/>
      <c r="H160" s="54">
        <v>13.14</v>
      </c>
      <c r="I160" s="54"/>
      <c r="J160" s="54"/>
      <c r="K160" s="54"/>
      <c r="L160" s="29"/>
      <c r="M160" s="29"/>
      <c r="N160" s="29"/>
      <c r="O160" s="29"/>
      <c r="P160" s="29"/>
      <c r="Q160" s="34" t="s">
        <v>554</v>
      </c>
      <c r="R160" s="33"/>
      <c r="S160" s="33"/>
      <c r="T160" s="33"/>
    </row>
    <row r="161" spans="2:20" s="1" customFormat="1" ht="12" customHeight="1">
      <c r="B161" s="36" t="s">
        <v>42</v>
      </c>
      <c r="C161" s="36"/>
      <c r="D161" s="33" t="s">
        <v>538</v>
      </c>
      <c r="E161" s="33"/>
      <c r="F161" s="33"/>
      <c r="G161" s="33"/>
      <c r="L161" s="29"/>
      <c r="M161" s="29"/>
      <c r="N161" s="29"/>
      <c r="O161" s="29"/>
      <c r="P161" s="29"/>
      <c r="Q161" s="30" t="s">
        <v>362</v>
      </c>
      <c r="R161" s="21"/>
      <c r="S161" s="21"/>
      <c r="T161" s="21"/>
    </row>
    <row r="162" spans="1:24" s="1" customFormat="1" ht="12" customHeight="1">
      <c r="A162" s="19">
        <v>5</v>
      </c>
      <c r="B162" s="20" t="s">
        <v>42</v>
      </c>
      <c r="C162" s="20"/>
      <c r="D162" s="21" t="s">
        <v>378</v>
      </c>
      <c r="E162" s="21"/>
      <c r="F162" s="21"/>
      <c r="G162" s="21"/>
      <c r="H162" s="33" t="s">
        <v>538</v>
      </c>
      <c r="I162" s="33"/>
      <c r="J162" s="33"/>
      <c r="K162" s="33"/>
      <c r="L162" s="29"/>
      <c r="M162" s="29"/>
      <c r="N162" s="29"/>
      <c r="O162" s="29"/>
      <c r="P162" s="29"/>
      <c r="Q162" s="55" t="s">
        <v>1064</v>
      </c>
      <c r="R162" s="55"/>
      <c r="S162" s="55"/>
      <c r="T162" s="55"/>
      <c r="U162" s="31"/>
      <c r="V162" s="29"/>
      <c r="W162" s="29"/>
      <c r="X162" s="29"/>
    </row>
    <row r="163" spans="2:24" s="1" customFormat="1" ht="12" customHeight="1">
      <c r="B163" s="36" t="s">
        <v>23</v>
      </c>
      <c r="C163" s="36"/>
      <c r="D163" s="67" t="s">
        <v>1039</v>
      </c>
      <c r="E163" s="67"/>
      <c r="F163" s="67"/>
      <c r="G163" s="67"/>
      <c r="H163" s="21" t="s">
        <v>378</v>
      </c>
      <c r="I163" s="21"/>
      <c r="J163" s="21"/>
      <c r="K163" s="21"/>
      <c r="L163" s="29"/>
      <c r="M163" s="29"/>
      <c r="N163" s="29"/>
      <c r="O163" s="29"/>
      <c r="P163" s="29"/>
      <c r="Q163" s="31"/>
      <c r="R163" s="29"/>
      <c r="S163" s="29"/>
      <c r="T163" s="29"/>
      <c r="U163" s="31"/>
      <c r="V163" s="29"/>
      <c r="W163" s="29"/>
      <c r="X163" s="29"/>
    </row>
    <row r="164" spans="1:24" s="1" customFormat="1" ht="12" customHeight="1">
      <c r="A164" s="19">
        <v>12</v>
      </c>
      <c r="B164" s="20" t="s">
        <v>459</v>
      </c>
      <c r="C164" s="20"/>
      <c r="D164" s="53" t="s">
        <v>458</v>
      </c>
      <c r="E164" s="53"/>
      <c r="F164" s="53"/>
      <c r="G164" s="53"/>
      <c r="H164" s="54">
        <v>14.2</v>
      </c>
      <c r="I164" s="54"/>
      <c r="J164" s="54"/>
      <c r="K164" s="54"/>
      <c r="L164" s="59" t="s">
        <v>554</v>
      </c>
      <c r="M164" s="59"/>
      <c r="N164" s="59"/>
      <c r="O164" s="59"/>
      <c r="P164" s="59"/>
      <c r="Q164" s="31"/>
      <c r="R164" s="29"/>
      <c r="S164" s="29"/>
      <c r="T164" s="29"/>
      <c r="U164" s="31"/>
      <c r="V164" s="29"/>
      <c r="W164" s="29"/>
      <c r="X164" s="29"/>
    </row>
    <row r="165" spans="2:24" s="1" customFormat="1" ht="12" customHeight="1">
      <c r="B165" s="36" t="s">
        <v>19</v>
      </c>
      <c r="C165" s="36"/>
      <c r="D165" s="33" t="s">
        <v>554</v>
      </c>
      <c r="E165" s="33"/>
      <c r="F165" s="33"/>
      <c r="G165" s="33"/>
      <c r="H165" s="29"/>
      <c r="I165" s="29"/>
      <c r="J165" s="29"/>
      <c r="K165" s="29"/>
      <c r="L165" s="50" t="s">
        <v>362</v>
      </c>
      <c r="M165" s="50"/>
      <c r="N165" s="50"/>
      <c r="O165" s="50"/>
      <c r="P165" s="50"/>
      <c r="Q165" s="31"/>
      <c r="R165" s="29"/>
      <c r="S165" s="29"/>
      <c r="T165" s="29"/>
      <c r="U165" s="31"/>
      <c r="V165" s="29"/>
      <c r="W165" s="29"/>
      <c r="X165" s="29"/>
    </row>
    <row r="166" spans="1:24" s="1" customFormat="1" ht="12" customHeight="1">
      <c r="A166" s="19">
        <v>13</v>
      </c>
      <c r="B166" s="20" t="s">
        <v>19</v>
      </c>
      <c r="C166" s="20"/>
      <c r="D166" s="21" t="s">
        <v>362</v>
      </c>
      <c r="E166" s="21"/>
      <c r="F166" s="21"/>
      <c r="G166" s="21"/>
      <c r="H166" s="66" t="s">
        <v>554</v>
      </c>
      <c r="I166" s="66"/>
      <c r="J166" s="66"/>
      <c r="K166" s="66"/>
      <c r="L166" s="51">
        <v>16.1</v>
      </c>
      <c r="M166" s="51"/>
      <c r="N166" s="51"/>
      <c r="O166" s="51"/>
      <c r="P166" s="51"/>
      <c r="Q166" s="29"/>
      <c r="R166" s="29"/>
      <c r="S166" s="29"/>
      <c r="T166" s="29"/>
      <c r="U166" s="31"/>
      <c r="V166" s="29"/>
      <c r="W166" s="29"/>
      <c r="X166" s="29"/>
    </row>
    <row r="167" spans="2:24" s="1" customFormat="1" ht="12" customHeight="1">
      <c r="B167" s="36" t="s">
        <v>23</v>
      </c>
      <c r="C167" s="36"/>
      <c r="D167" s="67" t="s">
        <v>524</v>
      </c>
      <c r="E167" s="67"/>
      <c r="F167" s="67"/>
      <c r="G167" s="67"/>
      <c r="H167" s="52" t="s">
        <v>362</v>
      </c>
      <c r="I167" s="52"/>
      <c r="J167" s="52"/>
      <c r="K167" s="52"/>
      <c r="L167" s="31"/>
      <c r="M167" s="29"/>
      <c r="N167" s="29"/>
      <c r="O167" s="29"/>
      <c r="P167" s="29"/>
      <c r="Q167" s="29"/>
      <c r="R167" s="29"/>
      <c r="S167" s="29"/>
      <c r="T167" s="29"/>
      <c r="U167" s="31"/>
      <c r="V167" s="29"/>
      <c r="W167" s="29"/>
      <c r="X167" s="29"/>
    </row>
    <row r="168" spans="1:24" s="1" customFormat="1" ht="12" customHeight="1">
      <c r="A168" s="19">
        <v>4</v>
      </c>
      <c r="B168" s="20" t="s">
        <v>29</v>
      </c>
      <c r="C168" s="20"/>
      <c r="D168" s="53" t="s">
        <v>412</v>
      </c>
      <c r="E168" s="53"/>
      <c r="F168" s="53"/>
      <c r="G168" s="53"/>
      <c r="H168" s="54">
        <v>7.1</v>
      </c>
      <c r="I168" s="54"/>
      <c r="J168" s="54"/>
      <c r="K168" s="54"/>
      <c r="Q168" s="29"/>
      <c r="R168" s="29"/>
      <c r="S168" s="29"/>
      <c r="T168" s="29"/>
      <c r="U168" s="34" t="s">
        <v>554</v>
      </c>
      <c r="V168" s="33"/>
      <c r="W168" s="33"/>
      <c r="X168" s="33"/>
    </row>
    <row r="169" spans="2:24" s="1" customFormat="1" ht="12" customHeight="1">
      <c r="B169" s="36" t="s">
        <v>178</v>
      </c>
      <c r="C169" s="36"/>
      <c r="D169" s="33" t="s">
        <v>883</v>
      </c>
      <c r="E169" s="33"/>
      <c r="F169" s="33"/>
      <c r="G169" s="33"/>
      <c r="Q169" s="29"/>
      <c r="R169" s="29"/>
      <c r="S169" s="29"/>
      <c r="T169" s="29"/>
      <c r="U169" s="30" t="s">
        <v>362</v>
      </c>
      <c r="V169" s="21"/>
      <c r="W169" s="21"/>
      <c r="X169" s="21"/>
    </row>
    <row r="170" spans="1:24" s="1" customFormat="1" ht="12" customHeight="1">
      <c r="A170" s="19">
        <v>3</v>
      </c>
      <c r="B170" s="20" t="s">
        <v>178</v>
      </c>
      <c r="C170" s="20"/>
      <c r="D170" s="21" t="s">
        <v>407</v>
      </c>
      <c r="E170" s="21"/>
      <c r="F170" s="21"/>
      <c r="G170" s="21"/>
      <c r="H170" s="33" t="s">
        <v>883</v>
      </c>
      <c r="I170" s="33"/>
      <c r="J170" s="33"/>
      <c r="K170" s="33"/>
      <c r="Q170" s="29"/>
      <c r="R170" s="29"/>
      <c r="S170" s="29"/>
      <c r="T170" s="29"/>
      <c r="U170" s="32" t="s">
        <v>1065</v>
      </c>
      <c r="V170" s="27"/>
      <c r="W170" s="27"/>
      <c r="X170" s="27"/>
    </row>
    <row r="171" spans="2:24" s="1" customFormat="1" ht="12" customHeight="1">
      <c r="B171" s="36" t="s">
        <v>322</v>
      </c>
      <c r="C171" s="36"/>
      <c r="D171" s="67" t="s">
        <v>526</v>
      </c>
      <c r="E171" s="67"/>
      <c r="F171" s="67"/>
      <c r="G171" s="67"/>
      <c r="H171" s="21" t="s">
        <v>407</v>
      </c>
      <c r="I171" s="21"/>
      <c r="J171" s="21"/>
      <c r="K171" s="21"/>
      <c r="Q171" s="29"/>
      <c r="R171" s="29"/>
      <c r="S171" s="29"/>
      <c r="T171" s="29"/>
      <c r="U171" s="31"/>
      <c r="V171" s="29"/>
      <c r="W171" s="29"/>
      <c r="X171" s="29"/>
    </row>
    <row r="172" spans="1:24" s="1" customFormat="1" ht="12" customHeight="1">
      <c r="A172" s="19">
        <v>14</v>
      </c>
      <c r="B172" s="20" t="s">
        <v>29</v>
      </c>
      <c r="C172" s="20"/>
      <c r="D172" s="53" t="s">
        <v>348</v>
      </c>
      <c r="E172" s="53"/>
      <c r="F172" s="53"/>
      <c r="G172" s="53"/>
      <c r="H172" s="57" t="s">
        <v>1066</v>
      </c>
      <c r="I172" s="57"/>
      <c r="J172" s="57"/>
      <c r="K172" s="57"/>
      <c r="L172" s="34" t="s">
        <v>883</v>
      </c>
      <c r="M172" s="33"/>
      <c r="N172" s="33"/>
      <c r="O172" s="33"/>
      <c r="P172" s="33"/>
      <c r="Q172" s="29"/>
      <c r="R172" s="29"/>
      <c r="S172" s="29"/>
      <c r="T172" s="29"/>
      <c r="U172" s="31"/>
      <c r="V172" s="29"/>
      <c r="W172" s="29"/>
      <c r="X172" s="29"/>
    </row>
    <row r="173" spans="2:24" s="1" customFormat="1" ht="12" customHeight="1">
      <c r="B173" s="36" t="s">
        <v>19</v>
      </c>
      <c r="C173" s="36"/>
      <c r="D173" s="33" t="s">
        <v>550</v>
      </c>
      <c r="E173" s="33"/>
      <c r="F173" s="33"/>
      <c r="G173" s="33"/>
      <c r="H173" s="29"/>
      <c r="I173" s="29"/>
      <c r="J173" s="29"/>
      <c r="K173" s="29"/>
      <c r="L173" s="30" t="s">
        <v>407</v>
      </c>
      <c r="M173" s="21"/>
      <c r="N173" s="21"/>
      <c r="O173" s="21"/>
      <c r="P173" s="21"/>
      <c r="Q173" s="29"/>
      <c r="R173" s="29"/>
      <c r="S173" s="29"/>
      <c r="T173" s="29"/>
      <c r="U173" s="31"/>
      <c r="V173" s="29"/>
      <c r="W173" s="29"/>
      <c r="X173" s="29"/>
    </row>
    <row r="174" spans="1:24" s="1" customFormat="1" ht="12" customHeight="1">
      <c r="A174" s="19">
        <v>11</v>
      </c>
      <c r="B174" s="20" t="s">
        <v>42</v>
      </c>
      <c r="C174" s="20"/>
      <c r="D174" s="21" t="s">
        <v>354</v>
      </c>
      <c r="E174" s="21"/>
      <c r="F174" s="21"/>
      <c r="G174" s="21"/>
      <c r="H174" s="66" t="s">
        <v>550</v>
      </c>
      <c r="I174" s="66"/>
      <c r="J174" s="66"/>
      <c r="K174" s="66"/>
      <c r="L174" s="51">
        <v>19.15</v>
      </c>
      <c r="M174" s="51"/>
      <c r="N174" s="51"/>
      <c r="O174" s="51"/>
      <c r="P174" s="51"/>
      <c r="Q174" s="31"/>
      <c r="R174" s="29"/>
      <c r="S174" s="29"/>
      <c r="T174" s="29"/>
      <c r="U174" s="31"/>
      <c r="V174" s="29"/>
      <c r="W174" s="29"/>
      <c r="X174" s="29"/>
    </row>
    <row r="175" spans="2:24" s="1" customFormat="1" ht="12" customHeight="1">
      <c r="B175" s="36" t="s">
        <v>123</v>
      </c>
      <c r="C175" s="36"/>
      <c r="D175" s="67" t="s">
        <v>522</v>
      </c>
      <c r="E175" s="67"/>
      <c r="F175" s="67"/>
      <c r="G175" s="67"/>
      <c r="H175" s="52" t="s">
        <v>354</v>
      </c>
      <c r="I175" s="52"/>
      <c r="J175" s="52"/>
      <c r="K175" s="52"/>
      <c r="L175" s="31"/>
      <c r="M175" s="29"/>
      <c r="N175" s="29"/>
      <c r="O175" s="29"/>
      <c r="P175" s="29"/>
      <c r="Q175" s="31"/>
      <c r="R175" s="29"/>
      <c r="S175" s="29"/>
      <c r="T175" s="29"/>
      <c r="U175" s="31"/>
      <c r="V175" s="29"/>
      <c r="W175" s="29"/>
      <c r="X175" s="29"/>
    </row>
    <row r="176" spans="1:24" s="1" customFormat="1" ht="12" customHeight="1">
      <c r="A176" s="19">
        <v>6</v>
      </c>
      <c r="B176" s="20" t="s">
        <v>11</v>
      </c>
      <c r="C176" s="20"/>
      <c r="D176" s="53" t="s">
        <v>399</v>
      </c>
      <c r="E176" s="53"/>
      <c r="F176" s="53"/>
      <c r="G176" s="53"/>
      <c r="H176" s="54">
        <v>17.19</v>
      </c>
      <c r="I176" s="54"/>
      <c r="J176" s="54"/>
      <c r="K176" s="54"/>
      <c r="L176" s="29"/>
      <c r="M176" s="29"/>
      <c r="N176" s="29"/>
      <c r="O176" s="29"/>
      <c r="P176" s="29"/>
      <c r="Q176" s="59" t="s">
        <v>883</v>
      </c>
      <c r="R176" s="59"/>
      <c r="S176" s="59"/>
      <c r="T176" s="59"/>
      <c r="U176" s="31"/>
      <c r="V176" s="29"/>
      <c r="W176" s="29"/>
      <c r="X176" s="29"/>
    </row>
    <row r="177" spans="2:24" s="1" customFormat="1" ht="12" customHeight="1">
      <c r="B177" s="36" t="s">
        <v>42</v>
      </c>
      <c r="C177" s="36"/>
      <c r="D177" s="33" t="s">
        <v>1052</v>
      </c>
      <c r="E177" s="33"/>
      <c r="F177" s="33"/>
      <c r="G177" s="33"/>
      <c r="L177" s="29"/>
      <c r="M177" s="29"/>
      <c r="N177" s="29"/>
      <c r="O177" s="29"/>
      <c r="P177" s="29"/>
      <c r="Q177" s="50" t="s">
        <v>407</v>
      </c>
      <c r="R177" s="50"/>
      <c r="S177" s="50"/>
      <c r="T177" s="50"/>
      <c r="U177" s="31"/>
      <c r="V177" s="29"/>
      <c r="W177" s="29"/>
      <c r="X177" s="29"/>
    </row>
    <row r="178" spans="1:20" s="1" customFormat="1" ht="12" customHeight="1">
      <c r="A178" s="19">
        <v>7</v>
      </c>
      <c r="B178" s="20" t="s">
        <v>414</v>
      </c>
      <c r="C178" s="20"/>
      <c r="D178" s="21" t="s">
        <v>413</v>
      </c>
      <c r="E178" s="21"/>
      <c r="F178" s="21"/>
      <c r="G178" s="21"/>
      <c r="H178" s="33" t="s">
        <v>1052</v>
      </c>
      <c r="I178" s="33"/>
      <c r="J178" s="33"/>
      <c r="K178" s="33"/>
      <c r="L178" s="29"/>
      <c r="M178" s="29"/>
      <c r="N178" s="29"/>
      <c r="O178" s="29"/>
      <c r="P178" s="29"/>
      <c r="Q178" s="51">
        <v>14.14</v>
      </c>
      <c r="R178" s="51"/>
      <c r="S178" s="51"/>
      <c r="T178" s="51"/>
    </row>
    <row r="179" spans="2:20" s="1" customFormat="1" ht="12" customHeight="1">
      <c r="B179" s="36" t="s">
        <v>19</v>
      </c>
      <c r="C179" s="36"/>
      <c r="D179" s="67" t="s">
        <v>1054</v>
      </c>
      <c r="E179" s="67"/>
      <c r="F179" s="67"/>
      <c r="G179" s="67"/>
      <c r="H179" s="21" t="s">
        <v>413</v>
      </c>
      <c r="I179" s="21"/>
      <c r="J179" s="21"/>
      <c r="K179" s="21"/>
      <c r="L179" s="29"/>
      <c r="M179" s="29"/>
      <c r="N179" s="29"/>
      <c r="O179" s="29"/>
      <c r="P179" s="29"/>
      <c r="Q179" s="31"/>
      <c r="R179" s="29"/>
      <c r="S179" s="29"/>
      <c r="T179" s="29"/>
    </row>
    <row r="180" spans="1:20" s="1" customFormat="1" ht="12" customHeight="1">
      <c r="A180" s="19">
        <v>10</v>
      </c>
      <c r="B180" s="20" t="s">
        <v>19</v>
      </c>
      <c r="C180" s="20"/>
      <c r="D180" s="53" t="s">
        <v>384</v>
      </c>
      <c r="E180" s="53"/>
      <c r="F180" s="53"/>
      <c r="G180" s="53"/>
      <c r="H180" s="54">
        <v>10.13</v>
      </c>
      <c r="I180" s="54"/>
      <c r="J180" s="54"/>
      <c r="K180" s="54"/>
      <c r="L180" s="59" t="s">
        <v>1052</v>
      </c>
      <c r="M180" s="59"/>
      <c r="N180" s="59"/>
      <c r="O180" s="59"/>
      <c r="P180" s="59"/>
      <c r="Q180" s="31"/>
      <c r="R180" s="29"/>
      <c r="S180" s="29"/>
      <c r="T180" s="29"/>
    </row>
    <row r="181" spans="2:20" s="1" customFormat="1" ht="12" customHeight="1">
      <c r="B181" s="36" t="s">
        <v>23</v>
      </c>
      <c r="C181" s="36"/>
      <c r="D181" s="33" t="s">
        <v>1057</v>
      </c>
      <c r="E181" s="33"/>
      <c r="F181" s="33"/>
      <c r="G181" s="33"/>
      <c r="H181" s="29"/>
      <c r="I181" s="29"/>
      <c r="J181" s="29"/>
      <c r="K181" s="29"/>
      <c r="L181" s="50" t="s">
        <v>413</v>
      </c>
      <c r="M181" s="50"/>
      <c r="N181" s="50"/>
      <c r="O181" s="50"/>
      <c r="P181" s="50"/>
      <c r="Q181" s="31"/>
      <c r="R181" s="29"/>
      <c r="S181" s="29"/>
      <c r="T181" s="29"/>
    </row>
    <row r="182" spans="1:16" s="1" customFormat="1" ht="12" customHeight="1">
      <c r="A182" s="19">
        <v>15</v>
      </c>
      <c r="B182" s="20" t="s">
        <v>42</v>
      </c>
      <c r="C182" s="20"/>
      <c r="D182" s="21" t="s">
        <v>400</v>
      </c>
      <c r="E182" s="21"/>
      <c r="F182" s="21"/>
      <c r="G182" s="21"/>
      <c r="H182" s="66" t="s">
        <v>1057</v>
      </c>
      <c r="I182" s="66"/>
      <c r="J182" s="66"/>
      <c r="K182" s="66"/>
      <c r="L182" s="51">
        <v>13.1</v>
      </c>
      <c r="M182" s="51"/>
      <c r="N182" s="51"/>
      <c r="O182" s="51"/>
      <c r="P182" s="51"/>
    </row>
    <row r="183" spans="2:16" s="1" customFormat="1" ht="12" customHeight="1">
      <c r="B183" s="36" t="s">
        <v>23</v>
      </c>
      <c r="C183" s="36"/>
      <c r="D183" s="67" t="s">
        <v>544</v>
      </c>
      <c r="E183" s="67"/>
      <c r="F183" s="67"/>
      <c r="G183" s="67"/>
      <c r="H183" s="52" t="s">
        <v>400</v>
      </c>
      <c r="I183" s="52"/>
      <c r="J183" s="52"/>
      <c r="K183" s="52"/>
      <c r="L183" s="31"/>
      <c r="M183" s="29"/>
      <c r="N183" s="29"/>
      <c r="O183" s="29"/>
      <c r="P183" s="29"/>
    </row>
    <row r="184" spans="1:11" s="1" customFormat="1" ht="12" customHeight="1">
      <c r="A184" s="19">
        <v>2</v>
      </c>
      <c r="B184" s="20" t="s">
        <v>19</v>
      </c>
      <c r="C184" s="20"/>
      <c r="D184" s="53" t="s">
        <v>360</v>
      </c>
      <c r="E184" s="53"/>
      <c r="F184" s="53"/>
      <c r="G184" s="53"/>
      <c r="H184" s="54">
        <v>15.18</v>
      </c>
      <c r="I184" s="54"/>
      <c r="J184" s="54"/>
      <c r="K184" s="54"/>
    </row>
    <row r="185" s="1" customFormat="1" ht="12" customHeight="1"/>
    <row r="187" s="1" customFormat="1" ht="21" customHeight="1">
      <c r="A187" s="2" t="s">
        <v>1067</v>
      </c>
    </row>
    <row r="188" spans="2:7" s="1" customFormat="1" ht="12" customHeight="1">
      <c r="B188" s="36" t="s">
        <v>19</v>
      </c>
      <c r="C188" s="36"/>
      <c r="D188" s="33" t="s">
        <v>547</v>
      </c>
      <c r="E188" s="33"/>
      <c r="F188" s="33"/>
      <c r="G188" s="33"/>
    </row>
    <row r="189" spans="1:12" s="1" customFormat="1" ht="12" customHeight="1">
      <c r="A189" s="19">
        <v>1</v>
      </c>
      <c r="B189" s="20" t="s">
        <v>19</v>
      </c>
      <c r="C189" s="20"/>
      <c r="D189" s="21" t="s">
        <v>381</v>
      </c>
      <c r="E189" s="21"/>
      <c r="F189" s="21"/>
      <c r="G189" s="21"/>
      <c r="H189" s="33" t="s">
        <v>553</v>
      </c>
      <c r="I189" s="33"/>
      <c r="J189" s="33"/>
      <c r="K189" s="33"/>
      <c r="L189" s="33"/>
    </row>
    <row r="190" spans="2:12" s="1" customFormat="1" ht="12" customHeight="1">
      <c r="B190" s="36" t="s">
        <v>23</v>
      </c>
      <c r="C190" s="36"/>
      <c r="D190" s="67" t="s">
        <v>553</v>
      </c>
      <c r="E190" s="67"/>
      <c r="F190" s="67"/>
      <c r="G190" s="67"/>
      <c r="H190" s="21" t="s">
        <v>462</v>
      </c>
      <c r="I190" s="21"/>
      <c r="J190" s="21"/>
      <c r="K190" s="21"/>
      <c r="L190" s="21"/>
    </row>
    <row r="191" spans="1:18" s="1" customFormat="1" ht="12" customHeight="1">
      <c r="A191" s="19">
        <v>8</v>
      </c>
      <c r="B191" s="20" t="s">
        <v>23</v>
      </c>
      <c r="C191" s="20"/>
      <c r="D191" s="53" t="s">
        <v>462</v>
      </c>
      <c r="E191" s="53"/>
      <c r="F191" s="53"/>
      <c r="G191" s="53"/>
      <c r="H191" s="54">
        <v>13.18</v>
      </c>
      <c r="I191" s="54"/>
      <c r="J191" s="54"/>
      <c r="K191" s="54"/>
      <c r="L191" s="54"/>
      <c r="M191" s="34" t="s">
        <v>553</v>
      </c>
      <c r="N191" s="33"/>
      <c r="O191" s="33"/>
      <c r="P191" s="33"/>
      <c r="Q191" s="33"/>
      <c r="R191" s="33"/>
    </row>
    <row r="192" spans="2:18" s="1" customFormat="1" ht="12" customHeight="1">
      <c r="B192" s="36" t="s">
        <v>23</v>
      </c>
      <c r="C192" s="36"/>
      <c r="D192" s="33" t="s">
        <v>560</v>
      </c>
      <c r="E192" s="33"/>
      <c r="F192" s="33"/>
      <c r="G192" s="33"/>
      <c r="H192" s="29"/>
      <c r="I192" s="29"/>
      <c r="J192" s="29"/>
      <c r="K192" s="29"/>
      <c r="L192" s="29"/>
      <c r="M192" s="30" t="s">
        <v>462</v>
      </c>
      <c r="N192" s="21"/>
      <c r="O192" s="21"/>
      <c r="P192" s="21"/>
      <c r="Q192" s="21"/>
      <c r="R192" s="21"/>
    </row>
    <row r="193" spans="1:24" s="1" customFormat="1" ht="12" customHeight="1">
      <c r="A193" s="19">
        <v>5</v>
      </c>
      <c r="B193" s="20" t="s">
        <v>29</v>
      </c>
      <c r="C193" s="20"/>
      <c r="D193" s="21" t="s">
        <v>402</v>
      </c>
      <c r="E193" s="21"/>
      <c r="F193" s="21"/>
      <c r="G193" s="21"/>
      <c r="H193" s="66" t="s">
        <v>557</v>
      </c>
      <c r="I193" s="66"/>
      <c r="J193" s="66"/>
      <c r="K193" s="66"/>
      <c r="L193" s="66"/>
      <c r="M193" s="51">
        <v>13.15</v>
      </c>
      <c r="N193" s="51"/>
      <c r="O193" s="51"/>
      <c r="P193" s="51"/>
      <c r="Q193" s="51"/>
      <c r="R193" s="51"/>
      <c r="S193" s="31"/>
      <c r="T193" s="29"/>
      <c r="U193" s="29"/>
      <c r="V193" s="29"/>
      <c r="W193" s="29"/>
      <c r="X193" s="29"/>
    </row>
    <row r="194" spans="2:24" s="1" customFormat="1" ht="12" customHeight="1">
      <c r="B194" s="36" t="s">
        <v>23</v>
      </c>
      <c r="C194" s="36"/>
      <c r="D194" s="67" t="s">
        <v>557</v>
      </c>
      <c r="E194" s="67"/>
      <c r="F194" s="67"/>
      <c r="G194" s="67"/>
      <c r="H194" s="52" t="s">
        <v>376</v>
      </c>
      <c r="I194" s="52"/>
      <c r="J194" s="52"/>
      <c r="K194" s="52"/>
      <c r="L194" s="52"/>
      <c r="M194" s="31"/>
      <c r="N194" s="29"/>
      <c r="O194" s="29"/>
      <c r="P194" s="29"/>
      <c r="Q194" s="29"/>
      <c r="R194" s="29"/>
      <c r="S194" s="31"/>
      <c r="T194" s="29"/>
      <c r="U194" s="29"/>
      <c r="V194" s="29"/>
      <c r="W194" s="29"/>
      <c r="X194" s="29"/>
    </row>
    <row r="195" spans="1:24" s="1" customFormat="1" ht="12" customHeight="1">
      <c r="A195" s="19">
        <v>4</v>
      </c>
      <c r="B195" s="20" t="s">
        <v>19</v>
      </c>
      <c r="C195" s="20"/>
      <c r="D195" s="53" t="s">
        <v>376</v>
      </c>
      <c r="E195" s="53"/>
      <c r="F195" s="53"/>
      <c r="G195" s="53"/>
      <c r="H195" s="56">
        <v>9.8</v>
      </c>
      <c r="I195" s="56"/>
      <c r="J195" s="56"/>
      <c r="K195" s="56"/>
      <c r="L195" s="56"/>
      <c r="M195" s="29"/>
      <c r="N195" s="29"/>
      <c r="O195" s="29"/>
      <c r="P195" s="29"/>
      <c r="Q195" s="29"/>
      <c r="R195" s="29"/>
      <c r="S195" s="34" t="s">
        <v>563</v>
      </c>
      <c r="T195" s="33"/>
      <c r="U195" s="33"/>
      <c r="V195" s="33"/>
      <c r="W195" s="33"/>
      <c r="X195" s="33"/>
    </row>
    <row r="196" spans="2:24" s="1" customFormat="1" ht="12" customHeight="1">
      <c r="B196" s="36" t="s">
        <v>19</v>
      </c>
      <c r="C196" s="36"/>
      <c r="D196" s="33" t="s">
        <v>563</v>
      </c>
      <c r="E196" s="33"/>
      <c r="F196" s="33"/>
      <c r="G196" s="33"/>
      <c r="M196" s="29"/>
      <c r="N196" s="29"/>
      <c r="O196" s="29"/>
      <c r="P196" s="29"/>
      <c r="Q196" s="29"/>
      <c r="R196" s="29"/>
      <c r="S196" s="30" t="s">
        <v>463</v>
      </c>
      <c r="T196" s="21"/>
      <c r="U196" s="21"/>
      <c r="V196" s="21"/>
      <c r="W196" s="21"/>
      <c r="X196" s="21"/>
    </row>
    <row r="197" spans="1:24" s="1" customFormat="1" ht="12" customHeight="1">
      <c r="A197" s="19">
        <v>3</v>
      </c>
      <c r="B197" s="20" t="s">
        <v>19</v>
      </c>
      <c r="C197" s="20"/>
      <c r="D197" s="21" t="s">
        <v>463</v>
      </c>
      <c r="E197" s="21"/>
      <c r="F197" s="21"/>
      <c r="G197" s="21"/>
      <c r="H197" s="33" t="s">
        <v>563</v>
      </c>
      <c r="I197" s="33"/>
      <c r="J197" s="33"/>
      <c r="K197" s="33"/>
      <c r="L197" s="33"/>
      <c r="M197" s="29"/>
      <c r="N197" s="29"/>
      <c r="O197" s="29"/>
      <c r="P197" s="29"/>
      <c r="Q197" s="29"/>
      <c r="R197" s="29"/>
      <c r="S197" s="51">
        <v>12.2</v>
      </c>
      <c r="T197" s="51"/>
      <c r="U197" s="51"/>
      <c r="V197" s="51"/>
      <c r="W197" s="51"/>
      <c r="X197" s="51"/>
    </row>
    <row r="198" spans="2:24" s="1" customFormat="1" ht="12" customHeight="1">
      <c r="B198" s="36" t="s">
        <v>19</v>
      </c>
      <c r="C198" s="36"/>
      <c r="D198" s="67" t="s">
        <v>575</v>
      </c>
      <c r="E198" s="67"/>
      <c r="F198" s="67"/>
      <c r="G198" s="67"/>
      <c r="H198" s="21" t="s">
        <v>463</v>
      </c>
      <c r="I198" s="21"/>
      <c r="J198" s="21"/>
      <c r="K198" s="21"/>
      <c r="L198" s="21"/>
      <c r="M198" s="29"/>
      <c r="N198" s="29"/>
      <c r="O198" s="29"/>
      <c r="P198" s="29"/>
      <c r="Q198" s="29"/>
      <c r="R198" s="29"/>
      <c r="S198" s="31"/>
      <c r="T198" s="29"/>
      <c r="U198" s="29"/>
      <c r="V198" s="29"/>
      <c r="W198" s="29"/>
      <c r="X198" s="29"/>
    </row>
    <row r="199" spans="1:24" s="1" customFormat="1" ht="12" customHeight="1">
      <c r="A199" s="19">
        <v>6</v>
      </c>
      <c r="B199" s="20" t="s">
        <v>19</v>
      </c>
      <c r="C199" s="20"/>
      <c r="D199" s="53" t="s">
        <v>433</v>
      </c>
      <c r="E199" s="53"/>
      <c r="F199" s="53"/>
      <c r="G199" s="53"/>
      <c r="H199" s="54">
        <v>10.19</v>
      </c>
      <c r="I199" s="54"/>
      <c r="J199" s="54"/>
      <c r="K199" s="54"/>
      <c r="L199" s="54"/>
      <c r="M199" s="59" t="s">
        <v>563</v>
      </c>
      <c r="N199" s="59"/>
      <c r="O199" s="59"/>
      <c r="P199" s="59"/>
      <c r="Q199" s="59"/>
      <c r="R199" s="59"/>
      <c r="S199" s="31"/>
      <c r="T199" s="29"/>
      <c r="U199" s="29"/>
      <c r="V199" s="29"/>
      <c r="W199" s="29"/>
      <c r="X199" s="29"/>
    </row>
    <row r="200" spans="2:24" s="1" customFormat="1" ht="12" customHeight="1">
      <c r="B200" s="36" t="s">
        <v>19</v>
      </c>
      <c r="C200" s="36"/>
      <c r="D200" s="33" t="s">
        <v>1051</v>
      </c>
      <c r="E200" s="33"/>
      <c r="F200" s="33"/>
      <c r="G200" s="33"/>
      <c r="H200" s="29"/>
      <c r="I200" s="29"/>
      <c r="J200" s="29"/>
      <c r="K200" s="29"/>
      <c r="L200" s="29"/>
      <c r="M200" s="50" t="s">
        <v>463</v>
      </c>
      <c r="N200" s="50"/>
      <c r="O200" s="50"/>
      <c r="P200" s="50"/>
      <c r="Q200" s="50"/>
      <c r="R200" s="50"/>
      <c r="S200" s="31"/>
      <c r="T200" s="29"/>
      <c r="U200" s="29"/>
      <c r="V200" s="29"/>
      <c r="W200" s="29"/>
      <c r="X200" s="29"/>
    </row>
    <row r="201" spans="1:18" s="1" customFormat="1" ht="12" customHeight="1">
      <c r="A201" s="19">
        <v>7</v>
      </c>
      <c r="B201" s="20" t="s">
        <v>19</v>
      </c>
      <c r="C201" s="20"/>
      <c r="D201" s="21" t="s">
        <v>368</v>
      </c>
      <c r="E201" s="21"/>
      <c r="F201" s="21"/>
      <c r="G201" s="21"/>
      <c r="H201" s="66" t="s">
        <v>1051</v>
      </c>
      <c r="I201" s="66"/>
      <c r="J201" s="66"/>
      <c r="K201" s="66"/>
      <c r="L201" s="66"/>
      <c r="M201" s="32" t="s">
        <v>1068</v>
      </c>
      <c r="N201" s="27"/>
      <c r="O201" s="27"/>
      <c r="P201" s="27"/>
      <c r="Q201" s="27"/>
      <c r="R201" s="27"/>
    </row>
    <row r="202" spans="2:18" s="1" customFormat="1" ht="12" customHeight="1">
      <c r="B202" s="36" t="s">
        <v>29</v>
      </c>
      <c r="C202" s="36"/>
      <c r="D202" s="67" t="s">
        <v>568</v>
      </c>
      <c r="E202" s="67"/>
      <c r="F202" s="67"/>
      <c r="G202" s="67"/>
      <c r="H202" s="52" t="s">
        <v>368</v>
      </c>
      <c r="I202" s="52"/>
      <c r="J202" s="52"/>
      <c r="K202" s="52"/>
      <c r="L202" s="52"/>
      <c r="M202" s="31"/>
      <c r="N202" s="29"/>
      <c r="O202" s="29"/>
      <c r="P202" s="29"/>
      <c r="Q202" s="29"/>
      <c r="R202" s="29"/>
    </row>
    <row r="203" spans="1:12" s="1" customFormat="1" ht="12" customHeight="1">
      <c r="A203" s="19">
        <v>2</v>
      </c>
      <c r="B203" s="20" t="s">
        <v>29</v>
      </c>
      <c r="C203" s="20"/>
      <c r="D203" s="53" t="s">
        <v>437</v>
      </c>
      <c r="E203" s="53"/>
      <c r="F203" s="53"/>
      <c r="G203" s="53"/>
      <c r="H203" s="54">
        <v>20.15</v>
      </c>
      <c r="I203" s="54"/>
      <c r="J203" s="54"/>
      <c r="K203" s="54"/>
      <c r="L203" s="54"/>
    </row>
    <row r="204" s="1" customFormat="1" ht="12" customHeight="1"/>
  </sheetData>
  <sheetProtection/>
  <mergeCells count="220">
    <mergeCell ref="A1:W1"/>
    <mergeCell ref="H8:I8"/>
    <mergeCell ref="J8:N8"/>
    <mergeCell ref="H9:I9"/>
    <mergeCell ref="O12:Q12"/>
    <mergeCell ref="J14:N14"/>
    <mergeCell ref="J15:N15"/>
    <mergeCell ref="H16:I16"/>
    <mergeCell ref="J16:N16"/>
    <mergeCell ref="D17:G17"/>
    <mergeCell ref="H17:I17"/>
    <mergeCell ref="D18:G18"/>
    <mergeCell ref="H18:I18"/>
    <mergeCell ref="R20:U20"/>
    <mergeCell ref="H24:I24"/>
    <mergeCell ref="J24:N24"/>
    <mergeCell ref="H25:I25"/>
    <mergeCell ref="O26:Q26"/>
    <mergeCell ref="O27:Q27"/>
    <mergeCell ref="O28:Q28"/>
    <mergeCell ref="J30:N30"/>
    <mergeCell ref="J31:N31"/>
    <mergeCell ref="H32:I32"/>
    <mergeCell ref="J32:N32"/>
    <mergeCell ref="D33:G33"/>
    <mergeCell ref="H33:I33"/>
    <mergeCell ref="D34:G34"/>
    <mergeCell ref="H34:I34"/>
    <mergeCell ref="V36:X36"/>
    <mergeCell ref="H40:I40"/>
    <mergeCell ref="J40:N40"/>
    <mergeCell ref="H41:I41"/>
    <mergeCell ref="O44:Q44"/>
    <mergeCell ref="J46:N46"/>
    <mergeCell ref="J47:N47"/>
    <mergeCell ref="H48:I48"/>
    <mergeCell ref="J48:N48"/>
    <mergeCell ref="D49:G49"/>
    <mergeCell ref="H49:I49"/>
    <mergeCell ref="D50:G50"/>
    <mergeCell ref="H50:I50"/>
    <mergeCell ref="R50:U50"/>
    <mergeCell ref="R51:U51"/>
    <mergeCell ref="H56:I56"/>
    <mergeCell ref="J56:N56"/>
    <mergeCell ref="H57:I57"/>
    <mergeCell ref="O58:Q58"/>
    <mergeCell ref="O59:Q59"/>
    <mergeCell ref="O60:Q60"/>
    <mergeCell ref="J62:N62"/>
    <mergeCell ref="J63:N63"/>
    <mergeCell ref="H64:I64"/>
    <mergeCell ref="J64:N64"/>
    <mergeCell ref="D65:G65"/>
    <mergeCell ref="H65:I65"/>
    <mergeCell ref="D66:G66"/>
    <mergeCell ref="D69:G69"/>
    <mergeCell ref="D70:G70"/>
    <mergeCell ref="H70:I70"/>
    <mergeCell ref="H72:I72"/>
    <mergeCell ref="J72:N72"/>
    <mergeCell ref="D73:G73"/>
    <mergeCell ref="H73:I73"/>
    <mergeCell ref="D74:G74"/>
    <mergeCell ref="O76:Q76"/>
    <mergeCell ref="D77:G77"/>
    <mergeCell ref="D78:G78"/>
    <mergeCell ref="J78:N78"/>
    <mergeCell ref="J79:N79"/>
    <mergeCell ref="H80:I80"/>
    <mergeCell ref="J80:N80"/>
    <mergeCell ref="D81:G81"/>
    <mergeCell ref="H81:I81"/>
    <mergeCell ref="D82:G82"/>
    <mergeCell ref="R84:U84"/>
    <mergeCell ref="D85:G85"/>
    <mergeCell ref="D86:G86"/>
    <mergeCell ref="H86:I86"/>
    <mergeCell ref="H88:I88"/>
    <mergeCell ref="J88:N88"/>
    <mergeCell ref="D89:G89"/>
    <mergeCell ref="H89:I89"/>
    <mergeCell ref="D90:G90"/>
    <mergeCell ref="O90:Q90"/>
    <mergeCell ref="O91:Q91"/>
    <mergeCell ref="O92:Q92"/>
    <mergeCell ref="D93:G93"/>
    <mergeCell ref="D94:G94"/>
    <mergeCell ref="J94:N94"/>
    <mergeCell ref="J95:N95"/>
    <mergeCell ref="H96:I96"/>
    <mergeCell ref="J96:N96"/>
    <mergeCell ref="D97:G97"/>
    <mergeCell ref="H97:I97"/>
    <mergeCell ref="D98:G98"/>
    <mergeCell ref="V98:X98"/>
    <mergeCell ref="V99:X99"/>
    <mergeCell ref="V100:X100"/>
    <mergeCell ref="D101:G101"/>
    <mergeCell ref="D102:G102"/>
    <mergeCell ref="H102:I102"/>
    <mergeCell ref="H104:I104"/>
    <mergeCell ref="J104:N104"/>
    <mergeCell ref="D105:G105"/>
    <mergeCell ref="H105:I105"/>
    <mergeCell ref="D106:G106"/>
    <mergeCell ref="O108:Q108"/>
    <mergeCell ref="D109:G109"/>
    <mergeCell ref="D110:G110"/>
    <mergeCell ref="J110:N110"/>
    <mergeCell ref="J111:N111"/>
    <mergeCell ref="H112:I112"/>
    <mergeCell ref="J112:N112"/>
    <mergeCell ref="D113:G113"/>
    <mergeCell ref="H113:I113"/>
    <mergeCell ref="D114:G114"/>
    <mergeCell ref="R114:U114"/>
    <mergeCell ref="R115:U115"/>
    <mergeCell ref="R116:U116"/>
    <mergeCell ref="D117:G117"/>
    <mergeCell ref="D118:G118"/>
    <mergeCell ref="H118:I118"/>
    <mergeCell ref="H120:I120"/>
    <mergeCell ref="J120:N120"/>
    <mergeCell ref="D121:G121"/>
    <mergeCell ref="H121:I121"/>
    <mergeCell ref="D122:G122"/>
    <mergeCell ref="O122:Q122"/>
    <mergeCell ref="O123:Q123"/>
    <mergeCell ref="O124:Q124"/>
    <mergeCell ref="D125:G125"/>
    <mergeCell ref="D126:G126"/>
    <mergeCell ref="J126:N126"/>
    <mergeCell ref="J127:N127"/>
    <mergeCell ref="H128:I128"/>
    <mergeCell ref="J128:N128"/>
    <mergeCell ref="D129:G129"/>
    <mergeCell ref="H129:I129"/>
    <mergeCell ref="D130:G130"/>
    <mergeCell ref="D136:G136"/>
    <mergeCell ref="D137:G137"/>
    <mergeCell ref="H137:L137"/>
    <mergeCell ref="H139:L139"/>
    <mergeCell ref="M139:R139"/>
    <mergeCell ref="D140:G140"/>
    <mergeCell ref="H140:L140"/>
    <mergeCell ref="D141:G141"/>
    <mergeCell ref="D144:G144"/>
    <mergeCell ref="D145:G145"/>
    <mergeCell ref="H145:L145"/>
    <mergeCell ref="M145:R145"/>
    <mergeCell ref="M146:R146"/>
    <mergeCell ref="H147:L147"/>
    <mergeCell ref="D148:G148"/>
    <mergeCell ref="H148:L148"/>
    <mergeCell ref="D149:G149"/>
    <mergeCell ref="D155:G155"/>
    <mergeCell ref="D156:G156"/>
    <mergeCell ref="H156:K156"/>
    <mergeCell ref="H158:K158"/>
    <mergeCell ref="L158:P158"/>
    <mergeCell ref="D159:G159"/>
    <mergeCell ref="H159:K159"/>
    <mergeCell ref="D160:G160"/>
    <mergeCell ref="H160:K160"/>
    <mergeCell ref="Q162:T162"/>
    <mergeCell ref="D163:G163"/>
    <mergeCell ref="D164:G164"/>
    <mergeCell ref="H164:K164"/>
    <mergeCell ref="L164:P164"/>
    <mergeCell ref="L165:P165"/>
    <mergeCell ref="H166:K166"/>
    <mergeCell ref="L166:P166"/>
    <mergeCell ref="D167:G167"/>
    <mergeCell ref="H167:K167"/>
    <mergeCell ref="D168:G168"/>
    <mergeCell ref="H168:K168"/>
    <mergeCell ref="D171:G171"/>
    <mergeCell ref="D172:G172"/>
    <mergeCell ref="H172:K172"/>
    <mergeCell ref="H174:K174"/>
    <mergeCell ref="L174:P174"/>
    <mergeCell ref="D175:G175"/>
    <mergeCell ref="H175:K175"/>
    <mergeCell ref="D176:G176"/>
    <mergeCell ref="H176:K176"/>
    <mergeCell ref="Q176:T176"/>
    <mergeCell ref="Q177:T177"/>
    <mergeCell ref="Q178:T178"/>
    <mergeCell ref="D179:G179"/>
    <mergeCell ref="D180:G180"/>
    <mergeCell ref="H180:K180"/>
    <mergeCell ref="L180:P180"/>
    <mergeCell ref="L181:P181"/>
    <mergeCell ref="H182:K182"/>
    <mergeCell ref="L182:P182"/>
    <mergeCell ref="D183:G183"/>
    <mergeCell ref="H183:K183"/>
    <mergeCell ref="D184:G184"/>
    <mergeCell ref="H184:K184"/>
    <mergeCell ref="D190:G190"/>
    <mergeCell ref="D191:G191"/>
    <mergeCell ref="H191:L191"/>
    <mergeCell ref="M200:R200"/>
    <mergeCell ref="H193:L193"/>
    <mergeCell ref="M193:R193"/>
    <mergeCell ref="D194:G194"/>
    <mergeCell ref="H194:L194"/>
    <mergeCell ref="D195:G195"/>
    <mergeCell ref="H195:L195"/>
    <mergeCell ref="H201:L201"/>
    <mergeCell ref="D202:G202"/>
    <mergeCell ref="H202:L202"/>
    <mergeCell ref="D203:G203"/>
    <mergeCell ref="H203:L203"/>
    <mergeCell ref="S197:X197"/>
    <mergeCell ref="D198:G198"/>
    <mergeCell ref="D199:G199"/>
    <mergeCell ref="H199:L199"/>
    <mergeCell ref="M199:R199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19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1069</v>
      </c>
    </row>
    <row r="3" spans="2:7" s="1" customFormat="1" ht="12" customHeight="1">
      <c r="B3" s="36" t="s">
        <v>23</v>
      </c>
      <c r="C3" s="36"/>
      <c r="D3" s="33" t="s">
        <v>1070</v>
      </c>
      <c r="E3" s="33"/>
      <c r="F3" s="33"/>
      <c r="G3" s="33"/>
    </row>
    <row r="4" spans="1:9" s="1" customFormat="1" ht="12" customHeight="1">
      <c r="A4" s="19">
        <v>1</v>
      </c>
      <c r="B4" s="20" t="s">
        <v>23</v>
      </c>
      <c r="C4" s="20"/>
      <c r="D4" s="21" t="s">
        <v>78</v>
      </c>
      <c r="E4" s="21"/>
      <c r="F4" s="21"/>
      <c r="G4" s="21"/>
      <c r="H4" s="33" t="s">
        <v>1070</v>
      </c>
      <c r="I4" s="33"/>
    </row>
    <row r="5" spans="4:9" s="1" customFormat="1" ht="12" customHeight="1">
      <c r="D5" s="22"/>
      <c r="E5" s="22"/>
      <c r="F5" s="22"/>
      <c r="G5" s="23"/>
      <c r="H5" s="21" t="s">
        <v>78</v>
      </c>
      <c r="I5" s="21"/>
    </row>
    <row r="6" spans="1:14" s="1" customFormat="1" ht="12" customHeight="1">
      <c r="A6" s="19">
        <v>64</v>
      </c>
      <c r="B6" s="24"/>
      <c r="C6" s="24"/>
      <c r="D6" s="25"/>
      <c r="E6" s="25"/>
      <c r="F6" s="25"/>
      <c r="G6" s="26"/>
      <c r="H6" s="27"/>
      <c r="I6" s="27"/>
      <c r="J6" s="34" t="s">
        <v>1070</v>
      </c>
      <c r="K6" s="33"/>
      <c r="L6" s="33"/>
      <c r="M6" s="33"/>
      <c r="N6" s="33"/>
    </row>
    <row r="7" spans="2:14" s="1" customFormat="1" ht="12" customHeight="1">
      <c r="B7" s="36" t="s">
        <v>42</v>
      </c>
      <c r="C7" s="36"/>
      <c r="D7" s="33" t="s">
        <v>636</v>
      </c>
      <c r="E7" s="33"/>
      <c r="F7" s="33"/>
      <c r="G7" s="33"/>
      <c r="H7" s="29"/>
      <c r="I7" s="29"/>
      <c r="J7" s="30" t="s">
        <v>78</v>
      </c>
      <c r="K7" s="21"/>
      <c r="L7" s="21"/>
      <c r="M7" s="21"/>
      <c r="N7" s="21"/>
    </row>
    <row r="8" spans="1:17" s="1" customFormat="1" ht="12" customHeight="1">
      <c r="A8" s="19">
        <v>33</v>
      </c>
      <c r="B8" s="20" t="s">
        <v>29</v>
      </c>
      <c r="C8" s="20"/>
      <c r="D8" s="21" t="s">
        <v>401</v>
      </c>
      <c r="E8" s="21"/>
      <c r="F8" s="21"/>
      <c r="G8" s="21"/>
      <c r="H8" s="66" t="s">
        <v>636</v>
      </c>
      <c r="I8" s="66"/>
      <c r="J8" s="58">
        <v>6.7</v>
      </c>
      <c r="K8" s="58"/>
      <c r="L8" s="58"/>
      <c r="M8" s="58"/>
      <c r="N8" s="58"/>
      <c r="O8" s="31"/>
      <c r="P8" s="29"/>
      <c r="Q8" s="29"/>
    </row>
    <row r="9" spans="4:17" s="1" customFormat="1" ht="12" customHeight="1">
      <c r="D9" s="22"/>
      <c r="E9" s="22"/>
      <c r="F9" s="22"/>
      <c r="G9" s="23"/>
      <c r="H9" s="52" t="s">
        <v>401</v>
      </c>
      <c r="I9" s="52"/>
      <c r="J9" s="31"/>
      <c r="K9" s="29"/>
      <c r="L9" s="29"/>
      <c r="M9" s="29"/>
      <c r="N9" s="29"/>
      <c r="O9" s="31"/>
      <c r="P9" s="29"/>
      <c r="Q9" s="29"/>
    </row>
    <row r="10" spans="1:17" s="1" customFormat="1" ht="12" customHeight="1">
      <c r="A10" s="19">
        <v>32</v>
      </c>
      <c r="B10" s="24"/>
      <c r="C10" s="24"/>
      <c r="D10" s="25"/>
      <c r="E10" s="25"/>
      <c r="F10" s="25"/>
      <c r="G10" s="26"/>
      <c r="H10" s="27"/>
      <c r="I10" s="27"/>
      <c r="J10" s="29"/>
      <c r="K10" s="29"/>
      <c r="L10" s="29"/>
      <c r="M10" s="29"/>
      <c r="N10" s="29"/>
      <c r="O10" s="34" t="s">
        <v>1070</v>
      </c>
      <c r="P10" s="33"/>
      <c r="Q10" s="33"/>
    </row>
    <row r="11" spans="2:17" s="1" customFormat="1" ht="12" customHeight="1">
      <c r="B11" s="36" t="s">
        <v>11</v>
      </c>
      <c r="C11" s="36"/>
      <c r="D11" s="33" t="s">
        <v>635</v>
      </c>
      <c r="E11" s="33"/>
      <c r="F11" s="33"/>
      <c r="G11" s="33"/>
      <c r="J11" s="29"/>
      <c r="K11" s="29"/>
      <c r="L11" s="29"/>
      <c r="M11" s="29"/>
      <c r="N11" s="29"/>
      <c r="O11" s="30" t="s">
        <v>78</v>
      </c>
      <c r="P11" s="21"/>
      <c r="Q11" s="21"/>
    </row>
    <row r="12" spans="1:21" s="1" customFormat="1" ht="12" customHeight="1">
      <c r="A12" s="19">
        <v>17</v>
      </c>
      <c r="B12" s="20" t="s">
        <v>19</v>
      </c>
      <c r="C12" s="20"/>
      <c r="D12" s="21" t="s">
        <v>470</v>
      </c>
      <c r="E12" s="21"/>
      <c r="F12" s="21"/>
      <c r="G12" s="21"/>
      <c r="H12" s="33" t="s">
        <v>635</v>
      </c>
      <c r="I12" s="33"/>
      <c r="J12" s="29"/>
      <c r="K12" s="29"/>
      <c r="L12" s="29"/>
      <c r="M12" s="29"/>
      <c r="N12" s="29"/>
      <c r="O12" s="51">
        <v>15.15</v>
      </c>
      <c r="P12" s="51"/>
      <c r="Q12" s="51"/>
      <c r="R12" s="31"/>
      <c r="S12" s="29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470</v>
      </c>
      <c r="I13" s="21"/>
      <c r="J13" s="29"/>
      <c r="K13" s="29"/>
      <c r="L13" s="29"/>
      <c r="M13" s="29"/>
      <c r="N13" s="29"/>
      <c r="O13" s="31"/>
      <c r="P13" s="29"/>
      <c r="Q13" s="29"/>
      <c r="R13" s="31"/>
      <c r="S13" s="29"/>
      <c r="T13" s="29"/>
      <c r="U13" s="29"/>
    </row>
    <row r="14" spans="1:21" s="1" customFormat="1" ht="12" customHeight="1">
      <c r="A14" s="19">
        <v>48</v>
      </c>
      <c r="B14" s="24"/>
      <c r="C14" s="24"/>
      <c r="D14" s="25"/>
      <c r="E14" s="25"/>
      <c r="F14" s="25"/>
      <c r="G14" s="26"/>
      <c r="H14" s="27"/>
      <c r="I14" s="27"/>
      <c r="J14" s="59" t="s">
        <v>605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2:21" s="1" customFormat="1" ht="12" customHeight="1">
      <c r="B15" s="36" t="s">
        <v>19</v>
      </c>
      <c r="C15" s="36"/>
      <c r="D15" s="33" t="s">
        <v>605</v>
      </c>
      <c r="E15" s="33"/>
      <c r="F15" s="33"/>
      <c r="G15" s="33"/>
      <c r="H15" s="29"/>
      <c r="I15" s="29"/>
      <c r="J15" s="50" t="s">
        <v>454</v>
      </c>
      <c r="K15" s="50"/>
      <c r="L15" s="50"/>
      <c r="M15" s="50"/>
      <c r="N15" s="50"/>
      <c r="O15" s="31"/>
      <c r="P15" s="29"/>
      <c r="Q15" s="29"/>
      <c r="R15" s="31"/>
      <c r="S15" s="29"/>
      <c r="T15" s="29"/>
      <c r="U15" s="29"/>
    </row>
    <row r="16" spans="1:21" s="1" customFormat="1" ht="12" customHeight="1">
      <c r="A16" s="19">
        <v>49</v>
      </c>
      <c r="B16" s="20" t="s">
        <v>19</v>
      </c>
      <c r="C16" s="20"/>
      <c r="D16" s="21" t="s">
        <v>454</v>
      </c>
      <c r="E16" s="21"/>
      <c r="F16" s="21"/>
      <c r="G16" s="21"/>
      <c r="H16" s="66" t="s">
        <v>605</v>
      </c>
      <c r="I16" s="66"/>
      <c r="J16" s="32" t="s">
        <v>1071</v>
      </c>
      <c r="K16" s="27"/>
      <c r="L16" s="27"/>
      <c r="M16" s="27"/>
      <c r="N16" s="27"/>
      <c r="O16" s="29"/>
      <c r="P16" s="29"/>
      <c r="Q16" s="29"/>
      <c r="R16" s="31"/>
      <c r="S16" s="29"/>
      <c r="T16" s="29"/>
      <c r="U16" s="29"/>
    </row>
    <row r="17" spans="2:21" s="1" customFormat="1" ht="12" customHeight="1">
      <c r="B17" s="36" t="s">
        <v>42</v>
      </c>
      <c r="C17" s="36"/>
      <c r="D17" s="67" t="s">
        <v>599</v>
      </c>
      <c r="E17" s="67"/>
      <c r="F17" s="67"/>
      <c r="G17" s="67"/>
      <c r="H17" s="52" t="s">
        <v>454</v>
      </c>
      <c r="I17" s="52"/>
      <c r="J17" s="31"/>
      <c r="K17" s="29"/>
      <c r="L17" s="29"/>
      <c r="M17" s="29"/>
      <c r="N17" s="29"/>
      <c r="O17" s="29"/>
      <c r="P17" s="29"/>
      <c r="Q17" s="29"/>
      <c r="R17" s="31"/>
      <c r="S17" s="29"/>
      <c r="T17" s="29"/>
      <c r="U17" s="29"/>
    </row>
    <row r="18" spans="1:21" s="1" customFormat="1" ht="12" customHeight="1">
      <c r="A18" s="19">
        <v>16</v>
      </c>
      <c r="B18" s="20" t="s">
        <v>42</v>
      </c>
      <c r="C18" s="20"/>
      <c r="D18" s="53" t="s">
        <v>471</v>
      </c>
      <c r="E18" s="53"/>
      <c r="F18" s="53"/>
      <c r="G18" s="53"/>
      <c r="H18" s="56">
        <v>6.9</v>
      </c>
      <c r="I18" s="56"/>
      <c r="O18" s="29"/>
      <c r="P18" s="29"/>
      <c r="Q18" s="29"/>
      <c r="R18" s="34" t="s">
        <v>1070</v>
      </c>
      <c r="S18" s="33"/>
      <c r="T18" s="33"/>
      <c r="U18" s="33"/>
    </row>
    <row r="19" spans="2:21" s="1" customFormat="1" ht="12" customHeight="1">
      <c r="B19" s="36" t="s">
        <v>42</v>
      </c>
      <c r="C19" s="36"/>
      <c r="D19" s="33" t="s">
        <v>1072</v>
      </c>
      <c r="E19" s="33"/>
      <c r="F19" s="33"/>
      <c r="G19" s="33"/>
      <c r="O19" s="29"/>
      <c r="P19" s="29"/>
      <c r="Q19" s="29"/>
      <c r="R19" s="30" t="s">
        <v>78</v>
      </c>
      <c r="S19" s="21"/>
      <c r="T19" s="21"/>
      <c r="U19" s="21"/>
    </row>
    <row r="20" spans="1:24" s="1" customFormat="1" ht="12" customHeight="1">
      <c r="A20" s="19">
        <v>9</v>
      </c>
      <c r="B20" s="20" t="s">
        <v>116</v>
      </c>
      <c r="C20" s="20"/>
      <c r="D20" s="21" t="s">
        <v>363</v>
      </c>
      <c r="E20" s="21"/>
      <c r="F20" s="21"/>
      <c r="G20" s="21"/>
      <c r="H20" s="33" t="s">
        <v>1072</v>
      </c>
      <c r="I20" s="33"/>
      <c r="O20" s="29"/>
      <c r="P20" s="29"/>
      <c r="Q20" s="29"/>
      <c r="R20" s="51">
        <v>14.19</v>
      </c>
      <c r="S20" s="51"/>
      <c r="T20" s="51"/>
      <c r="U20" s="51"/>
      <c r="V20" s="31"/>
      <c r="W20" s="29"/>
      <c r="X20" s="29"/>
    </row>
    <row r="21" spans="4:24" s="1" customFormat="1" ht="12" customHeight="1">
      <c r="D21" s="22"/>
      <c r="E21" s="22"/>
      <c r="F21" s="22"/>
      <c r="G21" s="23"/>
      <c r="H21" s="21" t="s">
        <v>363</v>
      </c>
      <c r="I21" s="21"/>
      <c r="O21" s="29"/>
      <c r="P21" s="29"/>
      <c r="Q21" s="29"/>
      <c r="R21" s="31"/>
      <c r="S21" s="29"/>
      <c r="T21" s="29"/>
      <c r="U21" s="29"/>
      <c r="V21" s="31"/>
      <c r="W21" s="29"/>
      <c r="X21" s="29"/>
    </row>
    <row r="22" spans="1:24" s="1" customFormat="1" ht="12" customHeight="1">
      <c r="A22" s="19">
        <v>56</v>
      </c>
      <c r="B22" s="24"/>
      <c r="C22" s="24"/>
      <c r="D22" s="25"/>
      <c r="E22" s="25"/>
      <c r="F22" s="25"/>
      <c r="G22" s="26"/>
      <c r="H22" s="27"/>
      <c r="I22" s="27"/>
      <c r="J22" s="34" t="s">
        <v>1072</v>
      </c>
      <c r="K22" s="33"/>
      <c r="L22" s="33"/>
      <c r="M22" s="33"/>
      <c r="N22" s="33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2:24" s="1" customFormat="1" ht="12" customHeight="1">
      <c r="B23" s="36" t="s">
        <v>23</v>
      </c>
      <c r="C23" s="36"/>
      <c r="D23" s="33" t="s">
        <v>1073</v>
      </c>
      <c r="E23" s="33"/>
      <c r="F23" s="33"/>
      <c r="G23" s="33"/>
      <c r="H23" s="29"/>
      <c r="I23" s="29"/>
      <c r="J23" s="30" t="s">
        <v>363</v>
      </c>
      <c r="K23" s="21"/>
      <c r="L23" s="21"/>
      <c r="M23" s="21"/>
      <c r="N23" s="21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12" customHeight="1">
      <c r="A24" s="19">
        <v>41</v>
      </c>
      <c r="B24" s="20" t="s">
        <v>23</v>
      </c>
      <c r="C24" s="20"/>
      <c r="D24" s="21" t="s">
        <v>338</v>
      </c>
      <c r="E24" s="21"/>
      <c r="F24" s="21"/>
      <c r="G24" s="21"/>
      <c r="H24" s="66" t="s">
        <v>1073</v>
      </c>
      <c r="I24" s="66"/>
      <c r="J24" s="51">
        <v>18.12</v>
      </c>
      <c r="K24" s="51"/>
      <c r="L24" s="51"/>
      <c r="M24" s="51"/>
      <c r="N24" s="51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2:24" s="1" customFormat="1" ht="12" customHeight="1">
      <c r="B25" s="36" t="s">
        <v>19</v>
      </c>
      <c r="C25" s="36"/>
      <c r="D25" s="67" t="s">
        <v>610</v>
      </c>
      <c r="E25" s="67"/>
      <c r="F25" s="67"/>
      <c r="G25" s="67"/>
      <c r="H25" s="52" t="s">
        <v>338</v>
      </c>
      <c r="I25" s="52"/>
      <c r="J25" s="31"/>
      <c r="K25" s="29"/>
      <c r="L25" s="29"/>
      <c r="M25" s="29"/>
      <c r="N25" s="29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12" customHeight="1">
      <c r="A26" s="19">
        <v>24</v>
      </c>
      <c r="B26" s="20" t="s">
        <v>19</v>
      </c>
      <c r="C26" s="20"/>
      <c r="D26" s="53" t="s">
        <v>441</v>
      </c>
      <c r="E26" s="53"/>
      <c r="F26" s="53"/>
      <c r="G26" s="53"/>
      <c r="H26" s="54">
        <v>8.15</v>
      </c>
      <c r="I26" s="54"/>
      <c r="J26" s="29"/>
      <c r="K26" s="29"/>
      <c r="L26" s="29"/>
      <c r="M26" s="29"/>
      <c r="N26" s="29"/>
      <c r="O26" s="59" t="s">
        <v>1072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2:24" s="1" customFormat="1" ht="12" customHeight="1">
      <c r="B27" s="36" t="s">
        <v>42</v>
      </c>
      <c r="C27" s="36"/>
      <c r="D27" s="33" t="s">
        <v>1074</v>
      </c>
      <c r="E27" s="33"/>
      <c r="F27" s="33"/>
      <c r="G27" s="33"/>
      <c r="J27" s="29"/>
      <c r="K27" s="29"/>
      <c r="L27" s="29"/>
      <c r="M27" s="29"/>
      <c r="N27" s="29"/>
      <c r="O27" s="50" t="s">
        <v>363</v>
      </c>
      <c r="P27" s="50"/>
      <c r="Q27" s="50"/>
      <c r="R27" s="31"/>
      <c r="S27" s="29"/>
      <c r="T27" s="29"/>
      <c r="U27" s="29"/>
      <c r="V27" s="31"/>
      <c r="W27" s="29"/>
      <c r="X27" s="29"/>
    </row>
    <row r="28" spans="1:24" s="1" customFormat="1" ht="12" customHeight="1">
      <c r="A28" s="19">
        <v>25</v>
      </c>
      <c r="B28" s="20" t="s">
        <v>23</v>
      </c>
      <c r="C28" s="20"/>
      <c r="D28" s="21" t="s">
        <v>340</v>
      </c>
      <c r="E28" s="21"/>
      <c r="F28" s="21"/>
      <c r="G28" s="21"/>
      <c r="H28" s="33" t="s">
        <v>1074</v>
      </c>
      <c r="I28" s="33"/>
      <c r="J28" s="29"/>
      <c r="K28" s="29"/>
      <c r="L28" s="29"/>
      <c r="M28" s="29"/>
      <c r="N28" s="29"/>
      <c r="O28" s="32" t="s">
        <v>1075</v>
      </c>
      <c r="P28" s="27"/>
      <c r="Q28" s="27"/>
      <c r="R28" s="29"/>
      <c r="S28" s="29"/>
      <c r="T28" s="29"/>
      <c r="U28" s="29"/>
      <c r="V28" s="31"/>
      <c r="W28" s="29"/>
      <c r="X28" s="29"/>
    </row>
    <row r="29" spans="4:24" s="1" customFormat="1" ht="12" customHeight="1">
      <c r="D29" s="22"/>
      <c r="E29" s="22"/>
      <c r="F29" s="22"/>
      <c r="G29" s="23"/>
      <c r="H29" s="21" t="s">
        <v>340</v>
      </c>
      <c r="I29" s="21"/>
      <c r="J29" s="29"/>
      <c r="K29" s="29"/>
      <c r="L29" s="29"/>
      <c r="M29" s="29"/>
      <c r="N29" s="29"/>
      <c r="O29" s="31"/>
      <c r="P29" s="29"/>
      <c r="Q29" s="29"/>
      <c r="R29" s="29"/>
      <c r="S29" s="29"/>
      <c r="T29" s="29"/>
      <c r="U29" s="29"/>
      <c r="V29" s="31"/>
      <c r="W29" s="29"/>
      <c r="X29" s="29"/>
    </row>
    <row r="30" spans="1:24" s="1" customFormat="1" ht="12" customHeight="1">
      <c r="A30" s="19">
        <v>40</v>
      </c>
      <c r="B30" s="24"/>
      <c r="C30" s="24"/>
      <c r="D30" s="25"/>
      <c r="E30" s="25"/>
      <c r="F30" s="25"/>
      <c r="G30" s="26"/>
      <c r="H30" s="27"/>
      <c r="I30" s="27"/>
      <c r="J30" s="59" t="s">
        <v>1074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2:24" s="1" customFormat="1" ht="12" customHeight="1">
      <c r="B31" s="36" t="s">
        <v>19</v>
      </c>
      <c r="C31" s="36"/>
      <c r="D31" s="33" t="s">
        <v>602</v>
      </c>
      <c r="E31" s="33"/>
      <c r="F31" s="33"/>
      <c r="G31" s="33"/>
      <c r="H31" s="29"/>
      <c r="I31" s="29"/>
      <c r="J31" s="50" t="s">
        <v>340</v>
      </c>
      <c r="K31" s="50"/>
      <c r="L31" s="50"/>
      <c r="M31" s="50"/>
      <c r="N31" s="50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12" customHeight="1">
      <c r="A32" s="19">
        <v>57</v>
      </c>
      <c r="B32" s="20" t="s">
        <v>19</v>
      </c>
      <c r="C32" s="20"/>
      <c r="D32" s="21" t="s">
        <v>385</v>
      </c>
      <c r="E32" s="21"/>
      <c r="F32" s="21"/>
      <c r="G32" s="21"/>
      <c r="H32" s="66" t="s">
        <v>629</v>
      </c>
      <c r="I32" s="66"/>
      <c r="J32" s="51">
        <v>13.17</v>
      </c>
      <c r="K32" s="51"/>
      <c r="L32" s="51"/>
      <c r="M32" s="51"/>
      <c r="N32" s="51"/>
      <c r="R32" s="29"/>
      <c r="S32" s="29"/>
      <c r="T32" s="29"/>
      <c r="U32" s="29"/>
      <c r="V32" s="31"/>
      <c r="W32" s="29"/>
      <c r="X32" s="29"/>
    </row>
    <row r="33" spans="2:24" s="1" customFormat="1" ht="12" customHeight="1">
      <c r="B33" s="36" t="s">
        <v>19</v>
      </c>
      <c r="C33" s="36"/>
      <c r="D33" s="67" t="s">
        <v>629</v>
      </c>
      <c r="E33" s="67"/>
      <c r="F33" s="67"/>
      <c r="G33" s="67"/>
      <c r="H33" s="52" t="s">
        <v>148</v>
      </c>
      <c r="I33" s="52"/>
      <c r="J33" s="31"/>
      <c r="K33" s="29"/>
      <c r="L33" s="29"/>
      <c r="M33" s="29"/>
      <c r="N33" s="29"/>
      <c r="R33" s="29"/>
      <c r="S33" s="29"/>
      <c r="T33" s="29"/>
      <c r="U33" s="29"/>
      <c r="V33" s="31"/>
      <c r="W33" s="29"/>
      <c r="X33" s="29"/>
    </row>
    <row r="34" spans="1:24" s="1" customFormat="1" ht="12" customHeight="1">
      <c r="A34" s="19">
        <v>8</v>
      </c>
      <c r="B34" s="20" t="s">
        <v>19</v>
      </c>
      <c r="C34" s="20"/>
      <c r="D34" s="53" t="s">
        <v>148</v>
      </c>
      <c r="E34" s="53"/>
      <c r="F34" s="53"/>
      <c r="G34" s="53"/>
      <c r="H34" s="54">
        <v>11.21</v>
      </c>
      <c r="I34" s="54"/>
      <c r="R34" s="29"/>
      <c r="S34" s="29"/>
      <c r="T34" s="29"/>
      <c r="U34" s="29"/>
      <c r="V34" s="34" t="s">
        <v>1070</v>
      </c>
      <c r="W34" s="33"/>
      <c r="X34" s="33"/>
    </row>
    <row r="35" spans="2:24" s="1" customFormat="1" ht="12" customHeight="1">
      <c r="B35" s="36" t="s">
        <v>110</v>
      </c>
      <c r="C35" s="36"/>
      <c r="D35" s="33" t="s">
        <v>601</v>
      </c>
      <c r="E35" s="33"/>
      <c r="F35" s="33"/>
      <c r="G35" s="33"/>
      <c r="R35" s="29"/>
      <c r="S35" s="29"/>
      <c r="T35" s="29"/>
      <c r="U35" s="29"/>
      <c r="V35" s="30" t="s">
        <v>78</v>
      </c>
      <c r="W35" s="21"/>
      <c r="X35" s="21"/>
    </row>
    <row r="36" spans="1:25" s="1" customFormat="1" ht="12" customHeight="1">
      <c r="A36" s="19">
        <v>5</v>
      </c>
      <c r="B36" s="20" t="s">
        <v>110</v>
      </c>
      <c r="C36" s="20"/>
      <c r="D36" s="21" t="s">
        <v>147</v>
      </c>
      <c r="E36" s="21"/>
      <c r="F36" s="21"/>
      <c r="G36" s="21"/>
      <c r="H36" s="33" t="s">
        <v>601</v>
      </c>
      <c r="I36" s="33"/>
      <c r="R36" s="29"/>
      <c r="S36" s="29"/>
      <c r="T36" s="29"/>
      <c r="U36" s="29"/>
      <c r="V36" s="51">
        <v>24.13</v>
      </c>
      <c r="W36" s="51"/>
      <c r="X36" s="51"/>
      <c r="Y36" s="31"/>
    </row>
    <row r="37" spans="4:25" s="1" customFormat="1" ht="12" customHeight="1">
      <c r="D37" s="22"/>
      <c r="E37" s="22"/>
      <c r="F37" s="22"/>
      <c r="G37" s="23"/>
      <c r="H37" s="21" t="s">
        <v>147</v>
      </c>
      <c r="I37" s="21"/>
      <c r="R37" s="29"/>
      <c r="S37" s="29"/>
      <c r="T37" s="29"/>
      <c r="U37" s="29"/>
      <c r="V37" s="31"/>
      <c r="W37" s="29"/>
      <c r="X37" s="29"/>
      <c r="Y37" s="31"/>
    </row>
    <row r="38" spans="1:25" s="1" customFormat="1" ht="12" customHeight="1">
      <c r="A38" s="19">
        <v>60</v>
      </c>
      <c r="B38" s="24"/>
      <c r="C38" s="24"/>
      <c r="D38" s="25"/>
      <c r="E38" s="25"/>
      <c r="F38" s="25"/>
      <c r="G38" s="26"/>
      <c r="H38" s="27"/>
      <c r="I38" s="27"/>
      <c r="J38" s="34" t="s">
        <v>601</v>
      </c>
      <c r="K38" s="33"/>
      <c r="L38" s="33"/>
      <c r="M38" s="33"/>
      <c r="N38" s="33"/>
      <c r="R38" s="29"/>
      <c r="S38" s="29"/>
      <c r="T38" s="29"/>
      <c r="U38" s="29"/>
      <c r="V38" s="31"/>
      <c r="W38" s="29"/>
      <c r="X38" s="29"/>
      <c r="Y38" s="31"/>
    </row>
    <row r="39" spans="2:25" s="1" customFormat="1" ht="12" customHeight="1">
      <c r="B39" s="36" t="s">
        <v>23</v>
      </c>
      <c r="C39" s="36"/>
      <c r="D39" s="33" t="s">
        <v>1076</v>
      </c>
      <c r="E39" s="33"/>
      <c r="F39" s="33"/>
      <c r="G39" s="33"/>
      <c r="H39" s="29"/>
      <c r="I39" s="29"/>
      <c r="J39" s="30" t="s">
        <v>147</v>
      </c>
      <c r="K39" s="21"/>
      <c r="L39" s="21"/>
      <c r="M39" s="21"/>
      <c r="N39" s="21"/>
      <c r="R39" s="29"/>
      <c r="S39" s="29"/>
      <c r="T39" s="29"/>
      <c r="U39" s="29"/>
      <c r="V39" s="31"/>
      <c r="W39" s="29"/>
      <c r="X39" s="29"/>
      <c r="Y39" s="31"/>
    </row>
    <row r="40" spans="1:25" s="1" customFormat="1" ht="12" customHeight="1">
      <c r="A40" s="19">
        <v>37</v>
      </c>
      <c r="B40" s="20" t="s">
        <v>23</v>
      </c>
      <c r="C40" s="20"/>
      <c r="D40" s="21" t="s">
        <v>418</v>
      </c>
      <c r="E40" s="21"/>
      <c r="F40" s="21"/>
      <c r="G40" s="21"/>
      <c r="H40" s="66" t="s">
        <v>1076</v>
      </c>
      <c r="I40" s="66"/>
      <c r="J40" s="58">
        <v>1.7</v>
      </c>
      <c r="K40" s="58"/>
      <c r="L40" s="58"/>
      <c r="M40" s="58"/>
      <c r="N40" s="58"/>
      <c r="O40" s="31"/>
      <c r="P40" s="29"/>
      <c r="Q40" s="29"/>
      <c r="R40" s="29"/>
      <c r="S40" s="29"/>
      <c r="T40" s="29"/>
      <c r="U40" s="29"/>
      <c r="V40" s="31"/>
      <c r="W40" s="29"/>
      <c r="X40" s="29"/>
      <c r="Y40" s="31"/>
    </row>
    <row r="41" spans="2:25" s="1" customFormat="1" ht="12" customHeight="1">
      <c r="B41" s="36" t="s">
        <v>184</v>
      </c>
      <c r="C41" s="36"/>
      <c r="D41" s="67" t="s">
        <v>1077</v>
      </c>
      <c r="E41" s="67"/>
      <c r="F41" s="67"/>
      <c r="G41" s="67"/>
      <c r="H41" s="52" t="s">
        <v>418</v>
      </c>
      <c r="I41" s="52"/>
      <c r="J41" s="31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31"/>
      <c r="W41" s="29"/>
      <c r="X41" s="29"/>
      <c r="Y41" s="31"/>
    </row>
    <row r="42" spans="1:25" s="1" customFormat="1" ht="12" customHeight="1">
      <c r="A42" s="19">
        <v>28</v>
      </c>
      <c r="B42" s="20" t="s">
        <v>19</v>
      </c>
      <c r="C42" s="20"/>
      <c r="D42" s="53" t="s">
        <v>438</v>
      </c>
      <c r="E42" s="53"/>
      <c r="F42" s="53"/>
      <c r="G42" s="53"/>
      <c r="H42" s="54">
        <v>14.17</v>
      </c>
      <c r="I42" s="54"/>
      <c r="J42" s="29"/>
      <c r="K42" s="29"/>
      <c r="L42" s="29"/>
      <c r="M42" s="29"/>
      <c r="N42" s="29"/>
      <c r="O42" s="34" t="s">
        <v>601</v>
      </c>
      <c r="P42" s="33"/>
      <c r="Q42" s="33"/>
      <c r="R42" s="29"/>
      <c r="S42" s="29"/>
      <c r="T42" s="29"/>
      <c r="U42" s="29"/>
      <c r="V42" s="31"/>
      <c r="W42" s="29"/>
      <c r="X42" s="29"/>
      <c r="Y42" s="31"/>
    </row>
    <row r="43" spans="2:25" s="1" customFormat="1" ht="12" customHeight="1">
      <c r="B43" s="36" t="s">
        <v>19</v>
      </c>
      <c r="C43" s="36"/>
      <c r="D43" s="33" t="s">
        <v>1078</v>
      </c>
      <c r="E43" s="33"/>
      <c r="F43" s="33"/>
      <c r="G43" s="33"/>
      <c r="J43" s="29"/>
      <c r="K43" s="29"/>
      <c r="L43" s="29"/>
      <c r="M43" s="29"/>
      <c r="N43" s="29"/>
      <c r="O43" s="30" t="s">
        <v>147</v>
      </c>
      <c r="P43" s="21"/>
      <c r="Q43" s="21"/>
      <c r="R43" s="29"/>
      <c r="S43" s="29"/>
      <c r="T43" s="29"/>
      <c r="U43" s="29"/>
      <c r="V43" s="31"/>
      <c r="W43" s="29"/>
      <c r="X43" s="29"/>
      <c r="Y43" s="31"/>
    </row>
    <row r="44" spans="1:25" s="1" customFormat="1" ht="12" customHeight="1">
      <c r="A44" s="19">
        <v>21</v>
      </c>
      <c r="B44" s="20" t="s">
        <v>19</v>
      </c>
      <c r="C44" s="20"/>
      <c r="D44" s="21" t="s">
        <v>395</v>
      </c>
      <c r="E44" s="21"/>
      <c r="F44" s="21"/>
      <c r="G44" s="21"/>
      <c r="H44" s="33" t="s">
        <v>1078</v>
      </c>
      <c r="I44" s="33"/>
      <c r="J44" s="29"/>
      <c r="K44" s="29"/>
      <c r="L44" s="29"/>
      <c r="M44" s="29"/>
      <c r="N44" s="29"/>
      <c r="O44" s="55" t="s">
        <v>1079</v>
      </c>
      <c r="P44" s="55"/>
      <c r="Q44" s="55"/>
      <c r="R44" s="31"/>
      <c r="S44" s="29"/>
      <c r="T44" s="29"/>
      <c r="U44" s="29"/>
      <c r="V44" s="31"/>
      <c r="W44" s="29"/>
      <c r="X44" s="29"/>
      <c r="Y44" s="31"/>
    </row>
    <row r="45" spans="4:25" s="1" customFormat="1" ht="12" customHeight="1">
      <c r="D45" s="22"/>
      <c r="E45" s="22"/>
      <c r="F45" s="22"/>
      <c r="G45" s="23"/>
      <c r="H45" s="21" t="s">
        <v>395</v>
      </c>
      <c r="I45" s="21"/>
      <c r="J45" s="29"/>
      <c r="K45" s="29"/>
      <c r="L45" s="29"/>
      <c r="M45" s="29"/>
      <c r="N45" s="29"/>
      <c r="O45" s="31"/>
      <c r="P45" s="29"/>
      <c r="Q45" s="29"/>
      <c r="R45" s="31"/>
      <c r="S45" s="29"/>
      <c r="T45" s="29"/>
      <c r="U45" s="29"/>
      <c r="V45" s="31"/>
      <c r="W45" s="29"/>
      <c r="X45" s="29"/>
      <c r="Y45" s="31"/>
    </row>
    <row r="46" spans="1:25" s="1" customFormat="1" ht="12" customHeight="1">
      <c r="A46" s="19">
        <v>44</v>
      </c>
      <c r="B46" s="24"/>
      <c r="C46" s="24"/>
      <c r="D46" s="25"/>
      <c r="E46" s="25"/>
      <c r="F46" s="25"/>
      <c r="G46" s="26"/>
      <c r="H46" s="27"/>
      <c r="I46" s="27"/>
      <c r="J46" s="59" t="s">
        <v>1078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  <c r="Y46" s="31"/>
    </row>
    <row r="47" spans="2:25" s="1" customFormat="1" ht="12" customHeight="1">
      <c r="B47" s="36" t="s">
        <v>29</v>
      </c>
      <c r="C47" s="36"/>
      <c r="D47" s="33" t="s">
        <v>625</v>
      </c>
      <c r="E47" s="33"/>
      <c r="F47" s="33"/>
      <c r="G47" s="33"/>
      <c r="H47" s="29"/>
      <c r="I47" s="29"/>
      <c r="J47" s="50" t="s">
        <v>395</v>
      </c>
      <c r="K47" s="50"/>
      <c r="L47" s="50"/>
      <c r="M47" s="50"/>
      <c r="N47" s="50"/>
      <c r="O47" s="31"/>
      <c r="P47" s="29"/>
      <c r="Q47" s="29"/>
      <c r="R47" s="31"/>
      <c r="S47" s="29"/>
      <c r="T47" s="29"/>
      <c r="U47" s="29"/>
      <c r="V47" s="31"/>
      <c r="W47" s="29"/>
      <c r="X47" s="29"/>
      <c r="Y47" s="31"/>
    </row>
    <row r="48" spans="1:25" s="1" customFormat="1" ht="12" customHeight="1">
      <c r="A48" s="19">
        <v>53</v>
      </c>
      <c r="B48" s="20" t="s">
        <v>23</v>
      </c>
      <c r="C48" s="20"/>
      <c r="D48" s="21" t="s">
        <v>448</v>
      </c>
      <c r="E48" s="21"/>
      <c r="F48" s="21"/>
      <c r="G48" s="21"/>
      <c r="H48" s="66" t="s">
        <v>625</v>
      </c>
      <c r="I48" s="66"/>
      <c r="J48" s="51">
        <v>16.14</v>
      </c>
      <c r="K48" s="51"/>
      <c r="L48" s="51"/>
      <c r="M48" s="51"/>
      <c r="N48" s="51"/>
      <c r="O48" s="29"/>
      <c r="P48" s="29"/>
      <c r="Q48" s="29"/>
      <c r="R48" s="31"/>
      <c r="S48" s="29"/>
      <c r="T48" s="29"/>
      <c r="U48" s="29"/>
      <c r="V48" s="31"/>
      <c r="W48" s="29"/>
      <c r="X48" s="29"/>
      <c r="Y48" s="31"/>
    </row>
    <row r="49" spans="2:25" s="1" customFormat="1" ht="12" customHeight="1">
      <c r="B49" s="36" t="s">
        <v>42</v>
      </c>
      <c r="C49" s="36"/>
      <c r="D49" s="67" t="s">
        <v>613</v>
      </c>
      <c r="E49" s="67"/>
      <c r="F49" s="67"/>
      <c r="G49" s="67"/>
      <c r="H49" s="52" t="s">
        <v>448</v>
      </c>
      <c r="I49" s="52"/>
      <c r="J49" s="31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29"/>
      <c r="V49" s="31"/>
      <c r="W49" s="29"/>
      <c r="X49" s="29"/>
      <c r="Y49" s="31"/>
    </row>
    <row r="50" spans="1:25" s="1" customFormat="1" ht="12" customHeight="1">
      <c r="A50" s="19">
        <v>12</v>
      </c>
      <c r="B50" s="20" t="s">
        <v>42</v>
      </c>
      <c r="C50" s="20"/>
      <c r="D50" s="53" t="s">
        <v>371</v>
      </c>
      <c r="E50" s="53"/>
      <c r="F50" s="53"/>
      <c r="G50" s="53"/>
      <c r="H50" s="54">
        <v>7.12</v>
      </c>
      <c r="I50" s="54"/>
      <c r="O50" s="29"/>
      <c r="P50" s="29"/>
      <c r="Q50" s="29"/>
      <c r="R50" s="59" t="s">
        <v>601</v>
      </c>
      <c r="S50" s="59"/>
      <c r="T50" s="59"/>
      <c r="U50" s="59"/>
      <c r="V50" s="31"/>
      <c r="W50" s="29"/>
      <c r="X50" s="29"/>
      <c r="Y50" s="31"/>
    </row>
    <row r="51" spans="2:25" s="1" customFormat="1" ht="12" customHeight="1">
      <c r="B51" s="36" t="s">
        <v>116</v>
      </c>
      <c r="C51" s="36"/>
      <c r="D51" s="33" t="s">
        <v>594</v>
      </c>
      <c r="E51" s="33"/>
      <c r="F51" s="33"/>
      <c r="G51" s="33"/>
      <c r="O51" s="29"/>
      <c r="P51" s="29"/>
      <c r="Q51" s="29"/>
      <c r="R51" s="50" t="s">
        <v>147</v>
      </c>
      <c r="S51" s="50"/>
      <c r="T51" s="50"/>
      <c r="U51" s="50"/>
      <c r="V51" s="31"/>
      <c r="W51" s="29"/>
      <c r="X51" s="29"/>
      <c r="Y51" s="31"/>
    </row>
    <row r="52" spans="1:25" s="1" customFormat="1" ht="12" customHeight="1">
      <c r="A52" s="19">
        <v>13</v>
      </c>
      <c r="B52" s="20" t="s">
        <v>116</v>
      </c>
      <c r="C52" s="20"/>
      <c r="D52" s="21" t="s">
        <v>361</v>
      </c>
      <c r="E52" s="21"/>
      <c r="F52" s="21"/>
      <c r="G52" s="21"/>
      <c r="H52" s="33" t="s">
        <v>594</v>
      </c>
      <c r="I52" s="33"/>
      <c r="O52" s="29"/>
      <c r="P52" s="29"/>
      <c r="Q52" s="29"/>
      <c r="R52" s="51">
        <v>19.15</v>
      </c>
      <c r="S52" s="51"/>
      <c r="T52" s="51"/>
      <c r="U52" s="51"/>
      <c r="V52" s="29"/>
      <c r="W52" s="29"/>
      <c r="X52" s="29"/>
      <c r="Y52" s="31"/>
    </row>
    <row r="53" spans="4:25" s="1" customFormat="1" ht="12" customHeight="1">
      <c r="D53" s="22"/>
      <c r="E53" s="22"/>
      <c r="F53" s="22"/>
      <c r="G53" s="23"/>
      <c r="H53" s="21" t="s">
        <v>361</v>
      </c>
      <c r="I53" s="21"/>
      <c r="O53" s="29"/>
      <c r="P53" s="29"/>
      <c r="Q53" s="29"/>
      <c r="R53" s="31"/>
      <c r="S53" s="29"/>
      <c r="T53" s="29"/>
      <c r="U53" s="29"/>
      <c r="V53" s="29"/>
      <c r="W53" s="29"/>
      <c r="X53" s="29"/>
      <c r="Y53" s="31"/>
    </row>
    <row r="54" spans="1:25" s="1" customFormat="1" ht="12" customHeight="1">
      <c r="A54" s="19">
        <v>52</v>
      </c>
      <c r="B54" s="24"/>
      <c r="C54" s="24"/>
      <c r="D54" s="25"/>
      <c r="E54" s="25"/>
      <c r="F54" s="25"/>
      <c r="G54" s="26"/>
      <c r="H54" s="27"/>
      <c r="I54" s="27"/>
      <c r="J54" s="34" t="s">
        <v>594</v>
      </c>
      <c r="K54" s="33"/>
      <c r="L54" s="33"/>
      <c r="M54" s="33"/>
      <c r="N54" s="33"/>
      <c r="O54" s="29"/>
      <c r="P54" s="29"/>
      <c r="Q54" s="29"/>
      <c r="R54" s="31"/>
      <c r="S54" s="29"/>
      <c r="T54" s="29"/>
      <c r="U54" s="29"/>
      <c r="V54" s="29"/>
      <c r="W54" s="29"/>
      <c r="X54" s="29"/>
      <c r="Y54" s="31"/>
    </row>
    <row r="55" spans="2:25" s="1" customFormat="1" ht="12" customHeight="1">
      <c r="B55" s="36" t="s">
        <v>19</v>
      </c>
      <c r="C55" s="36"/>
      <c r="D55" s="33" t="s">
        <v>590</v>
      </c>
      <c r="E55" s="33"/>
      <c r="F55" s="33"/>
      <c r="G55" s="33"/>
      <c r="H55" s="29"/>
      <c r="I55" s="29"/>
      <c r="J55" s="30" t="s">
        <v>361</v>
      </c>
      <c r="K55" s="21"/>
      <c r="L55" s="21"/>
      <c r="M55" s="21"/>
      <c r="N55" s="21"/>
      <c r="O55" s="29"/>
      <c r="P55" s="29"/>
      <c r="Q55" s="29"/>
      <c r="R55" s="31"/>
      <c r="S55" s="29"/>
      <c r="T55" s="29"/>
      <c r="U55" s="29"/>
      <c r="V55" s="29"/>
      <c r="W55" s="29"/>
      <c r="X55" s="29"/>
      <c r="Y55" s="31"/>
    </row>
    <row r="56" spans="1:25" s="1" customFormat="1" ht="12" customHeight="1">
      <c r="A56" s="19">
        <v>45</v>
      </c>
      <c r="B56" s="20" t="s">
        <v>19</v>
      </c>
      <c r="C56" s="20"/>
      <c r="D56" s="21" t="s">
        <v>346</v>
      </c>
      <c r="E56" s="21"/>
      <c r="F56" s="21"/>
      <c r="G56" s="21"/>
      <c r="H56" s="66" t="s">
        <v>590</v>
      </c>
      <c r="I56" s="66"/>
      <c r="J56" s="58">
        <v>18.9</v>
      </c>
      <c r="K56" s="58"/>
      <c r="L56" s="58"/>
      <c r="M56" s="58"/>
      <c r="N56" s="58"/>
      <c r="O56" s="31"/>
      <c r="P56" s="29"/>
      <c r="Q56" s="29"/>
      <c r="R56" s="31"/>
      <c r="S56" s="29"/>
      <c r="T56" s="29"/>
      <c r="U56" s="29"/>
      <c r="V56" s="29"/>
      <c r="W56" s="29"/>
      <c r="X56" s="29"/>
      <c r="Y56" s="31"/>
    </row>
    <row r="57" spans="2:25" s="1" customFormat="1" ht="12" customHeight="1">
      <c r="B57" s="36" t="s">
        <v>19</v>
      </c>
      <c r="C57" s="36"/>
      <c r="D57" s="67" t="s">
        <v>593</v>
      </c>
      <c r="E57" s="67"/>
      <c r="F57" s="67"/>
      <c r="G57" s="67"/>
      <c r="H57" s="52" t="s">
        <v>346</v>
      </c>
      <c r="I57" s="52"/>
      <c r="J57" s="31"/>
      <c r="K57" s="29"/>
      <c r="L57" s="29"/>
      <c r="M57" s="29"/>
      <c r="N57" s="29"/>
      <c r="O57" s="31"/>
      <c r="P57" s="29"/>
      <c r="Q57" s="29"/>
      <c r="R57" s="31"/>
      <c r="S57" s="29"/>
      <c r="T57" s="29"/>
      <c r="U57" s="29"/>
      <c r="V57" s="29"/>
      <c r="W57" s="29"/>
      <c r="X57" s="29"/>
      <c r="Y57" s="31"/>
    </row>
    <row r="58" spans="1:25" s="1" customFormat="1" ht="12" customHeight="1">
      <c r="A58" s="19">
        <v>20</v>
      </c>
      <c r="B58" s="20" t="s">
        <v>19</v>
      </c>
      <c r="C58" s="20"/>
      <c r="D58" s="53" t="s">
        <v>467</v>
      </c>
      <c r="E58" s="53"/>
      <c r="F58" s="53"/>
      <c r="G58" s="53"/>
      <c r="H58" s="56">
        <v>14.6</v>
      </c>
      <c r="I58" s="56"/>
      <c r="J58" s="29"/>
      <c r="K58" s="29"/>
      <c r="L58" s="29"/>
      <c r="M58" s="29"/>
      <c r="N58" s="29"/>
      <c r="O58" s="59" t="s">
        <v>594</v>
      </c>
      <c r="P58" s="59"/>
      <c r="Q58" s="59"/>
      <c r="R58" s="31"/>
      <c r="S58" s="29"/>
      <c r="T58" s="29"/>
      <c r="U58" s="29"/>
      <c r="V58" s="29"/>
      <c r="W58" s="29"/>
      <c r="X58" s="29"/>
      <c r="Y58" s="31"/>
    </row>
    <row r="59" spans="2:25" s="1" customFormat="1" ht="12" customHeight="1">
      <c r="B59" s="36" t="s">
        <v>38</v>
      </c>
      <c r="C59" s="36"/>
      <c r="D59" s="33" t="s">
        <v>1080</v>
      </c>
      <c r="E59" s="33"/>
      <c r="F59" s="33"/>
      <c r="G59" s="33"/>
      <c r="J59" s="29"/>
      <c r="K59" s="29"/>
      <c r="L59" s="29"/>
      <c r="M59" s="29"/>
      <c r="N59" s="29"/>
      <c r="O59" s="50" t="s">
        <v>361</v>
      </c>
      <c r="P59" s="50"/>
      <c r="Q59" s="50"/>
      <c r="R59" s="31"/>
      <c r="S59" s="29"/>
      <c r="T59" s="29"/>
      <c r="U59" s="29"/>
      <c r="V59" s="29"/>
      <c r="W59" s="29"/>
      <c r="X59" s="29"/>
      <c r="Y59" s="31"/>
    </row>
    <row r="60" spans="1:25" s="1" customFormat="1" ht="12" customHeight="1">
      <c r="A60" s="19">
        <v>29</v>
      </c>
      <c r="B60" s="20" t="s">
        <v>38</v>
      </c>
      <c r="C60" s="20"/>
      <c r="D60" s="21" t="s">
        <v>457</v>
      </c>
      <c r="E60" s="21"/>
      <c r="F60" s="21"/>
      <c r="G60" s="21"/>
      <c r="H60" s="33" t="s">
        <v>1080</v>
      </c>
      <c r="I60" s="33"/>
      <c r="J60" s="29"/>
      <c r="K60" s="29"/>
      <c r="L60" s="29"/>
      <c r="M60" s="29"/>
      <c r="N60" s="29"/>
      <c r="O60" s="32" t="s">
        <v>1081</v>
      </c>
      <c r="P60" s="27"/>
      <c r="Q60" s="27"/>
      <c r="V60" s="29"/>
      <c r="W60" s="29"/>
      <c r="X60" s="29"/>
      <c r="Y60" s="31"/>
    </row>
    <row r="61" spans="4:25" s="1" customFormat="1" ht="12" customHeight="1">
      <c r="D61" s="22"/>
      <c r="E61" s="22"/>
      <c r="F61" s="22"/>
      <c r="G61" s="23"/>
      <c r="H61" s="21" t="s">
        <v>457</v>
      </c>
      <c r="I61" s="21"/>
      <c r="J61" s="29"/>
      <c r="K61" s="29"/>
      <c r="L61" s="29"/>
      <c r="M61" s="29"/>
      <c r="N61" s="29"/>
      <c r="O61" s="31"/>
      <c r="P61" s="29"/>
      <c r="Q61" s="29"/>
      <c r="V61" s="29"/>
      <c r="W61" s="29"/>
      <c r="X61" s="29"/>
      <c r="Y61" s="31"/>
    </row>
    <row r="62" spans="1:25" s="1" customFormat="1" ht="12" customHeight="1">
      <c r="A62" s="19">
        <v>36</v>
      </c>
      <c r="B62" s="24"/>
      <c r="C62" s="24"/>
      <c r="D62" s="25"/>
      <c r="E62" s="25"/>
      <c r="F62" s="25"/>
      <c r="G62" s="26"/>
      <c r="H62" s="27"/>
      <c r="I62" s="27"/>
      <c r="J62" s="59" t="s">
        <v>1080</v>
      </c>
      <c r="K62" s="59"/>
      <c r="L62" s="59"/>
      <c r="M62" s="59"/>
      <c r="N62" s="59"/>
      <c r="O62" s="31"/>
      <c r="P62" s="29"/>
      <c r="Q62" s="29"/>
      <c r="V62" s="29"/>
      <c r="W62" s="29"/>
      <c r="X62" s="29"/>
      <c r="Y62" s="31"/>
    </row>
    <row r="63" spans="2:25" s="1" customFormat="1" ht="12" customHeight="1">
      <c r="B63" s="36" t="s">
        <v>23</v>
      </c>
      <c r="C63" s="36"/>
      <c r="D63" s="33" t="s">
        <v>1082</v>
      </c>
      <c r="E63" s="33"/>
      <c r="F63" s="33"/>
      <c r="G63" s="33"/>
      <c r="H63" s="29"/>
      <c r="I63" s="29"/>
      <c r="J63" s="50" t="s">
        <v>457</v>
      </c>
      <c r="K63" s="50"/>
      <c r="L63" s="50"/>
      <c r="M63" s="50"/>
      <c r="N63" s="50"/>
      <c r="O63" s="31"/>
      <c r="P63" s="29"/>
      <c r="Q63" s="29"/>
      <c r="V63" s="29"/>
      <c r="W63" s="29"/>
      <c r="X63" s="29"/>
      <c r="Y63" s="31"/>
    </row>
    <row r="64" spans="1:25" s="1" customFormat="1" ht="12" customHeight="1">
      <c r="A64" s="19">
        <v>61</v>
      </c>
      <c r="B64" s="20" t="s">
        <v>23</v>
      </c>
      <c r="C64" s="20"/>
      <c r="D64" s="21" t="s">
        <v>355</v>
      </c>
      <c r="E64" s="21"/>
      <c r="F64" s="21"/>
      <c r="G64" s="21"/>
      <c r="H64" s="66" t="s">
        <v>1082</v>
      </c>
      <c r="I64" s="66"/>
      <c r="J64" s="32" t="s">
        <v>1083</v>
      </c>
      <c r="K64" s="27"/>
      <c r="L64" s="27"/>
      <c r="M64" s="27"/>
      <c r="N64" s="27"/>
      <c r="V64" s="29"/>
      <c r="W64" s="29"/>
      <c r="X64" s="29"/>
      <c r="Y64" s="31"/>
    </row>
    <row r="65" spans="2:25" s="1" customFormat="1" ht="12" customHeight="1">
      <c r="B65" s="36" t="s">
        <v>42</v>
      </c>
      <c r="C65" s="36"/>
      <c r="D65" s="67" t="s">
        <v>1084</v>
      </c>
      <c r="E65" s="67"/>
      <c r="F65" s="67"/>
      <c r="G65" s="67"/>
      <c r="H65" s="52" t="s">
        <v>355</v>
      </c>
      <c r="I65" s="52"/>
      <c r="J65" s="31"/>
      <c r="K65" s="29"/>
      <c r="L65" s="29"/>
      <c r="M65" s="29"/>
      <c r="N65" s="29"/>
      <c r="V65" s="29"/>
      <c r="W65" s="29"/>
      <c r="X65" s="29"/>
      <c r="Y65" s="31"/>
    </row>
    <row r="66" spans="1:25" s="1" customFormat="1" ht="12" customHeight="1">
      <c r="A66" s="19">
        <v>4</v>
      </c>
      <c r="B66" s="20" t="s">
        <v>42</v>
      </c>
      <c r="C66" s="20"/>
      <c r="D66" s="53" t="s">
        <v>442</v>
      </c>
      <c r="E66" s="53"/>
      <c r="F66" s="53"/>
      <c r="G66" s="53"/>
      <c r="H66" s="56">
        <v>13.6</v>
      </c>
      <c r="I66" s="56"/>
      <c r="V66" s="29"/>
      <c r="W66" s="29"/>
      <c r="X66" s="29"/>
      <c r="Y66" s="34" t="s">
        <v>1070</v>
      </c>
    </row>
    <row r="67" spans="2:25" s="1" customFormat="1" ht="12" customHeight="1">
      <c r="B67" s="36" t="s">
        <v>19</v>
      </c>
      <c r="C67" s="36"/>
      <c r="D67" s="33" t="s">
        <v>622</v>
      </c>
      <c r="E67" s="33"/>
      <c r="F67" s="33"/>
      <c r="G67" s="33"/>
      <c r="V67" s="29"/>
      <c r="W67" s="29"/>
      <c r="X67" s="29"/>
      <c r="Y67" s="30" t="s">
        <v>78</v>
      </c>
    </row>
    <row r="68" spans="1:25" s="1" customFormat="1" ht="12" customHeight="1">
      <c r="A68" s="19">
        <v>3</v>
      </c>
      <c r="B68" s="20" t="s">
        <v>19</v>
      </c>
      <c r="C68" s="20"/>
      <c r="D68" s="21" t="s">
        <v>409</v>
      </c>
      <c r="E68" s="21"/>
      <c r="F68" s="21"/>
      <c r="G68" s="21"/>
      <c r="H68" s="33" t="s">
        <v>1085</v>
      </c>
      <c r="I68" s="33"/>
      <c r="V68" s="29"/>
      <c r="W68" s="29"/>
      <c r="X68" s="29"/>
      <c r="Y68" s="32" t="s">
        <v>1086</v>
      </c>
    </row>
    <row r="69" spans="2:25" s="1" customFormat="1" ht="12" customHeight="1">
      <c r="B69" s="36" t="s">
        <v>23</v>
      </c>
      <c r="C69" s="36"/>
      <c r="D69" s="67" t="s">
        <v>1085</v>
      </c>
      <c r="E69" s="67"/>
      <c r="F69" s="67"/>
      <c r="G69" s="67"/>
      <c r="H69" s="21" t="s">
        <v>373</v>
      </c>
      <c r="I69" s="21"/>
      <c r="V69" s="29"/>
      <c r="W69" s="29"/>
      <c r="X69" s="29"/>
      <c r="Y69" s="31"/>
    </row>
    <row r="70" spans="1:25" s="1" customFormat="1" ht="12" customHeight="1">
      <c r="A70" s="19">
        <v>62</v>
      </c>
      <c r="B70" s="20" t="s">
        <v>23</v>
      </c>
      <c r="C70" s="20"/>
      <c r="D70" s="53" t="s">
        <v>373</v>
      </c>
      <c r="E70" s="53"/>
      <c r="F70" s="53"/>
      <c r="G70" s="53"/>
      <c r="H70" s="56">
        <v>12.7</v>
      </c>
      <c r="I70" s="56"/>
      <c r="J70" s="34" t="s">
        <v>1085</v>
      </c>
      <c r="K70" s="33"/>
      <c r="L70" s="33"/>
      <c r="M70" s="33"/>
      <c r="N70" s="33"/>
      <c r="V70" s="29"/>
      <c r="W70" s="29"/>
      <c r="X70" s="29"/>
      <c r="Y70" s="31"/>
    </row>
    <row r="71" spans="8:25" s="1" customFormat="1" ht="12" customHeight="1">
      <c r="H71" s="29"/>
      <c r="I71" s="29"/>
      <c r="J71" s="30" t="s">
        <v>373</v>
      </c>
      <c r="K71" s="21"/>
      <c r="L71" s="21"/>
      <c r="M71" s="21"/>
      <c r="N71" s="21"/>
      <c r="V71" s="29"/>
      <c r="W71" s="29"/>
      <c r="X71" s="29"/>
      <c r="Y71" s="31"/>
    </row>
    <row r="72" spans="1:25" s="1" customFormat="1" ht="12" customHeight="1">
      <c r="A72" s="19">
        <v>35</v>
      </c>
      <c r="B72" s="24"/>
      <c r="C72" s="24"/>
      <c r="D72" s="25"/>
      <c r="E72" s="25"/>
      <c r="F72" s="25"/>
      <c r="G72" s="25"/>
      <c r="H72" s="66" t="s">
        <v>1087</v>
      </c>
      <c r="I72" s="66"/>
      <c r="J72" s="55" t="s">
        <v>1088</v>
      </c>
      <c r="K72" s="55"/>
      <c r="L72" s="55"/>
      <c r="M72" s="55"/>
      <c r="N72" s="55"/>
      <c r="O72" s="31"/>
      <c r="P72" s="29"/>
      <c r="Q72" s="29"/>
      <c r="V72" s="29"/>
      <c r="W72" s="29"/>
      <c r="X72" s="29"/>
      <c r="Y72" s="31"/>
    </row>
    <row r="73" spans="2:25" s="1" customFormat="1" ht="12" customHeight="1">
      <c r="B73" s="36" t="s">
        <v>11</v>
      </c>
      <c r="C73" s="36"/>
      <c r="D73" s="67" t="s">
        <v>1087</v>
      </c>
      <c r="E73" s="67"/>
      <c r="F73" s="67"/>
      <c r="G73" s="67"/>
      <c r="H73" s="52" t="s">
        <v>149</v>
      </c>
      <c r="I73" s="52"/>
      <c r="J73" s="31"/>
      <c r="K73" s="29"/>
      <c r="L73" s="29"/>
      <c r="M73" s="29"/>
      <c r="N73" s="29"/>
      <c r="O73" s="31"/>
      <c r="P73" s="29"/>
      <c r="Q73" s="29"/>
      <c r="V73" s="29"/>
      <c r="W73" s="29"/>
      <c r="X73" s="29"/>
      <c r="Y73" s="31"/>
    </row>
    <row r="74" spans="1:25" s="1" customFormat="1" ht="12" customHeight="1">
      <c r="A74" s="19">
        <v>30</v>
      </c>
      <c r="B74" s="20" t="s">
        <v>19</v>
      </c>
      <c r="C74" s="20"/>
      <c r="D74" s="53" t="s">
        <v>149</v>
      </c>
      <c r="E74" s="53"/>
      <c r="F74" s="53"/>
      <c r="G74" s="53"/>
      <c r="H74" s="27"/>
      <c r="I74" s="27"/>
      <c r="J74" s="29"/>
      <c r="K74" s="29"/>
      <c r="L74" s="29"/>
      <c r="M74" s="29"/>
      <c r="N74" s="29"/>
      <c r="O74" s="34" t="s">
        <v>618</v>
      </c>
      <c r="P74" s="33"/>
      <c r="Q74" s="33"/>
      <c r="V74" s="29"/>
      <c r="W74" s="29"/>
      <c r="X74" s="29"/>
      <c r="Y74" s="31"/>
    </row>
    <row r="75" spans="2:25" s="1" customFormat="1" ht="12" customHeight="1">
      <c r="B75" s="36" t="s">
        <v>19</v>
      </c>
      <c r="C75" s="36"/>
      <c r="D75" s="33" t="s">
        <v>1089</v>
      </c>
      <c r="E75" s="33"/>
      <c r="F75" s="33"/>
      <c r="G75" s="33"/>
      <c r="J75" s="29"/>
      <c r="K75" s="29"/>
      <c r="L75" s="29"/>
      <c r="M75" s="29"/>
      <c r="N75" s="29"/>
      <c r="O75" s="30" t="s">
        <v>146</v>
      </c>
      <c r="P75" s="21"/>
      <c r="Q75" s="21"/>
      <c r="V75" s="29"/>
      <c r="W75" s="29"/>
      <c r="X75" s="29"/>
      <c r="Y75" s="31"/>
    </row>
    <row r="76" spans="1:25" s="1" customFormat="1" ht="12" customHeight="1">
      <c r="A76" s="19">
        <v>19</v>
      </c>
      <c r="B76" s="20" t="s">
        <v>29</v>
      </c>
      <c r="C76" s="20"/>
      <c r="D76" s="21" t="s">
        <v>335</v>
      </c>
      <c r="E76" s="21"/>
      <c r="F76" s="21"/>
      <c r="G76" s="21"/>
      <c r="H76" s="33" t="s">
        <v>623</v>
      </c>
      <c r="I76" s="33"/>
      <c r="J76" s="29"/>
      <c r="K76" s="29"/>
      <c r="L76" s="29"/>
      <c r="M76" s="29"/>
      <c r="N76" s="29"/>
      <c r="O76" s="51">
        <v>12.17</v>
      </c>
      <c r="P76" s="51"/>
      <c r="Q76" s="51"/>
      <c r="R76" s="31"/>
      <c r="S76" s="29"/>
      <c r="T76" s="29"/>
      <c r="U76" s="29"/>
      <c r="V76" s="29"/>
      <c r="W76" s="29"/>
      <c r="X76" s="29"/>
      <c r="Y76" s="31"/>
    </row>
    <row r="77" spans="2:25" s="1" customFormat="1" ht="12" customHeight="1">
      <c r="B77" s="36" t="s">
        <v>19</v>
      </c>
      <c r="C77" s="36"/>
      <c r="D77" s="67" t="s">
        <v>623</v>
      </c>
      <c r="E77" s="67"/>
      <c r="F77" s="67"/>
      <c r="G77" s="67"/>
      <c r="H77" s="21" t="s">
        <v>388</v>
      </c>
      <c r="I77" s="21"/>
      <c r="J77" s="29"/>
      <c r="K77" s="29"/>
      <c r="L77" s="29"/>
      <c r="M77" s="29"/>
      <c r="N77" s="29"/>
      <c r="O77" s="31"/>
      <c r="P77" s="29"/>
      <c r="Q77" s="29"/>
      <c r="R77" s="31"/>
      <c r="S77" s="29"/>
      <c r="T77" s="29"/>
      <c r="U77" s="29"/>
      <c r="V77" s="29"/>
      <c r="W77" s="29"/>
      <c r="X77" s="29"/>
      <c r="Y77" s="31"/>
    </row>
    <row r="78" spans="1:25" s="1" customFormat="1" ht="12" customHeight="1">
      <c r="A78" s="19">
        <v>46</v>
      </c>
      <c r="B78" s="20" t="s">
        <v>19</v>
      </c>
      <c r="C78" s="20"/>
      <c r="D78" s="53" t="s">
        <v>388</v>
      </c>
      <c r="E78" s="53"/>
      <c r="F78" s="53"/>
      <c r="G78" s="53"/>
      <c r="H78" s="57" t="s">
        <v>1090</v>
      </c>
      <c r="I78" s="57"/>
      <c r="J78" s="59" t="s">
        <v>618</v>
      </c>
      <c r="K78" s="59"/>
      <c r="L78" s="59"/>
      <c r="M78" s="59"/>
      <c r="N78" s="59"/>
      <c r="O78" s="31"/>
      <c r="P78" s="29"/>
      <c r="Q78" s="29"/>
      <c r="R78" s="31"/>
      <c r="S78" s="29"/>
      <c r="T78" s="29"/>
      <c r="U78" s="29"/>
      <c r="V78" s="29"/>
      <c r="W78" s="29"/>
      <c r="X78" s="29"/>
      <c r="Y78" s="31"/>
    </row>
    <row r="79" spans="2:25" s="1" customFormat="1" ht="12" customHeight="1">
      <c r="B79" s="36" t="s">
        <v>110</v>
      </c>
      <c r="C79" s="36"/>
      <c r="D79" s="33" t="s">
        <v>618</v>
      </c>
      <c r="E79" s="33"/>
      <c r="F79" s="33"/>
      <c r="G79" s="33"/>
      <c r="H79" s="29"/>
      <c r="I79" s="29"/>
      <c r="J79" s="50" t="s">
        <v>146</v>
      </c>
      <c r="K79" s="50"/>
      <c r="L79" s="50"/>
      <c r="M79" s="50"/>
      <c r="N79" s="50"/>
      <c r="O79" s="31"/>
      <c r="P79" s="29"/>
      <c r="Q79" s="29"/>
      <c r="R79" s="31"/>
      <c r="S79" s="29"/>
      <c r="T79" s="29"/>
      <c r="U79" s="29"/>
      <c r="V79" s="29"/>
      <c r="W79" s="29"/>
      <c r="X79" s="29"/>
      <c r="Y79" s="31"/>
    </row>
    <row r="80" spans="1:25" s="1" customFormat="1" ht="12" customHeight="1">
      <c r="A80" s="19">
        <v>51</v>
      </c>
      <c r="B80" s="20" t="s">
        <v>110</v>
      </c>
      <c r="C80" s="20"/>
      <c r="D80" s="21" t="s">
        <v>146</v>
      </c>
      <c r="E80" s="21"/>
      <c r="F80" s="21"/>
      <c r="G80" s="21"/>
      <c r="H80" s="66" t="s">
        <v>618</v>
      </c>
      <c r="I80" s="66"/>
      <c r="J80" s="51">
        <v>5.11</v>
      </c>
      <c r="K80" s="51"/>
      <c r="L80" s="51"/>
      <c r="M80" s="51"/>
      <c r="N80" s="51"/>
      <c r="O80" s="29"/>
      <c r="P80" s="29"/>
      <c r="Q80" s="29"/>
      <c r="R80" s="31"/>
      <c r="S80" s="29"/>
      <c r="T80" s="29"/>
      <c r="U80" s="29"/>
      <c r="V80" s="29"/>
      <c r="W80" s="29"/>
      <c r="X80" s="29"/>
      <c r="Y80" s="31"/>
    </row>
    <row r="81" spans="4:25" s="1" customFormat="1" ht="12" customHeight="1">
      <c r="D81" s="22"/>
      <c r="E81" s="22"/>
      <c r="F81" s="22"/>
      <c r="G81" s="23"/>
      <c r="H81" s="52" t="s">
        <v>146</v>
      </c>
      <c r="I81" s="52"/>
      <c r="J81" s="31"/>
      <c r="K81" s="29"/>
      <c r="L81" s="29"/>
      <c r="M81" s="29"/>
      <c r="N81" s="29"/>
      <c r="O81" s="29"/>
      <c r="P81" s="29"/>
      <c r="Q81" s="29"/>
      <c r="R81" s="31"/>
      <c r="S81" s="29"/>
      <c r="T81" s="29"/>
      <c r="U81" s="29"/>
      <c r="V81" s="29"/>
      <c r="W81" s="29"/>
      <c r="X81" s="29"/>
      <c r="Y81" s="31"/>
    </row>
    <row r="82" spans="1:25" s="1" customFormat="1" ht="12" customHeight="1">
      <c r="A82" s="19">
        <v>14</v>
      </c>
      <c r="B82" s="24"/>
      <c r="C82" s="24"/>
      <c r="D82" s="25"/>
      <c r="E82" s="25"/>
      <c r="F82" s="25"/>
      <c r="G82" s="26"/>
      <c r="H82" s="27"/>
      <c r="I82" s="27"/>
      <c r="O82" s="29"/>
      <c r="P82" s="29"/>
      <c r="Q82" s="29"/>
      <c r="R82" s="34" t="s">
        <v>618</v>
      </c>
      <c r="S82" s="33"/>
      <c r="T82" s="33"/>
      <c r="U82" s="33"/>
      <c r="V82" s="29"/>
      <c r="W82" s="29"/>
      <c r="X82" s="29"/>
      <c r="Y82" s="31"/>
    </row>
    <row r="83" spans="2:25" s="1" customFormat="1" ht="12" customHeight="1">
      <c r="B83" s="36" t="s">
        <v>19</v>
      </c>
      <c r="C83" s="36"/>
      <c r="D83" s="33" t="s">
        <v>1091</v>
      </c>
      <c r="E83" s="33"/>
      <c r="F83" s="33"/>
      <c r="G83" s="33"/>
      <c r="O83" s="29"/>
      <c r="P83" s="29"/>
      <c r="Q83" s="29"/>
      <c r="R83" s="30" t="s">
        <v>146</v>
      </c>
      <c r="S83" s="21"/>
      <c r="T83" s="21"/>
      <c r="U83" s="21"/>
      <c r="V83" s="29"/>
      <c r="W83" s="29"/>
      <c r="X83" s="29"/>
      <c r="Y83" s="31"/>
    </row>
    <row r="84" spans="1:25" s="1" customFormat="1" ht="12" customHeight="1">
      <c r="A84" s="19">
        <v>11</v>
      </c>
      <c r="B84" s="20" t="s">
        <v>19</v>
      </c>
      <c r="C84" s="20"/>
      <c r="D84" s="21" t="s">
        <v>359</v>
      </c>
      <c r="E84" s="21"/>
      <c r="F84" s="21"/>
      <c r="G84" s="21"/>
      <c r="H84" s="33" t="s">
        <v>1091</v>
      </c>
      <c r="I84" s="33"/>
      <c r="O84" s="29"/>
      <c r="P84" s="29"/>
      <c r="Q84" s="29"/>
      <c r="R84" s="51">
        <v>19.13</v>
      </c>
      <c r="S84" s="51"/>
      <c r="T84" s="51"/>
      <c r="U84" s="51"/>
      <c r="V84" s="31"/>
      <c r="W84" s="29"/>
      <c r="X84" s="29"/>
      <c r="Y84" s="31"/>
    </row>
    <row r="85" spans="2:25" s="1" customFormat="1" ht="12" customHeight="1">
      <c r="B85" s="36" t="s">
        <v>19</v>
      </c>
      <c r="C85" s="36"/>
      <c r="D85" s="67" t="s">
        <v>634</v>
      </c>
      <c r="E85" s="67"/>
      <c r="F85" s="67"/>
      <c r="G85" s="67"/>
      <c r="H85" s="21" t="s">
        <v>359</v>
      </c>
      <c r="I85" s="21"/>
      <c r="O85" s="29"/>
      <c r="P85" s="29"/>
      <c r="Q85" s="29"/>
      <c r="R85" s="31"/>
      <c r="S85" s="29"/>
      <c r="T85" s="29"/>
      <c r="U85" s="29"/>
      <c r="V85" s="31"/>
      <c r="W85" s="29"/>
      <c r="X85" s="29"/>
      <c r="Y85" s="31"/>
    </row>
    <row r="86" spans="1:25" s="1" customFormat="1" ht="12" customHeight="1">
      <c r="A86" s="19">
        <v>54</v>
      </c>
      <c r="B86" s="20" t="s">
        <v>19</v>
      </c>
      <c r="C86" s="20"/>
      <c r="D86" s="53" t="s">
        <v>431</v>
      </c>
      <c r="E86" s="53"/>
      <c r="F86" s="53"/>
      <c r="G86" s="53"/>
      <c r="H86" s="54">
        <v>9.1</v>
      </c>
      <c r="I86" s="54"/>
      <c r="J86" s="34" t="s">
        <v>611</v>
      </c>
      <c r="K86" s="33"/>
      <c r="L86" s="33"/>
      <c r="M86" s="33"/>
      <c r="N86" s="33"/>
      <c r="O86" s="29"/>
      <c r="P86" s="29"/>
      <c r="Q86" s="29"/>
      <c r="R86" s="31"/>
      <c r="S86" s="29"/>
      <c r="T86" s="29"/>
      <c r="U86" s="29"/>
      <c r="V86" s="31"/>
      <c r="W86" s="29"/>
      <c r="X86" s="29"/>
      <c r="Y86" s="31"/>
    </row>
    <row r="87" spans="8:25" s="1" customFormat="1" ht="12" customHeight="1">
      <c r="H87" s="29"/>
      <c r="I87" s="29"/>
      <c r="J87" s="30" t="s">
        <v>143</v>
      </c>
      <c r="K87" s="21"/>
      <c r="L87" s="21"/>
      <c r="M87" s="21"/>
      <c r="N87" s="21"/>
      <c r="O87" s="29"/>
      <c r="P87" s="29"/>
      <c r="Q87" s="29"/>
      <c r="R87" s="31"/>
      <c r="S87" s="29"/>
      <c r="T87" s="29"/>
      <c r="U87" s="29"/>
      <c r="V87" s="31"/>
      <c r="W87" s="29"/>
      <c r="X87" s="29"/>
      <c r="Y87" s="31"/>
    </row>
    <row r="88" spans="1:25" s="1" customFormat="1" ht="12" customHeight="1">
      <c r="A88" s="19">
        <v>43</v>
      </c>
      <c r="B88" s="24"/>
      <c r="C88" s="24"/>
      <c r="D88" s="25"/>
      <c r="E88" s="25"/>
      <c r="F88" s="25"/>
      <c r="G88" s="25"/>
      <c r="H88" s="66" t="s">
        <v>611</v>
      </c>
      <c r="I88" s="66"/>
      <c r="J88" s="58">
        <v>9.8</v>
      </c>
      <c r="K88" s="58"/>
      <c r="L88" s="58"/>
      <c r="M88" s="58"/>
      <c r="N88" s="58"/>
      <c r="O88" s="31"/>
      <c r="P88" s="29"/>
      <c r="Q88" s="29"/>
      <c r="R88" s="31"/>
      <c r="S88" s="29"/>
      <c r="T88" s="29"/>
      <c r="U88" s="29"/>
      <c r="V88" s="31"/>
      <c r="W88" s="29"/>
      <c r="X88" s="29"/>
      <c r="Y88" s="31"/>
    </row>
    <row r="89" spans="2:25" s="1" customFormat="1" ht="12" customHeight="1">
      <c r="B89" s="36" t="s">
        <v>23</v>
      </c>
      <c r="C89" s="36"/>
      <c r="D89" s="67" t="s">
        <v>611</v>
      </c>
      <c r="E89" s="67"/>
      <c r="F89" s="67"/>
      <c r="G89" s="67"/>
      <c r="H89" s="52" t="s">
        <v>143</v>
      </c>
      <c r="I89" s="52"/>
      <c r="J89" s="31"/>
      <c r="K89" s="29"/>
      <c r="L89" s="29"/>
      <c r="M89" s="29"/>
      <c r="N89" s="29"/>
      <c r="O89" s="31"/>
      <c r="P89" s="29"/>
      <c r="Q89" s="29"/>
      <c r="R89" s="31"/>
      <c r="S89" s="29"/>
      <c r="T89" s="29"/>
      <c r="U89" s="29"/>
      <c r="V89" s="31"/>
      <c r="W89" s="29"/>
      <c r="X89" s="29"/>
      <c r="Y89" s="31"/>
    </row>
    <row r="90" spans="1:25" s="1" customFormat="1" ht="12" customHeight="1">
      <c r="A90" s="19">
        <v>22</v>
      </c>
      <c r="B90" s="20" t="s">
        <v>23</v>
      </c>
      <c r="C90" s="20"/>
      <c r="D90" s="53" t="s">
        <v>143</v>
      </c>
      <c r="E90" s="53"/>
      <c r="F90" s="53"/>
      <c r="G90" s="53"/>
      <c r="H90" s="27"/>
      <c r="I90" s="27"/>
      <c r="J90" s="29"/>
      <c r="K90" s="29"/>
      <c r="L90" s="29"/>
      <c r="M90" s="29"/>
      <c r="N90" s="29"/>
      <c r="O90" s="59" t="s">
        <v>1092</v>
      </c>
      <c r="P90" s="59"/>
      <c r="Q90" s="59"/>
      <c r="R90" s="31"/>
      <c r="S90" s="29"/>
      <c r="T90" s="29"/>
      <c r="U90" s="29"/>
      <c r="V90" s="31"/>
      <c r="W90" s="29"/>
      <c r="X90" s="29"/>
      <c r="Y90" s="31"/>
    </row>
    <row r="91" spans="2:25" s="1" customFormat="1" ht="12" customHeight="1">
      <c r="B91" s="36" t="s">
        <v>19</v>
      </c>
      <c r="C91" s="36"/>
      <c r="D91" s="33" t="s">
        <v>596</v>
      </c>
      <c r="E91" s="33"/>
      <c r="F91" s="33"/>
      <c r="G91" s="33"/>
      <c r="J91" s="29"/>
      <c r="K91" s="29"/>
      <c r="L91" s="29"/>
      <c r="M91" s="29"/>
      <c r="N91" s="29"/>
      <c r="O91" s="50" t="s">
        <v>144</v>
      </c>
      <c r="P91" s="50"/>
      <c r="Q91" s="50"/>
      <c r="R91" s="31"/>
      <c r="S91" s="29"/>
      <c r="T91" s="29"/>
      <c r="U91" s="29"/>
      <c r="V91" s="31"/>
      <c r="W91" s="29"/>
      <c r="X91" s="29"/>
      <c r="Y91" s="31"/>
    </row>
    <row r="92" spans="1:25" s="1" customFormat="1" ht="12" customHeight="1">
      <c r="A92" s="19">
        <v>27</v>
      </c>
      <c r="B92" s="20" t="s">
        <v>19</v>
      </c>
      <c r="C92" s="20"/>
      <c r="D92" s="21" t="s">
        <v>421</v>
      </c>
      <c r="E92" s="21"/>
      <c r="F92" s="21"/>
      <c r="G92" s="21"/>
      <c r="H92" s="33" t="s">
        <v>592</v>
      </c>
      <c r="I92" s="33"/>
      <c r="J92" s="29"/>
      <c r="K92" s="29"/>
      <c r="L92" s="29"/>
      <c r="M92" s="29"/>
      <c r="N92" s="29"/>
      <c r="O92" s="58">
        <v>10.9</v>
      </c>
      <c r="P92" s="58"/>
      <c r="Q92" s="58"/>
      <c r="R92" s="29"/>
      <c r="S92" s="29"/>
      <c r="T92" s="29"/>
      <c r="U92" s="29"/>
      <c r="V92" s="31"/>
      <c r="W92" s="29"/>
      <c r="X92" s="29"/>
      <c r="Y92" s="31"/>
    </row>
    <row r="93" spans="2:25" s="1" customFormat="1" ht="12" customHeight="1">
      <c r="B93" s="36" t="s">
        <v>29</v>
      </c>
      <c r="C93" s="36"/>
      <c r="D93" s="67" t="s">
        <v>592</v>
      </c>
      <c r="E93" s="67"/>
      <c r="F93" s="67"/>
      <c r="G93" s="67"/>
      <c r="H93" s="21" t="s">
        <v>347</v>
      </c>
      <c r="I93" s="21"/>
      <c r="J93" s="29"/>
      <c r="K93" s="29"/>
      <c r="L93" s="29"/>
      <c r="M93" s="29"/>
      <c r="N93" s="29"/>
      <c r="O93" s="31"/>
      <c r="P93" s="29"/>
      <c r="Q93" s="29"/>
      <c r="R93" s="29"/>
      <c r="S93" s="29"/>
      <c r="T93" s="29"/>
      <c r="U93" s="29"/>
      <c r="V93" s="31"/>
      <c r="W93" s="29"/>
      <c r="X93" s="29"/>
      <c r="Y93" s="31"/>
    </row>
    <row r="94" spans="1:25" s="1" customFormat="1" ht="12" customHeight="1">
      <c r="A94" s="19">
        <v>38</v>
      </c>
      <c r="B94" s="20" t="s">
        <v>29</v>
      </c>
      <c r="C94" s="20"/>
      <c r="D94" s="53" t="s">
        <v>347</v>
      </c>
      <c r="E94" s="53"/>
      <c r="F94" s="53"/>
      <c r="G94" s="53"/>
      <c r="H94" s="54">
        <v>13.21</v>
      </c>
      <c r="I94" s="54"/>
      <c r="J94" s="59" t="s">
        <v>1092</v>
      </c>
      <c r="K94" s="59"/>
      <c r="L94" s="59"/>
      <c r="M94" s="59"/>
      <c r="N94" s="59"/>
      <c r="O94" s="31"/>
      <c r="P94" s="29"/>
      <c r="Q94" s="29"/>
      <c r="R94" s="29"/>
      <c r="S94" s="29"/>
      <c r="T94" s="29"/>
      <c r="U94" s="29"/>
      <c r="V94" s="31"/>
      <c r="W94" s="29"/>
      <c r="X94" s="29"/>
      <c r="Y94" s="31"/>
    </row>
    <row r="95" spans="8:25" s="1" customFormat="1" ht="12" customHeight="1">
      <c r="H95" s="29"/>
      <c r="I95" s="29"/>
      <c r="J95" s="50" t="s">
        <v>144</v>
      </c>
      <c r="K95" s="50"/>
      <c r="L95" s="50"/>
      <c r="M95" s="50"/>
      <c r="N95" s="50"/>
      <c r="O95" s="31"/>
      <c r="P95" s="29"/>
      <c r="Q95" s="29"/>
      <c r="R95" s="29"/>
      <c r="S95" s="29"/>
      <c r="T95" s="29"/>
      <c r="U95" s="29"/>
      <c r="V95" s="31"/>
      <c r="W95" s="29"/>
      <c r="X95" s="29"/>
      <c r="Y95" s="31"/>
    </row>
    <row r="96" spans="1:25" s="1" customFormat="1" ht="12" customHeight="1">
      <c r="A96" s="19">
        <v>59</v>
      </c>
      <c r="B96" s="24"/>
      <c r="C96" s="24"/>
      <c r="D96" s="25"/>
      <c r="E96" s="25"/>
      <c r="F96" s="25"/>
      <c r="G96" s="25"/>
      <c r="H96" s="66" t="s">
        <v>1092</v>
      </c>
      <c r="I96" s="66"/>
      <c r="J96" s="58">
        <v>11.7</v>
      </c>
      <c r="K96" s="58"/>
      <c r="L96" s="58"/>
      <c r="M96" s="58"/>
      <c r="N96" s="58"/>
      <c r="R96" s="29"/>
      <c r="S96" s="29"/>
      <c r="T96" s="29"/>
      <c r="U96" s="29"/>
      <c r="V96" s="31"/>
      <c r="W96" s="29"/>
      <c r="X96" s="29"/>
      <c r="Y96" s="31"/>
    </row>
    <row r="97" spans="2:25" s="1" customFormat="1" ht="12" customHeight="1">
      <c r="B97" s="36" t="s">
        <v>42</v>
      </c>
      <c r="C97" s="36"/>
      <c r="D97" s="67" t="s">
        <v>1092</v>
      </c>
      <c r="E97" s="67"/>
      <c r="F97" s="67"/>
      <c r="G97" s="67"/>
      <c r="H97" s="52" t="s">
        <v>144</v>
      </c>
      <c r="I97" s="52"/>
      <c r="J97" s="31"/>
      <c r="K97" s="29"/>
      <c r="L97" s="29"/>
      <c r="M97" s="29"/>
      <c r="N97" s="29"/>
      <c r="R97" s="29"/>
      <c r="S97" s="29"/>
      <c r="T97" s="29"/>
      <c r="U97" s="29"/>
      <c r="V97" s="31"/>
      <c r="W97" s="29"/>
      <c r="X97" s="29"/>
      <c r="Y97" s="31"/>
    </row>
    <row r="98" spans="1:25" s="1" customFormat="1" ht="12" customHeight="1">
      <c r="A98" s="19">
        <v>6</v>
      </c>
      <c r="B98" s="20" t="s">
        <v>29</v>
      </c>
      <c r="C98" s="20"/>
      <c r="D98" s="53" t="s">
        <v>144</v>
      </c>
      <c r="E98" s="53"/>
      <c r="F98" s="53"/>
      <c r="G98" s="53"/>
      <c r="H98" s="27"/>
      <c r="I98" s="27"/>
      <c r="R98" s="29"/>
      <c r="S98" s="29"/>
      <c r="T98" s="29"/>
      <c r="U98" s="29"/>
      <c r="V98" s="59" t="s">
        <v>1093</v>
      </c>
      <c r="W98" s="59"/>
      <c r="X98" s="59"/>
      <c r="Y98" s="31"/>
    </row>
    <row r="99" spans="2:25" s="1" customFormat="1" ht="12" customHeight="1">
      <c r="B99" s="36" t="s">
        <v>19</v>
      </c>
      <c r="C99" s="36"/>
      <c r="D99" s="33" t="s">
        <v>619</v>
      </c>
      <c r="E99" s="33"/>
      <c r="F99" s="33"/>
      <c r="G99" s="33"/>
      <c r="R99" s="29"/>
      <c r="S99" s="29"/>
      <c r="T99" s="29"/>
      <c r="U99" s="29"/>
      <c r="V99" s="50" t="s">
        <v>77</v>
      </c>
      <c r="W99" s="50"/>
      <c r="X99" s="50"/>
      <c r="Y99" s="31"/>
    </row>
    <row r="100" spans="1:24" s="1" customFormat="1" ht="12" customHeight="1">
      <c r="A100" s="19">
        <v>7</v>
      </c>
      <c r="B100" s="20" t="s">
        <v>19</v>
      </c>
      <c r="C100" s="20"/>
      <c r="D100" s="21" t="s">
        <v>450</v>
      </c>
      <c r="E100" s="21"/>
      <c r="F100" s="21"/>
      <c r="G100" s="21"/>
      <c r="H100" s="33" t="s">
        <v>630</v>
      </c>
      <c r="I100" s="33"/>
      <c r="R100" s="29"/>
      <c r="S100" s="29"/>
      <c r="T100" s="29"/>
      <c r="U100" s="29"/>
      <c r="V100" s="32" t="s">
        <v>514</v>
      </c>
      <c r="W100" s="27"/>
      <c r="X100" s="27"/>
    </row>
    <row r="101" spans="2:24" s="1" customFormat="1" ht="12" customHeight="1">
      <c r="B101" s="36" t="s">
        <v>166</v>
      </c>
      <c r="C101" s="36"/>
      <c r="D101" s="67" t="s">
        <v>630</v>
      </c>
      <c r="E101" s="67"/>
      <c r="F101" s="67"/>
      <c r="G101" s="67"/>
      <c r="H101" s="21" t="s">
        <v>353</v>
      </c>
      <c r="I101" s="21"/>
      <c r="R101" s="29"/>
      <c r="S101" s="29"/>
      <c r="T101" s="29"/>
      <c r="U101" s="29"/>
      <c r="V101" s="31"/>
      <c r="W101" s="29"/>
      <c r="X101" s="29"/>
    </row>
    <row r="102" spans="1:24" s="1" customFormat="1" ht="12" customHeight="1">
      <c r="A102" s="19">
        <v>58</v>
      </c>
      <c r="B102" s="20" t="s">
        <v>23</v>
      </c>
      <c r="C102" s="20"/>
      <c r="D102" s="53" t="s">
        <v>353</v>
      </c>
      <c r="E102" s="53"/>
      <c r="F102" s="53"/>
      <c r="G102" s="53"/>
      <c r="H102" s="56">
        <v>6.8</v>
      </c>
      <c r="I102" s="56"/>
      <c r="J102" s="34" t="s">
        <v>624</v>
      </c>
      <c r="K102" s="33"/>
      <c r="L102" s="33"/>
      <c r="M102" s="33"/>
      <c r="N102" s="33"/>
      <c r="R102" s="29"/>
      <c r="S102" s="29"/>
      <c r="T102" s="29"/>
      <c r="U102" s="29"/>
      <c r="V102" s="31"/>
      <c r="W102" s="29"/>
      <c r="X102" s="29"/>
    </row>
    <row r="103" spans="8:24" s="1" customFormat="1" ht="12" customHeight="1">
      <c r="H103" s="29"/>
      <c r="I103" s="29"/>
      <c r="J103" s="30" t="s">
        <v>446</v>
      </c>
      <c r="K103" s="21"/>
      <c r="L103" s="21"/>
      <c r="M103" s="21"/>
      <c r="N103" s="21"/>
      <c r="R103" s="29"/>
      <c r="S103" s="29"/>
      <c r="T103" s="29"/>
      <c r="U103" s="29"/>
      <c r="V103" s="31"/>
      <c r="W103" s="29"/>
      <c r="X103" s="29"/>
    </row>
    <row r="104" spans="1:24" s="1" customFormat="1" ht="12" customHeight="1">
      <c r="A104" s="19">
        <v>39</v>
      </c>
      <c r="B104" s="24"/>
      <c r="C104" s="24"/>
      <c r="D104" s="25"/>
      <c r="E104" s="25"/>
      <c r="F104" s="25"/>
      <c r="G104" s="25"/>
      <c r="H104" s="66" t="s">
        <v>624</v>
      </c>
      <c r="I104" s="66"/>
      <c r="J104" s="51">
        <v>14.15</v>
      </c>
      <c r="K104" s="51"/>
      <c r="L104" s="51"/>
      <c r="M104" s="51"/>
      <c r="N104" s="51"/>
      <c r="O104" s="31"/>
      <c r="P104" s="29"/>
      <c r="Q104" s="29"/>
      <c r="R104" s="29"/>
      <c r="S104" s="29"/>
      <c r="T104" s="29"/>
      <c r="U104" s="29"/>
      <c r="V104" s="31"/>
      <c r="W104" s="29"/>
      <c r="X104" s="29"/>
    </row>
    <row r="105" spans="2:24" s="1" customFormat="1" ht="12" customHeight="1">
      <c r="B105" s="36" t="s">
        <v>42</v>
      </c>
      <c r="C105" s="36"/>
      <c r="D105" s="67" t="s">
        <v>624</v>
      </c>
      <c r="E105" s="67"/>
      <c r="F105" s="67"/>
      <c r="G105" s="67"/>
      <c r="H105" s="52" t="s">
        <v>446</v>
      </c>
      <c r="I105" s="52"/>
      <c r="J105" s="31"/>
      <c r="K105" s="29"/>
      <c r="L105" s="29"/>
      <c r="M105" s="29"/>
      <c r="N105" s="29"/>
      <c r="O105" s="31"/>
      <c r="P105" s="29"/>
      <c r="Q105" s="29"/>
      <c r="R105" s="29"/>
      <c r="S105" s="29"/>
      <c r="T105" s="29"/>
      <c r="U105" s="29"/>
      <c r="V105" s="31"/>
      <c r="W105" s="29"/>
      <c r="X105" s="29"/>
    </row>
    <row r="106" spans="1:24" s="1" customFormat="1" ht="12" customHeight="1">
      <c r="A106" s="19">
        <v>26</v>
      </c>
      <c r="B106" s="20" t="s">
        <v>23</v>
      </c>
      <c r="C106" s="20"/>
      <c r="D106" s="53" t="s">
        <v>446</v>
      </c>
      <c r="E106" s="53"/>
      <c r="F106" s="53"/>
      <c r="G106" s="53"/>
      <c r="H106" s="27"/>
      <c r="I106" s="27"/>
      <c r="J106" s="29"/>
      <c r="K106" s="29"/>
      <c r="L106" s="29"/>
      <c r="M106" s="29"/>
      <c r="N106" s="29"/>
      <c r="O106" s="34" t="s">
        <v>616</v>
      </c>
      <c r="P106" s="33"/>
      <c r="Q106" s="33"/>
      <c r="R106" s="29"/>
      <c r="S106" s="29"/>
      <c r="T106" s="29"/>
      <c r="U106" s="29"/>
      <c r="V106" s="31"/>
      <c r="W106" s="29"/>
      <c r="X106" s="29"/>
    </row>
    <row r="107" spans="2:24" s="1" customFormat="1" ht="12" customHeight="1">
      <c r="B107" s="36" t="s">
        <v>42</v>
      </c>
      <c r="C107" s="36"/>
      <c r="D107" s="33" t="s">
        <v>626</v>
      </c>
      <c r="E107" s="33"/>
      <c r="F107" s="33"/>
      <c r="G107" s="33"/>
      <c r="J107" s="29"/>
      <c r="K107" s="29"/>
      <c r="L107" s="29"/>
      <c r="M107" s="29"/>
      <c r="N107" s="29"/>
      <c r="O107" s="30" t="s">
        <v>408</v>
      </c>
      <c r="P107" s="21"/>
      <c r="Q107" s="21"/>
      <c r="R107" s="29"/>
      <c r="S107" s="29"/>
      <c r="T107" s="29"/>
      <c r="U107" s="29"/>
      <c r="V107" s="31"/>
      <c r="W107" s="29"/>
      <c r="X107" s="29"/>
    </row>
    <row r="108" spans="1:24" s="1" customFormat="1" ht="12" customHeight="1">
      <c r="A108" s="19">
        <v>23</v>
      </c>
      <c r="B108" s="20" t="s">
        <v>42</v>
      </c>
      <c r="C108" s="20"/>
      <c r="D108" s="21" t="s">
        <v>341</v>
      </c>
      <c r="E108" s="21"/>
      <c r="F108" s="21"/>
      <c r="G108" s="21"/>
      <c r="H108" s="33" t="s">
        <v>616</v>
      </c>
      <c r="I108" s="33"/>
      <c r="J108" s="29"/>
      <c r="K108" s="29"/>
      <c r="L108" s="29"/>
      <c r="M108" s="29"/>
      <c r="N108" s="29"/>
      <c r="O108" s="58">
        <v>11.3</v>
      </c>
      <c r="P108" s="58"/>
      <c r="Q108" s="58"/>
      <c r="R108" s="31"/>
      <c r="S108" s="29"/>
      <c r="T108" s="29"/>
      <c r="U108" s="29"/>
      <c r="V108" s="31"/>
      <c r="W108" s="29"/>
      <c r="X108" s="29"/>
    </row>
    <row r="109" spans="2:24" s="1" customFormat="1" ht="12" customHeight="1">
      <c r="B109" s="36" t="s">
        <v>23</v>
      </c>
      <c r="C109" s="36"/>
      <c r="D109" s="67" t="s">
        <v>616</v>
      </c>
      <c r="E109" s="67"/>
      <c r="F109" s="67"/>
      <c r="G109" s="67"/>
      <c r="H109" s="21" t="s">
        <v>408</v>
      </c>
      <c r="I109" s="21"/>
      <c r="J109" s="29"/>
      <c r="K109" s="29"/>
      <c r="L109" s="29"/>
      <c r="M109" s="29"/>
      <c r="N109" s="29"/>
      <c r="O109" s="31"/>
      <c r="P109" s="29"/>
      <c r="Q109" s="29"/>
      <c r="R109" s="31"/>
      <c r="S109" s="29"/>
      <c r="T109" s="29"/>
      <c r="U109" s="29"/>
      <c r="V109" s="31"/>
      <c r="W109" s="29"/>
      <c r="X109" s="29"/>
    </row>
    <row r="110" spans="1:24" s="1" customFormat="1" ht="12" customHeight="1">
      <c r="A110" s="19">
        <v>42</v>
      </c>
      <c r="B110" s="20" t="s">
        <v>23</v>
      </c>
      <c r="C110" s="20"/>
      <c r="D110" s="53" t="s">
        <v>408</v>
      </c>
      <c r="E110" s="53"/>
      <c r="F110" s="53"/>
      <c r="G110" s="53"/>
      <c r="H110" s="56">
        <v>5.8</v>
      </c>
      <c r="I110" s="56"/>
      <c r="J110" s="59" t="s">
        <v>616</v>
      </c>
      <c r="K110" s="59"/>
      <c r="L110" s="59"/>
      <c r="M110" s="59"/>
      <c r="N110" s="59"/>
      <c r="O110" s="31"/>
      <c r="P110" s="29"/>
      <c r="Q110" s="29"/>
      <c r="R110" s="31"/>
      <c r="S110" s="29"/>
      <c r="T110" s="29"/>
      <c r="U110" s="29"/>
      <c r="V110" s="31"/>
      <c r="W110" s="29"/>
      <c r="X110" s="29"/>
    </row>
    <row r="111" spans="8:24" s="1" customFormat="1" ht="12" customHeight="1">
      <c r="H111" s="29"/>
      <c r="I111" s="29"/>
      <c r="J111" s="50" t="s">
        <v>408</v>
      </c>
      <c r="K111" s="50"/>
      <c r="L111" s="50"/>
      <c r="M111" s="50"/>
      <c r="N111" s="50"/>
      <c r="O111" s="31"/>
      <c r="P111" s="29"/>
      <c r="Q111" s="29"/>
      <c r="R111" s="31"/>
      <c r="S111" s="29"/>
      <c r="T111" s="29"/>
      <c r="U111" s="29"/>
      <c r="V111" s="31"/>
      <c r="W111" s="29"/>
      <c r="X111" s="29"/>
    </row>
    <row r="112" spans="1:24" s="1" customFormat="1" ht="12" customHeight="1">
      <c r="A112" s="19">
        <v>55</v>
      </c>
      <c r="B112" s="24"/>
      <c r="C112" s="24"/>
      <c r="D112" s="25"/>
      <c r="E112" s="25"/>
      <c r="F112" s="25"/>
      <c r="G112" s="25"/>
      <c r="H112" s="66" t="s">
        <v>906</v>
      </c>
      <c r="I112" s="66"/>
      <c r="J112" s="32" t="s">
        <v>1094</v>
      </c>
      <c r="K112" s="27"/>
      <c r="L112" s="27"/>
      <c r="M112" s="27"/>
      <c r="N112" s="27"/>
      <c r="O112" s="29"/>
      <c r="P112" s="29"/>
      <c r="Q112" s="29"/>
      <c r="R112" s="31"/>
      <c r="S112" s="29"/>
      <c r="T112" s="29"/>
      <c r="U112" s="29"/>
      <c r="V112" s="31"/>
      <c r="W112" s="29"/>
      <c r="X112" s="29"/>
    </row>
    <row r="113" spans="2:24" s="1" customFormat="1" ht="12" customHeight="1">
      <c r="B113" s="36" t="s">
        <v>19</v>
      </c>
      <c r="C113" s="36"/>
      <c r="D113" s="67" t="s">
        <v>906</v>
      </c>
      <c r="E113" s="67"/>
      <c r="F113" s="67"/>
      <c r="G113" s="67"/>
      <c r="H113" s="52" t="s">
        <v>343</v>
      </c>
      <c r="I113" s="52"/>
      <c r="J113" s="31"/>
      <c r="K113" s="29"/>
      <c r="L113" s="29"/>
      <c r="M113" s="29"/>
      <c r="N113" s="29"/>
      <c r="O113" s="29"/>
      <c r="P113" s="29"/>
      <c r="Q113" s="29"/>
      <c r="R113" s="31"/>
      <c r="S113" s="29"/>
      <c r="T113" s="29"/>
      <c r="U113" s="29"/>
      <c r="V113" s="31"/>
      <c r="W113" s="29"/>
      <c r="X113" s="29"/>
    </row>
    <row r="114" spans="1:24" s="1" customFormat="1" ht="12" customHeight="1">
      <c r="A114" s="19">
        <v>10</v>
      </c>
      <c r="B114" s="20" t="s">
        <v>19</v>
      </c>
      <c r="C114" s="20"/>
      <c r="D114" s="53" t="s">
        <v>343</v>
      </c>
      <c r="E114" s="53"/>
      <c r="F114" s="53"/>
      <c r="G114" s="53"/>
      <c r="H114" s="27"/>
      <c r="I114" s="27"/>
      <c r="O114" s="29"/>
      <c r="P114" s="29"/>
      <c r="Q114" s="29"/>
      <c r="R114" s="59" t="s">
        <v>1093</v>
      </c>
      <c r="S114" s="59"/>
      <c r="T114" s="59"/>
      <c r="U114" s="59"/>
      <c r="V114" s="31"/>
      <c r="W114" s="29"/>
      <c r="X114" s="29"/>
    </row>
    <row r="115" spans="2:24" s="1" customFormat="1" ht="12" customHeight="1">
      <c r="B115" s="36" t="s">
        <v>19</v>
      </c>
      <c r="C115" s="36"/>
      <c r="D115" s="33" t="s">
        <v>633</v>
      </c>
      <c r="E115" s="33"/>
      <c r="F115" s="33"/>
      <c r="G115" s="33"/>
      <c r="O115" s="29"/>
      <c r="P115" s="29"/>
      <c r="Q115" s="29"/>
      <c r="R115" s="50" t="s">
        <v>77</v>
      </c>
      <c r="S115" s="50"/>
      <c r="T115" s="50"/>
      <c r="U115" s="50"/>
      <c r="V115" s="31"/>
      <c r="W115" s="29"/>
      <c r="X115" s="29"/>
    </row>
    <row r="116" spans="1:21" s="1" customFormat="1" ht="12" customHeight="1">
      <c r="A116" s="19">
        <v>15</v>
      </c>
      <c r="B116" s="20" t="s">
        <v>19</v>
      </c>
      <c r="C116" s="20"/>
      <c r="D116" s="21" t="s">
        <v>434</v>
      </c>
      <c r="E116" s="21"/>
      <c r="F116" s="21"/>
      <c r="G116" s="21"/>
      <c r="H116" s="33" t="s">
        <v>633</v>
      </c>
      <c r="I116" s="33"/>
      <c r="O116" s="29"/>
      <c r="P116" s="29"/>
      <c r="Q116" s="29"/>
      <c r="R116" s="51">
        <v>6.1</v>
      </c>
      <c r="S116" s="51"/>
      <c r="T116" s="51"/>
      <c r="U116" s="51"/>
    </row>
    <row r="117" spans="2:21" s="1" customFormat="1" ht="12" customHeight="1">
      <c r="B117" s="36" t="s">
        <v>19</v>
      </c>
      <c r="C117" s="36"/>
      <c r="D117" s="67" t="s">
        <v>1095</v>
      </c>
      <c r="E117" s="67"/>
      <c r="F117" s="67"/>
      <c r="G117" s="67"/>
      <c r="H117" s="21" t="s">
        <v>434</v>
      </c>
      <c r="I117" s="21"/>
      <c r="O117" s="29"/>
      <c r="P117" s="29"/>
      <c r="Q117" s="29"/>
      <c r="R117" s="31"/>
      <c r="S117" s="29"/>
      <c r="T117" s="29"/>
      <c r="U117" s="29"/>
    </row>
    <row r="118" spans="1:21" s="1" customFormat="1" ht="12" customHeight="1">
      <c r="A118" s="19">
        <v>50</v>
      </c>
      <c r="B118" s="20" t="s">
        <v>19</v>
      </c>
      <c r="C118" s="20"/>
      <c r="D118" s="53" t="s">
        <v>447</v>
      </c>
      <c r="E118" s="53"/>
      <c r="F118" s="53"/>
      <c r="G118" s="53"/>
      <c r="H118" s="56">
        <v>7.7</v>
      </c>
      <c r="I118" s="56"/>
      <c r="J118" s="34" t="s">
        <v>633</v>
      </c>
      <c r="K118" s="33"/>
      <c r="L118" s="33"/>
      <c r="M118" s="33"/>
      <c r="N118" s="33"/>
      <c r="O118" s="29"/>
      <c r="P118" s="29"/>
      <c r="Q118" s="29"/>
      <c r="R118" s="31"/>
      <c r="S118" s="29"/>
      <c r="T118" s="29"/>
      <c r="U118" s="29"/>
    </row>
    <row r="119" spans="8:21" s="1" customFormat="1" ht="12" customHeight="1">
      <c r="H119" s="29"/>
      <c r="I119" s="29"/>
      <c r="J119" s="30" t="s">
        <v>434</v>
      </c>
      <c r="K119" s="21"/>
      <c r="L119" s="21"/>
      <c r="M119" s="21"/>
      <c r="N119" s="21"/>
      <c r="O119" s="29"/>
      <c r="P119" s="29"/>
      <c r="Q119" s="29"/>
      <c r="R119" s="31"/>
      <c r="S119" s="29"/>
      <c r="T119" s="29"/>
      <c r="U119" s="29"/>
    </row>
    <row r="120" spans="1:21" s="1" customFormat="1" ht="12" customHeight="1">
      <c r="A120" s="19">
        <v>47</v>
      </c>
      <c r="B120" s="24"/>
      <c r="C120" s="24"/>
      <c r="D120" s="25"/>
      <c r="E120" s="25"/>
      <c r="F120" s="25"/>
      <c r="G120" s="25"/>
      <c r="H120" s="66" t="s">
        <v>1096</v>
      </c>
      <c r="I120" s="66"/>
      <c r="J120" s="55" t="s">
        <v>1097</v>
      </c>
      <c r="K120" s="55"/>
      <c r="L120" s="55"/>
      <c r="M120" s="55"/>
      <c r="N120" s="55"/>
      <c r="O120" s="31"/>
      <c r="P120" s="29"/>
      <c r="Q120" s="29"/>
      <c r="R120" s="31"/>
      <c r="S120" s="29"/>
      <c r="T120" s="29"/>
      <c r="U120" s="29"/>
    </row>
    <row r="121" spans="2:21" s="1" customFormat="1" ht="12" customHeight="1">
      <c r="B121" s="36" t="s">
        <v>23</v>
      </c>
      <c r="C121" s="36"/>
      <c r="D121" s="67" t="s">
        <v>1096</v>
      </c>
      <c r="E121" s="67"/>
      <c r="F121" s="67"/>
      <c r="G121" s="67"/>
      <c r="H121" s="52" t="s">
        <v>455</v>
      </c>
      <c r="I121" s="52"/>
      <c r="J121" s="31"/>
      <c r="K121" s="29"/>
      <c r="L121" s="29"/>
      <c r="M121" s="29"/>
      <c r="N121" s="29"/>
      <c r="O121" s="31"/>
      <c r="P121" s="29"/>
      <c r="Q121" s="29"/>
      <c r="R121" s="31"/>
      <c r="S121" s="29"/>
      <c r="T121" s="29"/>
      <c r="U121" s="29"/>
    </row>
    <row r="122" spans="1:21" s="1" customFormat="1" ht="12" customHeight="1">
      <c r="A122" s="19">
        <v>18</v>
      </c>
      <c r="B122" s="20" t="s">
        <v>23</v>
      </c>
      <c r="C122" s="20"/>
      <c r="D122" s="53" t="s">
        <v>455</v>
      </c>
      <c r="E122" s="53"/>
      <c r="F122" s="53"/>
      <c r="G122" s="53"/>
      <c r="H122" s="27"/>
      <c r="I122" s="27"/>
      <c r="J122" s="29"/>
      <c r="K122" s="29"/>
      <c r="L122" s="29"/>
      <c r="M122" s="29"/>
      <c r="N122" s="29"/>
      <c r="O122" s="59" t="s">
        <v>1093</v>
      </c>
      <c r="P122" s="59"/>
      <c r="Q122" s="59"/>
      <c r="R122" s="31"/>
      <c r="S122" s="29"/>
      <c r="T122" s="29"/>
      <c r="U122" s="29"/>
    </row>
    <row r="123" spans="10:21" s="1" customFormat="1" ht="12" customHeight="1">
      <c r="J123" s="29"/>
      <c r="K123" s="29"/>
      <c r="L123" s="29"/>
      <c r="M123" s="29"/>
      <c r="N123" s="29"/>
      <c r="O123" s="50" t="s">
        <v>77</v>
      </c>
      <c r="P123" s="50"/>
      <c r="Q123" s="50"/>
      <c r="R123" s="31"/>
      <c r="S123" s="29"/>
      <c r="T123" s="29"/>
      <c r="U123" s="29"/>
    </row>
    <row r="124" spans="1:17" s="1" customFormat="1" ht="12" customHeight="1">
      <c r="A124" s="19">
        <v>31</v>
      </c>
      <c r="B124" s="24"/>
      <c r="C124" s="24"/>
      <c r="D124" s="25"/>
      <c r="E124" s="25"/>
      <c r="F124" s="25"/>
      <c r="G124" s="25"/>
      <c r="H124" s="33" t="s">
        <v>620</v>
      </c>
      <c r="I124" s="33"/>
      <c r="J124" s="29"/>
      <c r="K124" s="29"/>
      <c r="L124" s="29"/>
      <c r="M124" s="29"/>
      <c r="N124" s="29"/>
      <c r="O124" s="51">
        <v>12.11</v>
      </c>
      <c r="P124" s="51"/>
      <c r="Q124" s="51"/>
    </row>
    <row r="125" spans="2:17" s="1" customFormat="1" ht="12" customHeight="1">
      <c r="B125" s="36" t="s">
        <v>19</v>
      </c>
      <c r="C125" s="36"/>
      <c r="D125" s="67" t="s">
        <v>620</v>
      </c>
      <c r="E125" s="67"/>
      <c r="F125" s="67"/>
      <c r="G125" s="67"/>
      <c r="H125" s="21" t="s">
        <v>392</v>
      </c>
      <c r="I125" s="21"/>
      <c r="J125" s="29"/>
      <c r="K125" s="29"/>
      <c r="L125" s="29"/>
      <c r="M125" s="29"/>
      <c r="N125" s="29"/>
      <c r="O125" s="31"/>
      <c r="P125" s="29"/>
      <c r="Q125" s="29"/>
    </row>
    <row r="126" spans="1:17" s="1" customFormat="1" ht="12" customHeight="1">
      <c r="A126" s="19">
        <v>34</v>
      </c>
      <c r="B126" s="20" t="s">
        <v>29</v>
      </c>
      <c r="C126" s="20"/>
      <c r="D126" s="53" t="s">
        <v>392</v>
      </c>
      <c r="E126" s="53"/>
      <c r="F126" s="53"/>
      <c r="G126" s="53"/>
      <c r="H126" s="27"/>
      <c r="I126" s="27"/>
      <c r="J126" s="59" t="s">
        <v>1093</v>
      </c>
      <c r="K126" s="59"/>
      <c r="L126" s="59"/>
      <c r="M126" s="59"/>
      <c r="N126" s="59"/>
      <c r="O126" s="31"/>
      <c r="P126" s="29"/>
      <c r="Q126" s="29"/>
    </row>
    <row r="127" spans="8:17" s="1" customFormat="1" ht="12" customHeight="1">
      <c r="H127" s="29"/>
      <c r="I127" s="29"/>
      <c r="J127" s="50" t="s">
        <v>77</v>
      </c>
      <c r="K127" s="50"/>
      <c r="L127" s="50"/>
      <c r="M127" s="50"/>
      <c r="N127" s="50"/>
      <c r="O127" s="31"/>
      <c r="P127" s="29"/>
      <c r="Q127" s="29"/>
    </row>
    <row r="128" spans="1:14" s="1" customFormat="1" ht="12" customHeight="1">
      <c r="A128" s="19">
        <v>63</v>
      </c>
      <c r="B128" s="24"/>
      <c r="C128" s="24"/>
      <c r="D128" s="25"/>
      <c r="E128" s="25"/>
      <c r="F128" s="25"/>
      <c r="G128" s="25"/>
      <c r="H128" s="66" t="s">
        <v>1093</v>
      </c>
      <c r="I128" s="66"/>
      <c r="J128" s="58">
        <v>4.2</v>
      </c>
      <c r="K128" s="58"/>
      <c r="L128" s="58"/>
      <c r="M128" s="58"/>
      <c r="N128" s="58"/>
    </row>
    <row r="129" spans="2:14" s="1" customFormat="1" ht="12" customHeight="1">
      <c r="B129" s="36" t="s">
        <v>23</v>
      </c>
      <c r="C129" s="36"/>
      <c r="D129" s="67" t="s">
        <v>1093</v>
      </c>
      <c r="E129" s="67"/>
      <c r="F129" s="67"/>
      <c r="G129" s="67"/>
      <c r="H129" s="52" t="s">
        <v>77</v>
      </c>
      <c r="I129" s="52"/>
      <c r="J129" s="31"/>
      <c r="K129" s="29"/>
      <c r="L129" s="29"/>
      <c r="M129" s="29"/>
      <c r="N129" s="29"/>
    </row>
    <row r="130" spans="1:9" s="1" customFormat="1" ht="12" customHeight="1">
      <c r="A130" s="19">
        <v>2</v>
      </c>
      <c r="B130" s="20" t="s">
        <v>19</v>
      </c>
      <c r="C130" s="20"/>
      <c r="D130" s="53" t="s">
        <v>77</v>
      </c>
      <c r="E130" s="53"/>
      <c r="F130" s="53"/>
      <c r="G130" s="53"/>
      <c r="H130" s="27"/>
      <c r="I130" s="27"/>
    </row>
    <row r="131" s="1" customFormat="1" ht="12" customHeight="1"/>
    <row r="133" s="1" customFormat="1" ht="21" customHeight="1">
      <c r="A133" s="2" t="s">
        <v>1098</v>
      </c>
    </row>
    <row r="134" spans="2:7" s="1" customFormat="1" ht="12" customHeight="1">
      <c r="B134" s="36" t="s">
        <v>19</v>
      </c>
      <c r="C134" s="36"/>
      <c r="D134" s="33" t="s">
        <v>605</v>
      </c>
      <c r="E134" s="33"/>
      <c r="F134" s="33"/>
      <c r="G134" s="33"/>
    </row>
    <row r="135" spans="1:12" s="1" customFormat="1" ht="12" customHeight="1">
      <c r="A135" s="19">
        <v>1</v>
      </c>
      <c r="B135" s="20" t="s">
        <v>19</v>
      </c>
      <c r="C135" s="20"/>
      <c r="D135" s="21" t="s">
        <v>454</v>
      </c>
      <c r="E135" s="21"/>
      <c r="F135" s="21"/>
      <c r="G135" s="21"/>
      <c r="H135" s="33" t="s">
        <v>1074</v>
      </c>
      <c r="I135" s="33"/>
      <c r="J135" s="33"/>
      <c r="K135" s="33"/>
      <c r="L135" s="33"/>
    </row>
    <row r="136" spans="2:12" s="1" customFormat="1" ht="12" customHeight="1">
      <c r="B136" s="36" t="s">
        <v>42</v>
      </c>
      <c r="C136" s="36"/>
      <c r="D136" s="67" t="s">
        <v>1074</v>
      </c>
      <c r="E136" s="67"/>
      <c r="F136" s="67"/>
      <c r="G136" s="67"/>
      <c r="H136" s="21" t="s">
        <v>340</v>
      </c>
      <c r="I136" s="21"/>
      <c r="J136" s="21"/>
      <c r="K136" s="21"/>
      <c r="L136" s="21"/>
    </row>
    <row r="137" spans="1:18" s="1" customFormat="1" ht="12" customHeight="1">
      <c r="A137" s="19">
        <v>8</v>
      </c>
      <c r="B137" s="20" t="s">
        <v>23</v>
      </c>
      <c r="C137" s="20"/>
      <c r="D137" s="53" t="s">
        <v>340</v>
      </c>
      <c r="E137" s="53"/>
      <c r="F137" s="53"/>
      <c r="G137" s="53"/>
      <c r="H137" s="54">
        <v>13.14</v>
      </c>
      <c r="I137" s="54"/>
      <c r="J137" s="54"/>
      <c r="K137" s="54"/>
      <c r="L137" s="54"/>
      <c r="M137" s="34" t="s">
        <v>1074</v>
      </c>
      <c r="N137" s="33"/>
      <c r="O137" s="33"/>
      <c r="P137" s="33"/>
      <c r="Q137" s="33"/>
      <c r="R137" s="33"/>
    </row>
    <row r="138" spans="2:18" s="1" customFormat="1" ht="12" customHeight="1">
      <c r="B138" s="36" t="s">
        <v>19</v>
      </c>
      <c r="C138" s="36"/>
      <c r="D138" s="33" t="s">
        <v>1078</v>
      </c>
      <c r="E138" s="33"/>
      <c r="F138" s="33"/>
      <c r="G138" s="33"/>
      <c r="H138" s="29"/>
      <c r="I138" s="29"/>
      <c r="J138" s="29"/>
      <c r="K138" s="29"/>
      <c r="L138" s="29"/>
      <c r="M138" s="30" t="s">
        <v>340</v>
      </c>
      <c r="N138" s="21"/>
      <c r="O138" s="21"/>
      <c r="P138" s="21"/>
      <c r="Q138" s="21"/>
      <c r="R138" s="21"/>
    </row>
    <row r="139" spans="1:24" s="1" customFormat="1" ht="12" customHeight="1">
      <c r="A139" s="19">
        <v>5</v>
      </c>
      <c r="B139" s="20" t="s">
        <v>19</v>
      </c>
      <c r="C139" s="20"/>
      <c r="D139" s="21" t="s">
        <v>395</v>
      </c>
      <c r="E139" s="21"/>
      <c r="F139" s="21"/>
      <c r="G139" s="21"/>
      <c r="H139" s="66" t="s">
        <v>1078</v>
      </c>
      <c r="I139" s="66"/>
      <c r="J139" s="66"/>
      <c r="K139" s="66"/>
      <c r="L139" s="66"/>
      <c r="M139" s="51">
        <v>11.15</v>
      </c>
      <c r="N139" s="51"/>
      <c r="O139" s="51"/>
      <c r="P139" s="51"/>
      <c r="Q139" s="51"/>
      <c r="R139" s="51"/>
      <c r="S139" s="31"/>
      <c r="T139" s="29"/>
      <c r="U139" s="29"/>
      <c r="V139" s="29"/>
      <c r="W139" s="29"/>
      <c r="X139" s="29"/>
    </row>
    <row r="140" spans="2:24" s="1" customFormat="1" ht="12" customHeight="1">
      <c r="B140" s="36" t="s">
        <v>38</v>
      </c>
      <c r="C140" s="36"/>
      <c r="D140" s="67" t="s">
        <v>1080</v>
      </c>
      <c r="E140" s="67"/>
      <c r="F140" s="67"/>
      <c r="G140" s="67"/>
      <c r="H140" s="52" t="s">
        <v>395</v>
      </c>
      <c r="I140" s="52"/>
      <c r="J140" s="52"/>
      <c r="K140" s="52"/>
      <c r="L140" s="52"/>
      <c r="M140" s="31"/>
      <c r="N140" s="29"/>
      <c r="O140" s="29"/>
      <c r="P140" s="29"/>
      <c r="Q140" s="29"/>
      <c r="R140" s="29"/>
      <c r="S140" s="31"/>
      <c r="T140" s="29"/>
      <c r="U140" s="29"/>
      <c r="V140" s="29"/>
      <c r="W140" s="29"/>
      <c r="X140" s="29"/>
    </row>
    <row r="141" spans="1:24" s="1" customFormat="1" ht="12" customHeight="1">
      <c r="A141" s="19">
        <v>4</v>
      </c>
      <c r="B141" s="20" t="s">
        <v>38</v>
      </c>
      <c r="C141" s="20"/>
      <c r="D141" s="53" t="s">
        <v>457</v>
      </c>
      <c r="E141" s="53"/>
      <c r="F141" s="53"/>
      <c r="G141" s="53"/>
      <c r="H141" s="54">
        <v>14.15</v>
      </c>
      <c r="I141" s="54"/>
      <c r="J141" s="54"/>
      <c r="K141" s="54"/>
      <c r="L141" s="54"/>
      <c r="M141" s="29"/>
      <c r="N141" s="29"/>
      <c r="O141" s="29"/>
      <c r="P141" s="29"/>
      <c r="Q141" s="29"/>
      <c r="R141" s="29"/>
      <c r="S141" s="34" t="s">
        <v>611</v>
      </c>
      <c r="T141" s="33"/>
      <c r="U141" s="33"/>
      <c r="V141" s="33"/>
      <c r="W141" s="33"/>
      <c r="X141" s="33"/>
    </row>
    <row r="142" spans="2:24" s="1" customFormat="1" ht="12" customHeight="1">
      <c r="B142" s="36" t="s">
        <v>23</v>
      </c>
      <c r="C142" s="36"/>
      <c r="D142" s="33" t="s">
        <v>1085</v>
      </c>
      <c r="E142" s="33"/>
      <c r="F142" s="33"/>
      <c r="G142" s="33"/>
      <c r="M142" s="29"/>
      <c r="N142" s="29"/>
      <c r="O142" s="29"/>
      <c r="P142" s="29"/>
      <c r="Q142" s="29"/>
      <c r="R142" s="29"/>
      <c r="S142" s="30" t="s">
        <v>143</v>
      </c>
      <c r="T142" s="21"/>
      <c r="U142" s="21"/>
      <c r="V142" s="21"/>
      <c r="W142" s="21"/>
      <c r="X142" s="21"/>
    </row>
    <row r="143" spans="1:24" s="1" customFormat="1" ht="12" customHeight="1">
      <c r="A143" s="19">
        <v>3</v>
      </c>
      <c r="B143" s="20" t="s">
        <v>23</v>
      </c>
      <c r="C143" s="20"/>
      <c r="D143" s="21" t="s">
        <v>373</v>
      </c>
      <c r="E143" s="21"/>
      <c r="F143" s="21"/>
      <c r="G143" s="21"/>
      <c r="H143" s="33" t="s">
        <v>611</v>
      </c>
      <c r="I143" s="33"/>
      <c r="J143" s="33"/>
      <c r="K143" s="33"/>
      <c r="L143" s="33"/>
      <c r="M143" s="29"/>
      <c r="N143" s="29"/>
      <c r="O143" s="29"/>
      <c r="P143" s="29"/>
      <c r="Q143" s="29"/>
      <c r="R143" s="29"/>
      <c r="S143" s="32" t="s">
        <v>1099</v>
      </c>
      <c r="T143" s="27"/>
      <c r="U143" s="27"/>
      <c r="V143" s="27"/>
      <c r="W143" s="27"/>
      <c r="X143" s="27"/>
    </row>
    <row r="144" spans="2:24" s="1" customFormat="1" ht="12" customHeight="1">
      <c r="B144" s="36" t="s">
        <v>23</v>
      </c>
      <c r="C144" s="36"/>
      <c r="D144" s="67" t="s">
        <v>611</v>
      </c>
      <c r="E144" s="67"/>
      <c r="F144" s="67"/>
      <c r="G144" s="67"/>
      <c r="H144" s="21" t="s">
        <v>143</v>
      </c>
      <c r="I144" s="21"/>
      <c r="J144" s="21"/>
      <c r="K144" s="21"/>
      <c r="L144" s="21"/>
      <c r="M144" s="29"/>
      <c r="N144" s="29"/>
      <c r="O144" s="29"/>
      <c r="P144" s="29"/>
      <c r="Q144" s="29"/>
      <c r="R144" s="29"/>
      <c r="S144" s="31"/>
      <c r="T144" s="29"/>
      <c r="U144" s="29"/>
      <c r="V144" s="29"/>
      <c r="W144" s="29"/>
      <c r="X144" s="29"/>
    </row>
    <row r="145" spans="1:24" s="1" customFormat="1" ht="12" customHeight="1">
      <c r="A145" s="19">
        <v>6</v>
      </c>
      <c r="B145" s="20" t="s">
        <v>23</v>
      </c>
      <c r="C145" s="20"/>
      <c r="D145" s="53" t="s">
        <v>143</v>
      </c>
      <c r="E145" s="53"/>
      <c r="F145" s="53"/>
      <c r="G145" s="53"/>
      <c r="H145" s="54">
        <v>15.11</v>
      </c>
      <c r="I145" s="54"/>
      <c r="J145" s="54"/>
      <c r="K145" s="54"/>
      <c r="L145" s="54"/>
      <c r="M145" s="59" t="s">
        <v>611</v>
      </c>
      <c r="N145" s="59"/>
      <c r="O145" s="59"/>
      <c r="P145" s="59"/>
      <c r="Q145" s="59"/>
      <c r="R145" s="59"/>
      <c r="S145" s="31"/>
      <c r="T145" s="29"/>
      <c r="U145" s="29"/>
      <c r="V145" s="29"/>
      <c r="W145" s="29"/>
      <c r="X145" s="29"/>
    </row>
    <row r="146" spans="2:24" s="1" customFormat="1" ht="12" customHeight="1">
      <c r="B146" s="36" t="s">
        <v>42</v>
      </c>
      <c r="C146" s="36"/>
      <c r="D146" s="33" t="s">
        <v>624</v>
      </c>
      <c r="E146" s="33"/>
      <c r="F146" s="33"/>
      <c r="G146" s="33"/>
      <c r="H146" s="29"/>
      <c r="I146" s="29"/>
      <c r="J146" s="29"/>
      <c r="K146" s="29"/>
      <c r="L146" s="29"/>
      <c r="M146" s="50" t="s">
        <v>143</v>
      </c>
      <c r="N146" s="50"/>
      <c r="O146" s="50"/>
      <c r="P146" s="50"/>
      <c r="Q146" s="50"/>
      <c r="R146" s="50"/>
      <c r="S146" s="31"/>
      <c r="T146" s="29"/>
      <c r="U146" s="29"/>
      <c r="V146" s="29"/>
      <c r="W146" s="29"/>
      <c r="X146" s="29"/>
    </row>
    <row r="147" spans="1:18" s="1" customFormat="1" ht="12" customHeight="1">
      <c r="A147" s="19">
        <v>7</v>
      </c>
      <c r="B147" s="20" t="s">
        <v>23</v>
      </c>
      <c r="C147" s="20"/>
      <c r="D147" s="21" t="s">
        <v>446</v>
      </c>
      <c r="E147" s="21"/>
      <c r="F147" s="21"/>
      <c r="G147" s="21"/>
      <c r="H147" s="66" t="s">
        <v>633</v>
      </c>
      <c r="I147" s="66"/>
      <c r="J147" s="66"/>
      <c r="K147" s="66"/>
      <c r="L147" s="66"/>
      <c r="M147" s="51">
        <v>20.14</v>
      </c>
      <c r="N147" s="51"/>
      <c r="O147" s="51"/>
      <c r="P147" s="51"/>
      <c r="Q147" s="51"/>
      <c r="R147" s="51"/>
    </row>
    <row r="148" spans="2:18" s="1" customFormat="1" ht="12" customHeight="1">
      <c r="B148" s="36" t="s">
        <v>19</v>
      </c>
      <c r="C148" s="36"/>
      <c r="D148" s="67" t="s">
        <v>633</v>
      </c>
      <c r="E148" s="67"/>
      <c r="F148" s="67"/>
      <c r="G148" s="67"/>
      <c r="H148" s="52" t="s">
        <v>434</v>
      </c>
      <c r="I148" s="52"/>
      <c r="J148" s="52"/>
      <c r="K148" s="52"/>
      <c r="L148" s="52"/>
      <c r="M148" s="31"/>
      <c r="N148" s="29"/>
      <c r="O148" s="29"/>
      <c r="P148" s="29"/>
      <c r="Q148" s="29"/>
      <c r="R148" s="29"/>
    </row>
    <row r="149" spans="1:12" s="1" customFormat="1" ht="12" customHeight="1">
      <c r="A149" s="19">
        <v>2</v>
      </c>
      <c r="B149" s="20" t="s">
        <v>19</v>
      </c>
      <c r="C149" s="20"/>
      <c r="D149" s="53" t="s">
        <v>434</v>
      </c>
      <c r="E149" s="53"/>
      <c r="F149" s="53"/>
      <c r="G149" s="53"/>
      <c r="H149" s="27" t="s">
        <v>1100</v>
      </c>
      <c r="I149" s="27"/>
      <c r="J149" s="27"/>
      <c r="K149" s="27"/>
      <c r="L149" s="27"/>
    </row>
    <row r="150" s="1" customFormat="1" ht="12" customHeight="1"/>
    <row r="152" s="1" customFormat="1" ht="21" customHeight="1">
      <c r="A152" s="2" t="s">
        <v>1101</v>
      </c>
    </row>
    <row r="153" spans="2:7" s="1" customFormat="1" ht="12" customHeight="1">
      <c r="B153" s="36" t="s">
        <v>42</v>
      </c>
      <c r="C153" s="36"/>
      <c r="D153" s="33" t="s">
        <v>636</v>
      </c>
      <c r="E153" s="33"/>
      <c r="F153" s="33"/>
      <c r="G153" s="33"/>
    </row>
    <row r="154" spans="1:11" s="1" customFormat="1" ht="12" customHeight="1">
      <c r="A154" s="19">
        <v>1</v>
      </c>
      <c r="B154" s="20" t="s">
        <v>29</v>
      </c>
      <c r="C154" s="20"/>
      <c r="D154" s="21" t="s">
        <v>401</v>
      </c>
      <c r="E154" s="21"/>
      <c r="F154" s="21"/>
      <c r="G154" s="21"/>
      <c r="H154" s="33" t="s">
        <v>636</v>
      </c>
      <c r="I154" s="33"/>
      <c r="J154" s="33"/>
      <c r="K154" s="33"/>
    </row>
    <row r="155" spans="2:11" s="1" customFormat="1" ht="12" customHeight="1">
      <c r="B155" s="36" t="s">
        <v>11</v>
      </c>
      <c r="C155" s="36"/>
      <c r="D155" s="67" t="s">
        <v>635</v>
      </c>
      <c r="E155" s="67"/>
      <c r="F155" s="67"/>
      <c r="G155" s="67"/>
      <c r="H155" s="21" t="s">
        <v>401</v>
      </c>
      <c r="I155" s="21"/>
      <c r="J155" s="21"/>
      <c r="K155" s="21"/>
    </row>
    <row r="156" spans="1:16" s="1" customFormat="1" ht="12" customHeight="1">
      <c r="A156" s="19">
        <v>16</v>
      </c>
      <c r="B156" s="20" t="s">
        <v>19</v>
      </c>
      <c r="C156" s="20"/>
      <c r="D156" s="53" t="s">
        <v>470</v>
      </c>
      <c r="E156" s="53"/>
      <c r="F156" s="53"/>
      <c r="G156" s="53"/>
      <c r="H156" s="57" t="s">
        <v>1102</v>
      </c>
      <c r="I156" s="57"/>
      <c r="J156" s="57"/>
      <c r="K156" s="57"/>
      <c r="L156" s="34" t="s">
        <v>629</v>
      </c>
      <c r="M156" s="33"/>
      <c r="N156" s="33"/>
      <c r="O156" s="33"/>
      <c r="P156" s="33"/>
    </row>
    <row r="157" spans="2:16" s="1" customFormat="1" ht="12" customHeight="1">
      <c r="B157" s="36" t="s">
        <v>23</v>
      </c>
      <c r="C157" s="36"/>
      <c r="D157" s="33" t="s">
        <v>1073</v>
      </c>
      <c r="E157" s="33"/>
      <c r="F157" s="33"/>
      <c r="G157" s="33"/>
      <c r="H157" s="29"/>
      <c r="I157" s="29"/>
      <c r="J157" s="29"/>
      <c r="K157" s="29"/>
      <c r="L157" s="30" t="s">
        <v>148</v>
      </c>
      <c r="M157" s="21"/>
      <c r="N157" s="21"/>
      <c r="O157" s="21"/>
      <c r="P157" s="21"/>
    </row>
    <row r="158" spans="1:20" s="1" customFormat="1" ht="12" customHeight="1">
      <c r="A158" s="19">
        <v>9</v>
      </c>
      <c r="B158" s="20" t="s">
        <v>23</v>
      </c>
      <c r="C158" s="20"/>
      <c r="D158" s="21" t="s">
        <v>338</v>
      </c>
      <c r="E158" s="21"/>
      <c r="F158" s="21"/>
      <c r="G158" s="21"/>
      <c r="H158" s="66" t="s">
        <v>629</v>
      </c>
      <c r="I158" s="66"/>
      <c r="J158" s="66"/>
      <c r="K158" s="66"/>
      <c r="L158" s="51">
        <v>12.12</v>
      </c>
      <c r="M158" s="51"/>
      <c r="N158" s="51"/>
      <c r="O158" s="51"/>
      <c r="P158" s="51"/>
      <c r="Q158" s="31"/>
      <c r="R158" s="29"/>
      <c r="S158" s="29"/>
      <c r="T158" s="29"/>
    </row>
    <row r="159" spans="2:20" s="1" customFormat="1" ht="12" customHeight="1">
      <c r="B159" s="36" t="s">
        <v>19</v>
      </c>
      <c r="C159" s="36"/>
      <c r="D159" s="67" t="s">
        <v>629</v>
      </c>
      <c r="E159" s="67"/>
      <c r="F159" s="67"/>
      <c r="G159" s="67"/>
      <c r="H159" s="52" t="s">
        <v>148</v>
      </c>
      <c r="I159" s="52"/>
      <c r="J159" s="52"/>
      <c r="K159" s="52"/>
      <c r="L159" s="31"/>
      <c r="M159" s="29"/>
      <c r="N159" s="29"/>
      <c r="O159" s="29"/>
      <c r="P159" s="29"/>
      <c r="Q159" s="31"/>
      <c r="R159" s="29"/>
      <c r="S159" s="29"/>
      <c r="T159" s="29"/>
    </row>
    <row r="160" spans="1:20" s="1" customFormat="1" ht="12" customHeight="1">
      <c r="A160" s="19">
        <v>8</v>
      </c>
      <c r="B160" s="20" t="s">
        <v>19</v>
      </c>
      <c r="C160" s="20"/>
      <c r="D160" s="53" t="s">
        <v>148</v>
      </c>
      <c r="E160" s="53"/>
      <c r="F160" s="53"/>
      <c r="G160" s="53"/>
      <c r="H160" s="54">
        <v>16.11</v>
      </c>
      <c r="I160" s="54"/>
      <c r="J160" s="54"/>
      <c r="K160" s="54"/>
      <c r="L160" s="29"/>
      <c r="M160" s="29"/>
      <c r="N160" s="29"/>
      <c r="O160" s="29"/>
      <c r="P160" s="29"/>
      <c r="Q160" s="34" t="s">
        <v>1082</v>
      </c>
      <c r="R160" s="33"/>
      <c r="S160" s="33"/>
      <c r="T160" s="33"/>
    </row>
    <row r="161" spans="2:20" s="1" customFormat="1" ht="12" customHeight="1">
      <c r="B161" s="36" t="s">
        <v>23</v>
      </c>
      <c r="C161" s="36"/>
      <c r="D161" s="33" t="s">
        <v>1076</v>
      </c>
      <c r="E161" s="33"/>
      <c r="F161" s="33"/>
      <c r="G161" s="33"/>
      <c r="L161" s="29"/>
      <c r="M161" s="29"/>
      <c r="N161" s="29"/>
      <c r="O161" s="29"/>
      <c r="P161" s="29"/>
      <c r="Q161" s="30" t="s">
        <v>355</v>
      </c>
      <c r="R161" s="21"/>
      <c r="S161" s="21"/>
      <c r="T161" s="21"/>
    </row>
    <row r="162" spans="1:24" s="1" customFormat="1" ht="12" customHeight="1">
      <c r="A162" s="19">
        <v>5</v>
      </c>
      <c r="B162" s="20" t="s">
        <v>23</v>
      </c>
      <c r="C162" s="20"/>
      <c r="D162" s="21" t="s">
        <v>418</v>
      </c>
      <c r="E162" s="21"/>
      <c r="F162" s="21"/>
      <c r="G162" s="21"/>
      <c r="H162" s="33" t="s">
        <v>1076</v>
      </c>
      <c r="I162" s="33"/>
      <c r="J162" s="33"/>
      <c r="K162" s="33"/>
      <c r="L162" s="29"/>
      <c r="M162" s="29"/>
      <c r="N162" s="29"/>
      <c r="O162" s="29"/>
      <c r="P162" s="29"/>
      <c r="Q162" s="55" t="s">
        <v>1103</v>
      </c>
      <c r="R162" s="55"/>
      <c r="S162" s="55"/>
      <c r="T162" s="55"/>
      <c r="U162" s="31"/>
      <c r="V162" s="29"/>
      <c r="W162" s="29"/>
      <c r="X162" s="29"/>
    </row>
    <row r="163" spans="2:24" s="1" customFormat="1" ht="12" customHeight="1">
      <c r="B163" s="36" t="s">
        <v>29</v>
      </c>
      <c r="C163" s="36"/>
      <c r="D163" s="67" t="s">
        <v>625</v>
      </c>
      <c r="E163" s="67"/>
      <c r="F163" s="67"/>
      <c r="G163" s="67"/>
      <c r="H163" s="21" t="s">
        <v>418</v>
      </c>
      <c r="I163" s="21"/>
      <c r="J163" s="21"/>
      <c r="K163" s="21"/>
      <c r="L163" s="29"/>
      <c r="M163" s="29"/>
      <c r="N163" s="29"/>
      <c r="O163" s="29"/>
      <c r="P163" s="29"/>
      <c r="Q163" s="31"/>
      <c r="R163" s="29"/>
      <c r="S163" s="29"/>
      <c r="T163" s="29"/>
      <c r="U163" s="31"/>
      <c r="V163" s="29"/>
      <c r="W163" s="29"/>
      <c r="X163" s="29"/>
    </row>
    <row r="164" spans="1:24" s="1" customFormat="1" ht="12" customHeight="1">
      <c r="A164" s="19">
        <v>12</v>
      </c>
      <c r="B164" s="20" t="s">
        <v>23</v>
      </c>
      <c r="C164" s="20"/>
      <c r="D164" s="53" t="s">
        <v>448</v>
      </c>
      <c r="E164" s="53"/>
      <c r="F164" s="53"/>
      <c r="G164" s="53"/>
      <c r="H164" s="57" t="s">
        <v>1104</v>
      </c>
      <c r="I164" s="57"/>
      <c r="J164" s="57"/>
      <c r="K164" s="57"/>
      <c r="L164" s="59" t="s">
        <v>1082</v>
      </c>
      <c r="M164" s="59"/>
      <c r="N164" s="59"/>
      <c r="O164" s="59"/>
      <c r="P164" s="59"/>
      <c r="Q164" s="31"/>
      <c r="R164" s="29"/>
      <c r="S164" s="29"/>
      <c r="T164" s="29"/>
      <c r="U164" s="31"/>
      <c r="V164" s="29"/>
      <c r="W164" s="29"/>
      <c r="X164" s="29"/>
    </row>
    <row r="165" spans="2:24" s="1" customFormat="1" ht="12" customHeight="1">
      <c r="B165" s="36" t="s">
        <v>19</v>
      </c>
      <c r="C165" s="36"/>
      <c r="D165" s="33" t="s">
        <v>590</v>
      </c>
      <c r="E165" s="33"/>
      <c r="F165" s="33"/>
      <c r="G165" s="33"/>
      <c r="H165" s="29"/>
      <c r="I165" s="29"/>
      <c r="J165" s="29"/>
      <c r="K165" s="29"/>
      <c r="L165" s="50" t="s">
        <v>355</v>
      </c>
      <c r="M165" s="50"/>
      <c r="N165" s="50"/>
      <c r="O165" s="50"/>
      <c r="P165" s="50"/>
      <c r="Q165" s="31"/>
      <c r="R165" s="29"/>
      <c r="S165" s="29"/>
      <c r="T165" s="29"/>
      <c r="U165" s="31"/>
      <c r="V165" s="29"/>
      <c r="W165" s="29"/>
      <c r="X165" s="29"/>
    </row>
    <row r="166" spans="1:24" s="1" customFormat="1" ht="12" customHeight="1">
      <c r="A166" s="19">
        <v>13</v>
      </c>
      <c r="B166" s="20" t="s">
        <v>19</v>
      </c>
      <c r="C166" s="20"/>
      <c r="D166" s="21" t="s">
        <v>346</v>
      </c>
      <c r="E166" s="21"/>
      <c r="F166" s="21"/>
      <c r="G166" s="21"/>
      <c r="H166" s="66" t="s">
        <v>1082</v>
      </c>
      <c r="I166" s="66"/>
      <c r="J166" s="66"/>
      <c r="K166" s="66"/>
      <c r="L166" s="51">
        <v>8.12</v>
      </c>
      <c r="M166" s="51"/>
      <c r="N166" s="51"/>
      <c r="O166" s="51"/>
      <c r="P166" s="51"/>
      <c r="Q166" s="29"/>
      <c r="R166" s="29"/>
      <c r="S166" s="29"/>
      <c r="T166" s="29"/>
      <c r="U166" s="31"/>
      <c r="V166" s="29"/>
      <c r="W166" s="29"/>
      <c r="X166" s="29"/>
    </row>
    <row r="167" spans="2:24" s="1" customFormat="1" ht="12" customHeight="1">
      <c r="B167" s="36" t="s">
        <v>23</v>
      </c>
      <c r="C167" s="36"/>
      <c r="D167" s="67" t="s">
        <v>1082</v>
      </c>
      <c r="E167" s="67"/>
      <c r="F167" s="67"/>
      <c r="G167" s="67"/>
      <c r="H167" s="52" t="s">
        <v>355</v>
      </c>
      <c r="I167" s="52"/>
      <c r="J167" s="52"/>
      <c r="K167" s="52"/>
      <c r="L167" s="31"/>
      <c r="M167" s="29"/>
      <c r="N167" s="29"/>
      <c r="O167" s="29"/>
      <c r="P167" s="29"/>
      <c r="Q167" s="29"/>
      <c r="R167" s="29"/>
      <c r="S167" s="29"/>
      <c r="T167" s="29"/>
      <c r="U167" s="31"/>
      <c r="V167" s="29"/>
      <c r="W167" s="29"/>
      <c r="X167" s="29"/>
    </row>
    <row r="168" spans="1:24" s="1" customFormat="1" ht="12" customHeight="1">
      <c r="A168" s="19">
        <v>4</v>
      </c>
      <c r="B168" s="20" t="s">
        <v>23</v>
      </c>
      <c r="C168" s="20"/>
      <c r="D168" s="53" t="s">
        <v>355</v>
      </c>
      <c r="E168" s="53"/>
      <c r="F168" s="53"/>
      <c r="G168" s="53"/>
      <c r="H168" s="27" t="s">
        <v>1105</v>
      </c>
      <c r="I168" s="27"/>
      <c r="J168" s="27"/>
      <c r="K168" s="27"/>
      <c r="Q168" s="29"/>
      <c r="R168" s="29"/>
      <c r="S168" s="29"/>
      <c r="T168" s="29"/>
      <c r="U168" s="34" t="s">
        <v>1082</v>
      </c>
      <c r="V168" s="33"/>
      <c r="W168" s="33"/>
      <c r="X168" s="33"/>
    </row>
    <row r="169" spans="2:24" s="1" customFormat="1" ht="12" customHeight="1">
      <c r="B169" s="36" t="s">
        <v>11</v>
      </c>
      <c r="C169" s="36"/>
      <c r="D169" s="33" t="s">
        <v>1087</v>
      </c>
      <c r="E169" s="33"/>
      <c r="F169" s="33"/>
      <c r="G169" s="33"/>
      <c r="Q169" s="29"/>
      <c r="R169" s="29"/>
      <c r="S169" s="29"/>
      <c r="T169" s="29"/>
      <c r="U169" s="30" t="s">
        <v>355</v>
      </c>
      <c r="V169" s="21"/>
      <c r="W169" s="21"/>
      <c r="X169" s="21"/>
    </row>
    <row r="170" spans="1:24" s="1" customFormat="1" ht="12" customHeight="1">
      <c r="A170" s="19">
        <v>3</v>
      </c>
      <c r="B170" s="20" t="s">
        <v>19</v>
      </c>
      <c r="C170" s="20"/>
      <c r="D170" s="21" t="s">
        <v>149</v>
      </c>
      <c r="E170" s="21"/>
      <c r="F170" s="21"/>
      <c r="G170" s="21"/>
      <c r="H170" s="33" t="s">
        <v>1087</v>
      </c>
      <c r="I170" s="33"/>
      <c r="J170" s="33"/>
      <c r="K170" s="33"/>
      <c r="Q170" s="29"/>
      <c r="R170" s="29"/>
      <c r="S170" s="29"/>
      <c r="T170" s="29"/>
      <c r="U170" s="32" t="s">
        <v>1106</v>
      </c>
      <c r="V170" s="27"/>
      <c r="W170" s="27"/>
      <c r="X170" s="27"/>
    </row>
    <row r="171" spans="2:24" s="1" customFormat="1" ht="12" customHeight="1">
      <c r="B171" s="36" t="s">
        <v>19</v>
      </c>
      <c r="C171" s="36"/>
      <c r="D171" s="67" t="s">
        <v>623</v>
      </c>
      <c r="E171" s="67"/>
      <c r="F171" s="67"/>
      <c r="G171" s="67"/>
      <c r="H171" s="21" t="s">
        <v>149</v>
      </c>
      <c r="I171" s="21"/>
      <c r="J171" s="21"/>
      <c r="K171" s="21"/>
      <c r="Q171" s="29"/>
      <c r="R171" s="29"/>
      <c r="S171" s="29"/>
      <c r="T171" s="29"/>
      <c r="U171" s="31"/>
      <c r="V171" s="29"/>
      <c r="W171" s="29"/>
      <c r="X171" s="29"/>
    </row>
    <row r="172" spans="1:24" s="1" customFormat="1" ht="12" customHeight="1">
      <c r="A172" s="19">
        <v>14</v>
      </c>
      <c r="B172" s="20" t="s">
        <v>19</v>
      </c>
      <c r="C172" s="20"/>
      <c r="D172" s="53" t="s">
        <v>388</v>
      </c>
      <c r="E172" s="53"/>
      <c r="F172" s="53"/>
      <c r="G172" s="53"/>
      <c r="H172" s="54">
        <v>8.1</v>
      </c>
      <c r="I172" s="54"/>
      <c r="J172" s="54"/>
      <c r="K172" s="54"/>
      <c r="L172" s="34" t="s">
        <v>1087</v>
      </c>
      <c r="M172" s="33"/>
      <c r="N172" s="33"/>
      <c r="O172" s="33"/>
      <c r="P172" s="33"/>
      <c r="Q172" s="29"/>
      <c r="R172" s="29"/>
      <c r="S172" s="29"/>
      <c r="T172" s="29"/>
      <c r="U172" s="31"/>
      <c r="V172" s="29"/>
      <c r="W172" s="29"/>
      <c r="X172" s="29"/>
    </row>
    <row r="173" spans="2:24" s="1" customFormat="1" ht="12" customHeight="1">
      <c r="B173" s="36" t="s">
        <v>19</v>
      </c>
      <c r="C173" s="36"/>
      <c r="D173" s="33" t="s">
        <v>1091</v>
      </c>
      <c r="E173" s="33"/>
      <c r="F173" s="33"/>
      <c r="G173" s="33"/>
      <c r="H173" s="29"/>
      <c r="I173" s="29"/>
      <c r="J173" s="29"/>
      <c r="K173" s="29"/>
      <c r="L173" s="30" t="s">
        <v>149</v>
      </c>
      <c r="M173" s="21"/>
      <c r="N173" s="21"/>
      <c r="O173" s="21"/>
      <c r="P173" s="21"/>
      <c r="Q173" s="29"/>
      <c r="R173" s="29"/>
      <c r="S173" s="29"/>
      <c r="T173" s="29"/>
      <c r="U173" s="31"/>
      <c r="V173" s="29"/>
      <c r="W173" s="29"/>
      <c r="X173" s="29"/>
    </row>
    <row r="174" spans="1:24" s="1" customFormat="1" ht="12" customHeight="1">
      <c r="A174" s="19">
        <v>11</v>
      </c>
      <c r="B174" s="20" t="s">
        <v>19</v>
      </c>
      <c r="C174" s="20"/>
      <c r="D174" s="21" t="s">
        <v>359</v>
      </c>
      <c r="E174" s="21"/>
      <c r="F174" s="21"/>
      <c r="G174" s="21"/>
      <c r="H174" s="66" t="s">
        <v>1091</v>
      </c>
      <c r="I174" s="66"/>
      <c r="J174" s="66"/>
      <c r="K174" s="66"/>
      <c r="L174" s="58">
        <v>8.8</v>
      </c>
      <c r="M174" s="58"/>
      <c r="N174" s="58"/>
      <c r="O174" s="58"/>
      <c r="P174" s="58"/>
      <c r="Q174" s="31"/>
      <c r="R174" s="29"/>
      <c r="S174" s="29"/>
      <c r="T174" s="29"/>
      <c r="U174" s="31"/>
      <c r="V174" s="29"/>
      <c r="W174" s="29"/>
      <c r="X174" s="29"/>
    </row>
    <row r="175" spans="2:24" s="1" customFormat="1" ht="12" customHeight="1">
      <c r="B175" s="36" t="s">
        <v>29</v>
      </c>
      <c r="C175" s="36"/>
      <c r="D175" s="67" t="s">
        <v>592</v>
      </c>
      <c r="E175" s="67"/>
      <c r="F175" s="67"/>
      <c r="G175" s="67"/>
      <c r="H175" s="52" t="s">
        <v>359</v>
      </c>
      <c r="I175" s="52"/>
      <c r="J175" s="52"/>
      <c r="K175" s="52"/>
      <c r="L175" s="31"/>
      <c r="M175" s="29"/>
      <c r="N175" s="29"/>
      <c r="O175" s="29"/>
      <c r="P175" s="29"/>
      <c r="Q175" s="31"/>
      <c r="R175" s="29"/>
      <c r="S175" s="29"/>
      <c r="T175" s="29"/>
      <c r="U175" s="31"/>
      <c r="V175" s="29"/>
      <c r="W175" s="29"/>
      <c r="X175" s="29"/>
    </row>
    <row r="176" spans="1:24" s="1" customFormat="1" ht="12" customHeight="1">
      <c r="A176" s="19">
        <v>6</v>
      </c>
      <c r="B176" s="20" t="s">
        <v>29</v>
      </c>
      <c r="C176" s="20"/>
      <c r="D176" s="53" t="s">
        <v>347</v>
      </c>
      <c r="E176" s="53"/>
      <c r="F176" s="53"/>
      <c r="G176" s="53"/>
      <c r="H176" s="54">
        <v>4.18</v>
      </c>
      <c r="I176" s="54"/>
      <c r="J176" s="54"/>
      <c r="K176" s="54"/>
      <c r="L176" s="29"/>
      <c r="M176" s="29"/>
      <c r="N176" s="29"/>
      <c r="O176" s="29"/>
      <c r="P176" s="29"/>
      <c r="Q176" s="59" t="s">
        <v>1087</v>
      </c>
      <c r="R176" s="59"/>
      <c r="S176" s="59"/>
      <c r="T176" s="59"/>
      <c r="U176" s="31"/>
      <c r="V176" s="29"/>
      <c r="W176" s="29"/>
      <c r="X176" s="29"/>
    </row>
    <row r="177" spans="2:24" s="1" customFormat="1" ht="12" customHeight="1">
      <c r="B177" s="36" t="s">
        <v>166</v>
      </c>
      <c r="C177" s="36"/>
      <c r="D177" s="33" t="s">
        <v>630</v>
      </c>
      <c r="E177" s="33"/>
      <c r="F177" s="33"/>
      <c r="G177" s="33"/>
      <c r="L177" s="29"/>
      <c r="M177" s="29"/>
      <c r="N177" s="29"/>
      <c r="O177" s="29"/>
      <c r="P177" s="29"/>
      <c r="Q177" s="50" t="s">
        <v>149</v>
      </c>
      <c r="R177" s="50"/>
      <c r="S177" s="50"/>
      <c r="T177" s="50"/>
      <c r="U177" s="31"/>
      <c r="V177" s="29"/>
      <c r="W177" s="29"/>
      <c r="X177" s="29"/>
    </row>
    <row r="178" spans="1:20" s="1" customFormat="1" ht="12" customHeight="1">
      <c r="A178" s="19">
        <v>7</v>
      </c>
      <c r="B178" s="20" t="s">
        <v>23</v>
      </c>
      <c r="C178" s="20"/>
      <c r="D178" s="21" t="s">
        <v>353</v>
      </c>
      <c r="E178" s="21"/>
      <c r="F178" s="21"/>
      <c r="G178" s="21"/>
      <c r="H178" s="33" t="s">
        <v>906</v>
      </c>
      <c r="I178" s="33"/>
      <c r="J178" s="33"/>
      <c r="K178" s="33"/>
      <c r="L178" s="29"/>
      <c r="M178" s="29"/>
      <c r="N178" s="29"/>
      <c r="O178" s="29"/>
      <c r="P178" s="29"/>
      <c r="Q178" s="51">
        <v>17.17</v>
      </c>
      <c r="R178" s="51"/>
      <c r="S178" s="51"/>
      <c r="T178" s="51"/>
    </row>
    <row r="179" spans="2:20" s="1" customFormat="1" ht="12" customHeight="1">
      <c r="B179" s="36" t="s">
        <v>19</v>
      </c>
      <c r="C179" s="36"/>
      <c r="D179" s="67" t="s">
        <v>906</v>
      </c>
      <c r="E179" s="67"/>
      <c r="F179" s="67"/>
      <c r="G179" s="67"/>
      <c r="H179" s="21" t="s">
        <v>343</v>
      </c>
      <c r="I179" s="21"/>
      <c r="J179" s="21"/>
      <c r="K179" s="21"/>
      <c r="L179" s="29"/>
      <c r="M179" s="29"/>
      <c r="N179" s="29"/>
      <c r="O179" s="29"/>
      <c r="P179" s="29"/>
      <c r="Q179" s="31"/>
      <c r="R179" s="29"/>
      <c r="S179" s="29"/>
      <c r="T179" s="29"/>
    </row>
    <row r="180" spans="1:20" s="1" customFormat="1" ht="12" customHeight="1">
      <c r="A180" s="19">
        <v>10</v>
      </c>
      <c r="B180" s="20" t="s">
        <v>19</v>
      </c>
      <c r="C180" s="20"/>
      <c r="D180" s="53" t="s">
        <v>343</v>
      </c>
      <c r="E180" s="53"/>
      <c r="F180" s="53"/>
      <c r="G180" s="53"/>
      <c r="H180" s="54">
        <v>18.11</v>
      </c>
      <c r="I180" s="54"/>
      <c r="J180" s="54"/>
      <c r="K180" s="54"/>
      <c r="L180" s="59" t="s">
        <v>906</v>
      </c>
      <c r="M180" s="59"/>
      <c r="N180" s="59"/>
      <c r="O180" s="59"/>
      <c r="P180" s="59"/>
      <c r="Q180" s="31"/>
      <c r="R180" s="29"/>
      <c r="S180" s="29"/>
      <c r="T180" s="29"/>
    </row>
    <row r="181" spans="2:20" s="1" customFormat="1" ht="12" customHeight="1">
      <c r="B181" s="36" t="s">
        <v>23</v>
      </c>
      <c r="C181" s="36"/>
      <c r="D181" s="33" t="s">
        <v>1096</v>
      </c>
      <c r="E181" s="33"/>
      <c r="F181" s="33"/>
      <c r="G181" s="33"/>
      <c r="H181" s="29"/>
      <c r="I181" s="29"/>
      <c r="J181" s="29"/>
      <c r="K181" s="29"/>
      <c r="L181" s="50" t="s">
        <v>343</v>
      </c>
      <c r="M181" s="50"/>
      <c r="N181" s="50"/>
      <c r="O181" s="50"/>
      <c r="P181" s="50"/>
      <c r="Q181" s="31"/>
      <c r="R181" s="29"/>
      <c r="S181" s="29"/>
      <c r="T181" s="29"/>
    </row>
    <row r="182" spans="1:16" s="1" customFormat="1" ht="12" customHeight="1">
      <c r="A182" s="19">
        <v>15</v>
      </c>
      <c r="B182" s="20" t="s">
        <v>23</v>
      </c>
      <c r="C182" s="20"/>
      <c r="D182" s="21" t="s">
        <v>455</v>
      </c>
      <c r="E182" s="21"/>
      <c r="F182" s="21"/>
      <c r="G182" s="21"/>
      <c r="H182" s="66" t="s">
        <v>1096</v>
      </c>
      <c r="I182" s="66"/>
      <c r="J182" s="66"/>
      <c r="K182" s="66"/>
      <c r="L182" s="32" t="s">
        <v>1107</v>
      </c>
      <c r="M182" s="27"/>
      <c r="N182" s="27"/>
      <c r="O182" s="27"/>
      <c r="P182" s="27"/>
    </row>
    <row r="183" spans="2:16" s="1" customFormat="1" ht="12" customHeight="1">
      <c r="B183" s="36" t="s">
        <v>19</v>
      </c>
      <c r="C183" s="36"/>
      <c r="D183" s="67" t="s">
        <v>620</v>
      </c>
      <c r="E183" s="67"/>
      <c r="F183" s="67"/>
      <c r="G183" s="67"/>
      <c r="H183" s="52" t="s">
        <v>455</v>
      </c>
      <c r="I183" s="52"/>
      <c r="J183" s="52"/>
      <c r="K183" s="52"/>
      <c r="L183" s="31"/>
      <c r="M183" s="29"/>
      <c r="N183" s="29"/>
      <c r="O183" s="29"/>
      <c r="P183" s="29"/>
    </row>
    <row r="184" spans="1:11" s="1" customFormat="1" ht="12" customHeight="1">
      <c r="A184" s="19">
        <v>2</v>
      </c>
      <c r="B184" s="20" t="s">
        <v>29</v>
      </c>
      <c r="C184" s="20"/>
      <c r="D184" s="53" t="s">
        <v>392</v>
      </c>
      <c r="E184" s="53"/>
      <c r="F184" s="53"/>
      <c r="G184" s="53"/>
      <c r="H184" s="54">
        <v>16.12</v>
      </c>
      <c r="I184" s="54"/>
      <c r="J184" s="54"/>
      <c r="K184" s="54"/>
    </row>
    <row r="185" s="1" customFormat="1" ht="12" customHeight="1"/>
    <row r="187" s="1" customFormat="1" ht="21" customHeight="1">
      <c r="A187" s="2" t="s">
        <v>1108</v>
      </c>
    </row>
    <row r="188" s="1" customFormat="1" ht="12" customHeight="1"/>
    <row r="189" spans="1:11" s="1" customFormat="1" ht="12" customHeight="1">
      <c r="A189" s="19">
        <v>1</v>
      </c>
      <c r="B189" s="24"/>
      <c r="C189" s="24"/>
      <c r="D189" s="25"/>
      <c r="E189" s="25"/>
      <c r="F189" s="25"/>
      <c r="G189" s="25"/>
      <c r="H189" s="33" t="s">
        <v>599</v>
      </c>
      <c r="I189" s="33"/>
      <c r="J189" s="33"/>
      <c r="K189" s="33"/>
    </row>
    <row r="190" spans="2:11" s="1" customFormat="1" ht="12" customHeight="1">
      <c r="B190" s="36" t="s">
        <v>42</v>
      </c>
      <c r="C190" s="36"/>
      <c r="D190" s="67" t="s">
        <v>599</v>
      </c>
      <c r="E190" s="67"/>
      <c r="F190" s="67"/>
      <c r="G190" s="67"/>
      <c r="H190" s="21" t="s">
        <v>471</v>
      </c>
      <c r="I190" s="21"/>
      <c r="J190" s="21"/>
      <c r="K190" s="21"/>
    </row>
    <row r="191" spans="1:16" s="1" customFormat="1" ht="12" customHeight="1">
      <c r="A191" s="19">
        <v>16</v>
      </c>
      <c r="B191" s="20" t="s">
        <v>42</v>
      </c>
      <c r="C191" s="20"/>
      <c r="D191" s="53" t="s">
        <v>471</v>
      </c>
      <c r="E191" s="53"/>
      <c r="F191" s="53"/>
      <c r="G191" s="53"/>
      <c r="H191" s="27"/>
      <c r="I191" s="27"/>
      <c r="J191" s="27"/>
      <c r="K191" s="27"/>
      <c r="L191" s="34" t="s">
        <v>602</v>
      </c>
      <c r="M191" s="33"/>
      <c r="N191" s="33"/>
      <c r="O191" s="33"/>
      <c r="P191" s="33"/>
    </row>
    <row r="192" spans="2:16" s="1" customFormat="1" ht="12" customHeight="1">
      <c r="B192" s="36" t="s">
        <v>19</v>
      </c>
      <c r="C192" s="36"/>
      <c r="D192" s="33" t="s">
        <v>610</v>
      </c>
      <c r="E192" s="33"/>
      <c r="F192" s="33"/>
      <c r="G192" s="33"/>
      <c r="H192" s="29"/>
      <c r="I192" s="29"/>
      <c r="J192" s="29"/>
      <c r="K192" s="29"/>
      <c r="L192" s="30" t="s">
        <v>385</v>
      </c>
      <c r="M192" s="21"/>
      <c r="N192" s="21"/>
      <c r="O192" s="21"/>
      <c r="P192" s="21"/>
    </row>
    <row r="193" spans="1:20" s="1" customFormat="1" ht="12" customHeight="1">
      <c r="A193" s="19">
        <v>9</v>
      </c>
      <c r="B193" s="20" t="s">
        <v>19</v>
      </c>
      <c r="C193" s="20"/>
      <c r="D193" s="21" t="s">
        <v>441</v>
      </c>
      <c r="E193" s="21"/>
      <c r="F193" s="21"/>
      <c r="G193" s="21"/>
      <c r="H193" s="66" t="s">
        <v>602</v>
      </c>
      <c r="I193" s="66"/>
      <c r="J193" s="66"/>
      <c r="K193" s="66"/>
      <c r="L193" s="58">
        <v>7.5</v>
      </c>
      <c r="M193" s="58"/>
      <c r="N193" s="58"/>
      <c r="O193" s="58"/>
      <c r="P193" s="58"/>
      <c r="Q193" s="31"/>
      <c r="R193" s="29"/>
      <c r="S193" s="29"/>
      <c r="T193" s="29"/>
    </row>
    <row r="194" spans="2:20" s="1" customFormat="1" ht="12" customHeight="1">
      <c r="B194" s="36" t="s">
        <v>19</v>
      </c>
      <c r="C194" s="36"/>
      <c r="D194" s="67" t="s">
        <v>602</v>
      </c>
      <c r="E194" s="67"/>
      <c r="F194" s="67"/>
      <c r="G194" s="67"/>
      <c r="H194" s="52" t="s">
        <v>385</v>
      </c>
      <c r="I194" s="52"/>
      <c r="J194" s="52"/>
      <c r="K194" s="52"/>
      <c r="L194" s="31"/>
      <c r="M194" s="29"/>
      <c r="N194" s="29"/>
      <c r="O194" s="29"/>
      <c r="P194" s="29"/>
      <c r="Q194" s="31"/>
      <c r="R194" s="29"/>
      <c r="S194" s="29"/>
      <c r="T194" s="29"/>
    </row>
    <row r="195" spans="1:20" s="1" customFormat="1" ht="12" customHeight="1">
      <c r="A195" s="19">
        <v>8</v>
      </c>
      <c r="B195" s="20" t="s">
        <v>19</v>
      </c>
      <c r="C195" s="20"/>
      <c r="D195" s="53" t="s">
        <v>385</v>
      </c>
      <c r="E195" s="53"/>
      <c r="F195" s="53"/>
      <c r="G195" s="53"/>
      <c r="H195" s="54">
        <v>18.17</v>
      </c>
      <c r="I195" s="54"/>
      <c r="J195" s="54"/>
      <c r="K195" s="54"/>
      <c r="L195" s="29"/>
      <c r="M195" s="29"/>
      <c r="N195" s="29"/>
      <c r="O195" s="29"/>
      <c r="P195" s="29"/>
      <c r="Q195" s="34" t="s">
        <v>1084</v>
      </c>
      <c r="R195" s="33"/>
      <c r="S195" s="33"/>
      <c r="T195" s="33"/>
    </row>
    <row r="196" spans="2:20" s="1" customFormat="1" ht="12" customHeight="1">
      <c r="B196" s="36" t="s">
        <v>184</v>
      </c>
      <c r="C196" s="36"/>
      <c r="D196" s="33" t="s">
        <v>1077</v>
      </c>
      <c r="E196" s="33"/>
      <c r="F196" s="33"/>
      <c r="G196" s="33"/>
      <c r="L196" s="29"/>
      <c r="M196" s="29"/>
      <c r="N196" s="29"/>
      <c r="O196" s="29"/>
      <c r="P196" s="29"/>
      <c r="Q196" s="30" t="s">
        <v>442</v>
      </c>
      <c r="R196" s="21"/>
      <c r="S196" s="21"/>
      <c r="T196" s="21"/>
    </row>
    <row r="197" spans="1:24" s="1" customFormat="1" ht="12" customHeight="1">
      <c r="A197" s="19">
        <v>5</v>
      </c>
      <c r="B197" s="20" t="s">
        <v>19</v>
      </c>
      <c r="C197" s="20"/>
      <c r="D197" s="21" t="s">
        <v>438</v>
      </c>
      <c r="E197" s="21"/>
      <c r="F197" s="21"/>
      <c r="G197" s="21"/>
      <c r="H197" s="33" t="s">
        <v>613</v>
      </c>
      <c r="I197" s="33"/>
      <c r="J197" s="33"/>
      <c r="K197" s="33"/>
      <c r="L197" s="29"/>
      <c r="M197" s="29"/>
      <c r="N197" s="29"/>
      <c r="O197" s="29"/>
      <c r="P197" s="29"/>
      <c r="Q197" s="58">
        <v>8.9</v>
      </c>
      <c r="R197" s="58"/>
      <c r="S197" s="58"/>
      <c r="T197" s="58"/>
      <c r="U197" s="31"/>
      <c r="V197" s="29"/>
      <c r="W197" s="29"/>
      <c r="X197" s="29"/>
    </row>
    <row r="198" spans="2:24" s="1" customFormat="1" ht="12" customHeight="1">
      <c r="B198" s="36" t="s">
        <v>42</v>
      </c>
      <c r="C198" s="36"/>
      <c r="D198" s="67" t="s">
        <v>613</v>
      </c>
      <c r="E198" s="67"/>
      <c r="F198" s="67"/>
      <c r="G198" s="67"/>
      <c r="H198" s="21" t="s">
        <v>371</v>
      </c>
      <c r="I198" s="21"/>
      <c r="J198" s="21"/>
      <c r="K198" s="21"/>
      <c r="L198" s="29"/>
      <c r="M198" s="29"/>
      <c r="N198" s="29"/>
      <c r="O198" s="29"/>
      <c r="P198" s="29"/>
      <c r="Q198" s="31"/>
      <c r="R198" s="29"/>
      <c r="S198" s="29"/>
      <c r="T198" s="29"/>
      <c r="U198" s="31"/>
      <c r="V198" s="29"/>
      <c r="W198" s="29"/>
      <c r="X198" s="29"/>
    </row>
    <row r="199" spans="1:24" s="1" customFormat="1" ht="12" customHeight="1">
      <c r="A199" s="19">
        <v>12</v>
      </c>
      <c r="B199" s="20" t="s">
        <v>42</v>
      </c>
      <c r="C199" s="20"/>
      <c r="D199" s="53" t="s">
        <v>371</v>
      </c>
      <c r="E199" s="53"/>
      <c r="F199" s="53"/>
      <c r="G199" s="53"/>
      <c r="H199" s="57" t="s">
        <v>514</v>
      </c>
      <c r="I199" s="57"/>
      <c r="J199" s="57"/>
      <c r="K199" s="57"/>
      <c r="L199" s="59" t="s">
        <v>1084</v>
      </c>
      <c r="M199" s="59"/>
      <c r="N199" s="59"/>
      <c r="O199" s="59"/>
      <c r="P199" s="59"/>
      <c r="Q199" s="31"/>
      <c r="R199" s="29"/>
      <c r="S199" s="29"/>
      <c r="T199" s="29"/>
      <c r="U199" s="31"/>
      <c r="V199" s="29"/>
      <c r="W199" s="29"/>
      <c r="X199" s="29"/>
    </row>
    <row r="200" spans="2:24" s="1" customFormat="1" ht="12" customHeight="1">
      <c r="B200" s="36" t="s">
        <v>19</v>
      </c>
      <c r="C200" s="36"/>
      <c r="D200" s="33" t="s">
        <v>593</v>
      </c>
      <c r="E200" s="33"/>
      <c r="F200" s="33"/>
      <c r="G200" s="33"/>
      <c r="H200" s="29"/>
      <c r="I200" s="29"/>
      <c r="J200" s="29"/>
      <c r="K200" s="29"/>
      <c r="L200" s="50" t="s">
        <v>442</v>
      </c>
      <c r="M200" s="50"/>
      <c r="N200" s="50"/>
      <c r="O200" s="50"/>
      <c r="P200" s="50"/>
      <c r="Q200" s="31"/>
      <c r="R200" s="29"/>
      <c r="S200" s="29"/>
      <c r="T200" s="29"/>
      <c r="U200" s="31"/>
      <c r="V200" s="29"/>
      <c r="W200" s="29"/>
      <c r="X200" s="29"/>
    </row>
    <row r="201" spans="1:24" s="1" customFormat="1" ht="12" customHeight="1">
      <c r="A201" s="19">
        <v>13</v>
      </c>
      <c r="B201" s="20" t="s">
        <v>19</v>
      </c>
      <c r="C201" s="20"/>
      <c r="D201" s="21" t="s">
        <v>467</v>
      </c>
      <c r="E201" s="21"/>
      <c r="F201" s="21"/>
      <c r="G201" s="21"/>
      <c r="H201" s="66" t="s">
        <v>1084</v>
      </c>
      <c r="I201" s="66"/>
      <c r="J201" s="66"/>
      <c r="K201" s="66"/>
      <c r="L201" s="58">
        <v>9.8</v>
      </c>
      <c r="M201" s="58"/>
      <c r="N201" s="58"/>
      <c r="O201" s="58"/>
      <c r="P201" s="58"/>
      <c r="Q201" s="29"/>
      <c r="R201" s="29"/>
      <c r="S201" s="29"/>
      <c r="T201" s="29"/>
      <c r="U201" s="31"/>
      <c r="V201" s="29"/>
      <c r="W201" s="29"/>
      <c r="X201" s="29"/>
    </row>
    <row r="202" spans="2:24" s="1" customFormat="1" ht="12" customHeight="1">
      <c r="B202" s="36" t="s">
        <v>42</v>
      </c>
      <c r="C202" s="36"/>
      <c r="D202" s="67" t="s">
        <v>1084</v>
      </c>
      <c r="E202" s="67"/>
      <c r="F202" s="67"/>
      <c r="G202" s="67"/>
      <c r="H202" s="52" t="s">
        <v>442</v>
      </c>
      <c r="I202" s="52"/>
      <c r="J202" s="52"/>
      <c r="K202" s="52"/>
      <c r="L202" s="31"/>
      <c r="M202" s="29"/>
      <c r="N202" s="29"/>
      <c r="O202" s="29"/>
      <c r="P202" s="29"/>
      <c r="Q202" s="29"/>
      <c r="R202" s="29"/>
      <c r="S202" s="29"/>
      <c r="T202" s="29"/>
      <c r="U202" s="31"/>
      <c r="V202" s="29"/>
      <c r="W202" s="29"/>
      <c r="X202" s="29"/>
    </row>
    <row r="203" spans="1:24" s="1" customFormat="1" ht="12" customHeight="1">
      <c r="A203" s="19">
        <v>4</v>
      </c>
      <c r="B203" s="20" t="s">
        <v>42</v>
      </c>
      <c r="C203" s="20"/>
      <c r="D203" s="53" t="s">
        <v>442</v>
      </c>
      <c r="E203" s="53"/>
      <c r="F203" s="53"/>
      <c r="G203" s="53"/>
      <c r="H203" s="56">
        <v>11.3</v>
      </c>
      <c r="I203" s="56"/>
      <c r="J203" s="56"/>
      <c r="K203" s="56"/>
      <c r="Q203" s="29"/>
      <c r="R203" s="29"/>
      <c r="S203" s="29"/>
      <c r="T203" s="29"/>
      <c r="U203" s="34" t="s">
        <v>1084</v>
      </c>
      <c r="V203" s="33"/>
      <c r="W203" s="33"/>
      <c r="X203" s="33"/>
    </row>
    <row r="204" spans="2:24" s="1" customFormat="1" ht="12" customHeight="1">
      <c r="B204" s="36" t="s">
        <v>19</v>
      </c>
      <c r="C204" s="36"/>
      <c r="D204" s="33" t="s">
        <v>622</v>
      </c>
      <c r="E204" s="33"/>
      <c r="F204" s="33"/>
      <c r="G204" s="33"/>
      <c r="Q204" s="29"/>
      <c r="R204" s="29"/>
      <c r="S204" s="29"/>
      <c r="T204" s="29"/>
      <c r="U204" s="30" t="s">
        <v>442</v>
      </c>
      <c r="V204" s="21"/>
      <c r="W204" s="21"/>
      <c r="X204" s="21"/>
    </row>
    <row r="205" spans="1:24" s="1" customFormat="1" ht="12" customHeight="1">
      <c r="A205" s="19">
        <v>3</v>
      </c>
      <c r="B205" s="20" t="s">
        <v>19</v>
      </c>
      <c r="C205" s="20"/>
      <c r="D205" s="21" t="s">
        <v>409</v>
      </c>
      <c r="E205" s="21"/>
      <c r="F205" s="21"/>
      <c r="G205" s="21"/>
      <c r="H205" s="33" t="s">
        <v>1089</v>
      </c>
      <c r="I205" s="33"/>
      <c r="J205" s="33"/>
      <c r="K205" s="33"/>
      <c r="Q205" s="29"/>
      <c r="R205" s="29"/>
      <c r="S205" s="29"/>
      <c r="T205" s="29"/>
      <c r="U205" s="51">
        <v>11.19</v>
      </c>
      <c r="V205" s="51"/>
      <c r="W205" s="51"/>
      <c r="X205" s="51"/>
    </row>
    <row r="206" spans="2:24" s="1" customFormat="1" ht="12" customHeight="1">
      <c r="B206" s="36" t="s">
        <v>19</v>
      </c>
      <c r="C206" s="36"/>
      <c r="D206" s="67" t="s">
        <v>1089</v>
      </c>
      <c r="E206" s="67"/>
      <c r="F206" s="67"/>
      <c r="G206" s="67"/>
      <c r="H206" s="21" t="s">
        <v>335</v>
      </c>
      <c r="I206" s="21"/>
      <c r="J206" s="21"/>
      <c r="K206" s="21"/>
      <c r="Q206" s="29"/>
      <c r="R206" s="29"/>
      <c r="S206" s="29"/>
      <c r="T206" s="29"/>
      <c r="U206" s="31"/>
      <c r="V206" s="29"/>
      <c r="W206" s="29"/>
      <c r="X206" s="29"/>
    </row>
    <row r="207" spans="1:24" s="1" customFormat="1" ht="12" customHeight="1">
      <c r="A207" s="19">
        <v>14</v>
      </c>
      <c r="B207" s="20" t="s">
        <v>29</v>
      </c>
      <c r="C207" s="20"/>
      <c r="D207" s="53" t="s">
        <v>335</v>
      </c>
      <c r="E207" s="53"/>
      <c r="F207" s="53"/>
      <c r="G207" s="53"/>
      <c r="H207" s="57" t="s">
        <v>1109</v>
      </c>
      <c r="I207" s="57"/>
      <c r="J207" s="57"/>
      <c r="K207" s="57"/>
      <c r="L207" s="34" t="s">
        <v>634</v>
      </c>
      <c r="M207" s="33"/>
      <c r="N207" s="33"/>
      <c r="O207" s="33"/>
      <c r="P207" s="33"/>
      <c r="Q207" s="29"/>
      <c r="R207" s="29"/>
      <c r="S207" s="29"/>
      <c r="T207" s="29"/>
      <c r="U207" s="31"/>
      <c r="V207" s="29"/>
      <c r="W207" s="29"/>
      <c r="X207" s="29"/>
    </row>
    <row r="208" spans="2:24" s="1" customFormat="1" ht="12" customHeight="1">
      <c r="B208" s="36" t="s">
        <v>19</v>
      </c>
      <c r="C208" s="36"/>
      <c r="D208" s="33" t="s">
        <v>634</v>
      </c>
      <c r="E208" s="33"/>
      <c r="F208" s="33"/>
      <c r="G208" s="33"/>
      <c r="H208" s="29"/>
      <c r="I208" s="29"/>
      <c r="J208" s="29"/>
      <c r="K208" s="29"/>
      <c r="L208" s="30" t="s">
        <v>431</v>
      </c>
      <c r="M208" s="21"/>
      <c r="N208" s="21"/>
      <c r="O208" s="21"/>
      <c r="P208" s="21"/>
      <c r="Q208" s="29"/>
      <c r="R208" s="29"/>
      <c r="S208" s="29"/>
      <c r="T208" s="29"/>
      <c r="U208" s="31"/>
      <c r="V208" s="29"/>
      <c r="W208" s="29"/>
      <c r="X208" s="29"/>
    </row>
    <row r="209" spans="1:24" s="1" customFormat="1" ht="12" customHeight="1">
      <c r="A209" s="19">
        <v>11</v>
      </c>
      <c r="B209" s="20" t="s">
        <v>19</v>
      </c>
      <c r="C209" s="20"/>
      <c r="D209" s="21" t="s">
        <v>431</v>
      </c>
      <c r="E209" s="21"/>
      <c r="F209" s="21"/>
      <c r="G209" s="21"/>
      <c r="H209" s="66" t="s">
        <v>634</v>
      </c>
      <c r="I209" s="66"/>
      <c r="J209" s="66"/>
      <c r="K209" s="66"/>
      <c r="L209" s="55" t="s">
        <v>1110</v>
      </c>
      <c r="M209" s="55"/>
      <c r="N209" s="55"/>
      <c r="O209" s="55"/>
      <c r="P209" s="55"/>
      <c r="Q209" s="31"/>
      <c r="R209" s="29"/>
      <c r="S209" s="29"/>
      <c r="T209" s="29"/>
      <c r="U209" s="31"/>
      <c r="V209" s="29"/>
      <c r="W209" s="29"/>
      <c r="X209" s="29"/>
    </row>
    <row r="210" spans="2:24" s="1" customFormat="1" ht="12" customHeight="1">
      <c r="B210" s="36" t="s">
        <v>19</v>
      </c>
      <c r="C210" s="36"/>
      <c r="D210" s="67" t="s">
        <v>596</v>
      </c>
      <c r="E210" s="67"/>
      <c r="F210" s="67"/>
      <c r="G210" s="67"/>
      <c r="H210" s="52" t="s">
        <v>431</v>
      </c>
      <c r="I210" s="52"/>
      <c r="J210" s="52"/>
      <c r="K210" s="52"/>
      <c r="L210" s="31"/>
      <c r="M210" s="29"/>
      <c r="N210" s="29"/>
      <c r="O210" s="29"/>
      <c r="P210" s="29"/>
      <c r="Q210" s="31"/>
      <c r="R210" s="29"/>
      <c r="S210" s="29"/>
      <c r="T210" s="29"/>
      <c r="U210" s="31"/>
      <c r="V210" s="29"/>
      <c r="W210" s="29"/>
      <c r="X210" s="29"/>
    </row>
    <row r="211" spans="1:24" s="1" customFormat="1" ht="12" customHeight="1">
      <c r="A211" s="19">
        <v>6</v>
      </c>
      <c r="B211" s="20" t="s">
        <v>19</v>
      </c>
      <c r="C211" s="20"/>
      <c r="D211" s="53" t="s">
        <v>421</v>
      </c>
      <c r="E211" s="53"/>
      <c r="F211" s="53"/>
      <c r="G211" s="53"/>
      <c r="H211" s="54">
        <v>13.18</v>
      </c>
      <c r="I211" s="54"/>
      <c r="J211" s="54"/>
      <c r="K211" s="54"/>
      <c r="L211" s="29"/>
      <c r="M211" s="29"/>
      <c r="N211" s="29"/>
      <c r="O211" s="29"/>
      <c r="P211" s="29"/>
      <c r="Q211" s="59" t="s">
        <v>634</v>
      </c>
      <c r="R211" s="59"/>
      <c r="S211" s="59"/>
      <c r="T211" s="59"/>
      <c r="U211" s="31"/>
      <c r="V211" s="29"/>
      <c r="W211" s="29"/>
      <c r="X211" s="29"/>
    </row>
    <row r="212" spans="2:24" s="1" customFormat="1" ht="12" customHeight="1">
      <c r="B212" s="36" t="s">
        <v>19</v>
      </c>
      <c r="C212" s="36"/>
      <c r="D212" s="33" t="s">
        <v>619</v>
      </c>
      <c r="E212" s="33"/>
      <c r="F212" s="33"/>
      <c r="G212" s="33"/>
      <c r="L212" s="29"/>
      <c r="M212" s="29"/>
      <c r="N212" s="29"/>
      <c r="O212" s="29"/>
      <c r="P212" s="29"/>
      <c r="Q212" s="50" t="s">
        <v>431</v>
      </c>
      <c r="R212" s="50"/>
      <c r="S212" s="50"/>
      <c r="T212" s="50"/>
      <c r="U212" s="31"/>
      <c r="V212" s="29"/>
      <c r="W212" s="29"/>
      <c r="X212" s="29"/>
    </row>
    <row r="213" spans="1:20" s="1" customFormat="1" ht="12" customHeight="1">
      <c r="A213" s="19">
        <v>7</v>
      </c>
      <c r="B213" s="20" t="s">
        <v>19</v>
      </c>
      <c r="C213" s="20"/>
      <c r="D213" s="21" t="s">
        <v>450</v>
      </c>
      <c r="E213" s="21"/>
      <c r="F213" s="21"/>
      <c r="G213" s="21"/>
      <c r="H213" s="33" t="s">
        <v>619</v>
      </c>
      <c r="I213" s="33"/>
      <c r="J213" s="33"/>
      <c r="K213" s="33"/>
      <c r="L213" s="29"/>
      <c r="M213" s="29"/>
      <c r="N213" s="29"/>
      <c r="O213" s="29"/>
      <c r="P213" s="29"/>
      <c r="Q213" s="51">
        <v>18.11</v>
      </c>
      <c r="R213" s="51"/>
      <c r="S213" s="51"/>
      <c r="T213" s="51"/>
    </row>
    <row r="214" spans="2:20" s="1" customFormat="1" ht="12" customHeight="1">
      <c r="B214" s="36" t="s">
        <v>42</v>
      </c>
      <c r="C214" s="36"/>
      <c r="D214" s="67" t="s">
        <v>626</v>
      </c>
      <c r="E214" s="67"/>
      <c r="F214" s="67"/>
      <c r="G214" s="67"/>
      <c r="H214" s="21" t="s">
        <v>450</v>
      </c>
      <c r="I214" s="21"/>
      <c r="J214" s="21"/>
      <c r="K214" s="21"/>
      <c r="L214" s="29"/>
      <c r="M214" s="29"/>
      <c r="N214" s="29"/>
      <c r="O214" s="29"/>
      <c r="P214" s="29"/>
      <c r="Q214" s="31"/>
      <c r="R214" s="29"/>
      <c r="S214" s="29"/>
      <c r="T214" s="29"/>
    </row>
    <row r="215" spans="1:20" s="1" customFormat="1" ht="12" customHeight="1">
      <c r="A215" s="19">
        <v>10</v>
      </c>
      <c r="B215" s="20" t="s">
        <v>42</v>
      </c>
      <c r="C215" s="20"/>
      <c r="D215" s="53" t="s">
        <v>341</v>
      </c>
      <c r="E215" s="53"/>
      <c r="F215" s="53"/>
      <c r="G215" s="53"/>
      <c r="H215" s="54">
        <v>17.17</v>
      </c>
      <c r="I215" s="54"/>
      <c r="J215" s="54"/>
      <c r="K215" s="54"/>
      <c r="L215" s="59" t="s">
        <v>1095</v>
      </c>
      <c r="M215" s="59"/>
      <c r="N215" s="59"/>
      <c r="O215" s="59"/>
      <c r="P215" s="59"/>
      <c r="Q215" s="31"/>
      <c r="R215" s="29"/>
      <c r="S215" s="29"/>
      <c r="T215" s="29"/>
    </row>
    <row r="216" spans="2:20" s="1" customFormat="1" ht="12" customHeight="1">
      <c r="B216" s="36" t="s">
        <v>19</v>
      </c>
      <c r="C216" s="36"/>
      <c r="D216" s="33" t="s">
        <v>1095</v>
      </c>
      <c r="E216" s="33"/>
      <c r="F216" s="33"/>
      <c r="G216" s="33"/>
      <c r="H216" s="29"/>
      <c r="I216" s="29"/>
      <c r="J216" s="29"/>
      <c r="K216" s="29"/>
      <c r="L216" s="50" t="s">
        <v>447</v>
      </c>
      <c r="M216" s="50"/>
      <c r="N216" s="50"/>
      <c r="O216" s="50"/>
      <c r="P216" s="50"/>
      <c r="Q216" s="31"/>
      <c r="R216" s="29"/>
      <c r="S216" s="29"/>
      <c r="T216" s="29"/>
    </row>
    <row r="217" spans="1:16" s="1" customFormat="1" ht="12" customHeight="1">
      <c r="A217" s="19">
        <v>15</v>
      </c>
      <c r="B217" s="20" t="s">
        <v>19</v>
      </c>
      <c r="C217" s="20"/>
      <c r="D217" s="21" t="s">
        <v>447</v>
      </c>
      <c r="E217" s="21"/>
      <c r="F217" s="21"/>
      <c r="G217" s="21"/>
      <c r="H217" s="66" t="s">
        <v>1095</v>
      </c>
      <c r="I217" s="66"/>
      <c r="J217" s="66"/>
      <c r="K217" s="66"/>
      <c r="L217" s="51">
        <v>14.14</v>
      </c>
      <c r="M217" s="51"/>
      <c r="N217" s="51"/>
      <c r="O217" s="51"/>
      <c r="P217" s="51"/>
    </row>
    <row r="218" spans="4:16" s="1" customFormat="1" ht="12" customHeight="1">
      <c r="D218" s="22"/>
      <c r="E218" s="22"/>
      <c r="F218" s="22"/>
      <c r="G218" s="23"/>
      <c r="H218" s="52" t="s">
        <v>447</v>
      </c>
      <c r="I218" s="52"/>
      <c r="J218" s="52"/>
      <c r="K218" s="52"/>
      <c r="L218" s="31"/>
      <c r="M218" s="29"/>
      <c r="N218" s="29"/>
      <c r="O218" s="29"/>
      <c r="P218" s="29"/>
    </row>
    <row r="219" spans="1:11" s="1" customFormat="1" ht="12" customHeight="1">
      <c r="A219" s="19">
        <v>2</v>
      </c>
      <c r="B219" s="24"/>
      <c r="C219" s="24"/>
      <c r="D219" s="25"/>
      <c r="E219" s="25"/>
      <c r="F219" s="25"/>
      <c r="G219" s="26"/>
      <c r="H219" s="27"/>
      <c r="I219" s="27"/>
      <c r="J219" s="27"/>
      <c r="K219" s="27"/>
    </row>
    <row r="220" s="1" customFormat="1" ht="12" customHeight="1"/>
  </sheetData>
  <sheetProtection/>
  <mergeCells count="247">
    <mergeCell ref="A1:W1"/>
    <mergeCell ref="H8:I8"/>
    <mergeCell ref="J8:N8"/>
    <mergeCell ref="H9:I9"/>
    <mergeCell ref="O12:Q12"/>
    <mergeCell ref="J14:N14"/>
    <mergeCell ref="J15:N15"/>
    <mergeCell ref="H16:I16"/>
    <mergeCell ref="D17:G17"/>
    <mergeCell ref="H17:I17"/>
    <mergeCell ref="D18:G18"/>
    <mergeCell ref="H18:I18"/>
    <mergeCell ref="R20:U20"/>
    <mergeCell ref="H24:I24"/>
    <mergeCell ref="J24:N24"/>
    <mergeCell ref="D25:G25"/>
    <mergeCell ref="H25:I25"/>
    <mergeCell ref="D26:G26"/>
    <mergeCell ref="H26:I26"/>
    <mergeCell ref="O26:Q26"/>
    <mergeCell ref="O27:Q27"/>
    <mergeCell ref="J30:N30"/>
    <mergeCell ref="J31:N31"/>
    <mergeCell ref="H32:I32"/>
    <mergeCell ref="J32:N32"/>
    <mergeCell ref="D33:G33"/>
    <mergeCell ref="H33:I33"/>
    <mergeCell ref="D34:G34"/>
    <mergeCell ref="H34:I34"/>
    <mergeCell ref="V36:X36"/>
    <mergeCell ref="H40:I40"/>
    <mergeCell ref="J40:N40"/>
    <mergeCell ref="D41:G41"/>
    <mergeCell ref="H41:I41"/>
    <mergeCell ref="D42:G42"/>
    <mergeCell ref="H42:I42"/>
    <mergeCell ref="O44:Q44"/>
    <mergeCell ref="J46:N46"/>
    <mergeCell ref="J47:N47"/>
    <mergeCell ref="H48:I48"/>
    <mergeCell ref="J48:N48"/>
    <mergeCell ref="D49:G49"/>
    <mergeCell ref="H49:I49"/>
    <mergeCell ref="D50:G50"/>
    <mergeCell ref="H50:I50"/>
    <mergeCell ref="R50:U50"/>
    <mergeCell ref="R51:U51"/>
    <mergeCell ref="R52:U52"/>
    <mergeCell ref="H56:I56"/>
    <mergeCell ref="J56:N56"/>
    <mergeCell ref="D57:G57"/>
    <mergeCell ref="H57:I57"/>
    <mergeCell ref="D58:G58"/>
    <mergeCell ref="H58:I58"/>
    <mergeCell ref="O58:Q58"/>
    <mergeCell ref="O59:Q59"/>
    <mergeCell ref="J62:N62"/>
    <mergeCell ref="J63:N63"/>
    <mergeCell ref="H64:I64"/>
    <mergeCell ref="D65:G65"/>
    <mergeCell ref="H65:I65"/>
    <mergeCell ref="D66:G66"/>
    <mergeCell ref="H66:I66"/>
    <mergeCell ref="D69:G69"/>
    <mergeCell ref="D70:G70"/>
    <mergeCell ref="H70:I70"/>
    <mergeCell ref="H72:I72"/>
    <mergeCell ref="J72:N72"/>
    <mergeCell ref="D73:G73"/>
    <mergeCell ref="H73:I73"/>
    <mergeCell ref="D74:G74"/>
    <mergeCell ref="O76:Q76"/>
    <mergeCell ref="D77:G77"/>
    <mergeCell ref="D78:G78"/>
    <mergeCell ref="H78:I78"/>
    <mergeCell ref="J78:N78"/>
    <mergeCell ref="J79:N79"/>
    <mergeCell ref="H80:I80"/>
    <mergeCell ref="J80:N80"/>
    <mergeCell ref="H81:I81"/>
    <mergeCell ref="R84:U84"/>
    <mergeCell ref="D85:G85"/>
    <mergeCell ref="D86:G86"/>
    <mergeCell ref="H86:I86"/>
    <mergeCell ref="H88:I88"/>
    <mergeCell ref="J88:N88"/>
    <mergeCell ref="D89:G89"/>
    <mergeCell ref="H89:I89"/>
    <mergeCell ref="D90:G90"/>
    <mergeCell ref="O90:Q90"/>
    <mergeCell ref="O91:Q91"/>
    <mergeCell ref="O92:Q92"/>
    <mergeCell ref="D93:G93"/>
    <mergeCell ref="D94:G94"/>
    <mergeCell ref="H94:I94"/>
    <mergeCell ref="J94:N94"/>
    <mergeCell ref="J95:N95"/>
    <mergeCell ref="H96:I96"/>
    <mergeCell ref="J96:N96"/>
    <mergeCell ref="D97:G97"/>
    <mergeCell ref="H97:I97"/>
    <mergeCell ref="D98:G98"/>
    <mergeCell ref="V98:X98"/>
    <mergeCell ref="V99:X99"/>
    <mergeCell ref="D101:G101"/>
    <mergeCell ref="D102:G102"/>
    <mergeCell ref="H102:I102"/>
    <mergeCell ref="H104:I104"/>
    <mergeCell ref="J104:N104"/>
    <mergeCell ref="D105:G105"/>
    <mergeCell ref="H105:I105"/>
    <mergeCell ref="D106:G106"/>
    <mergeCell ref="O108:Q108"/>
    <mergeCell ref="D109:G109"/>
    <mergeCell ref="D110:G110"/>
    <mergeCell ref="H110:I110"/>
    <mergeCell ref="J110:N110"/>
    <mergeCell ref="J111:N111"/>
    <mergeCell ref="H112:I112"/>
    <mergeCell ref="D113:G113"/>
    <mergeCell ref="H113:I113"/>
    <mergeCell ref="D114:G114"/>
    <mergeCell ref="R114:U114"/>
    <mergeCell ref="R115:U115"/>
    <mergeCell ref="R116:U116"/>
    <mergeCell ref="D117:G117"/>
    <mergeCell ref="D118:G118"/>
    <mergeCell ref="H118:I118"/>
    <mergeCell ref="H120:I120"/>
    <mergeCell ref="J120:N120"/>
    <mergeCell ref="D121:G121"/>
    <mergeCell ref="H121:I121"/>
    <mergeCell ref="D122:G122"/>
    <mergeCell ref="O122:Q122"/>
    <mergeCell ref="O123:Q123"/>
    <mergeCell ref="O124:Q124"/>
    <mergeCell ref="D125:G125"/>
    <mergeCell ref="D126:G126"/>
    <mergeCell ref="J126:N126"/>
    <mergeCell ref="J127:N127"/>
    <mergeCell ref="H128:I128"/>
    <mergeCell ref="J128:N128"/>
    <mergeCell ref="D129:G129"/>
    <mergeCell ref="H129:I129"/>
    <mergeCell ref="D130:G130"/>
    <mergeCell ref="D136:G136"/>
    <mergeCell ref="D137:G137"/>
    <mergeCell ref="H137:L137"/>
    <mergeCell ref="H139:L139"/>
    <mergeCell ref="M139:R139"/>
    <mergeCell ref="D140:G140"/>
    <mergeCell ref="H140:L140"/>
    <mergeCell ref="D141:G141"/>
    <mergeCell ref="H141:L141"/>
    <mergeCell ref="D144:G144"/>
    <mergeCell ref="D145:G145"/>
    <mergeCell ref="H145:L145"/>
    <mergeCell ref="M145:R145"/>
    <mergeCell ref="M146:R146"/>
    <mergeCell ref="H147:L147"/>
    <mergeCell ref="M147:R147"/>
    <mergeCell ref="D148:G148"/>
    <mergeCell ref="H148:L148"/>
    <mergeCell ref="D149:G149"/>
    <mergeCell ref="D155:G155"/>
    <mergeCell ref="D156:G156"/>
    <mergeCell ref="H156:K156"/>
    <mergeCell ref="H158:K158"/>
    <mergeCell ref="L158:P158"/>
    <mergeCell ref="D159:G159"/>
    <mergeCell ref="H159:K159"/>
    <mergeCell ref="D160:G160"/>
    <mergeCell ref="H160:K160"/>
    <mergeCell ref="Q162:T162"/>
    <mergeCell ref="D163:G163"/>
    <mergeCell ref="D164:G164"/>
    <mergeCell ref="H164:K164"/>
    <mergeCell ref="L164:P164"/>
    <mergeCell ref="L165:P165"/>
    <mergeCell ref="H166:K166"/>
    <mergeCell ref="L166:P166"/>
    <mergeCell ref="D167:G167"/>
    <mergeCell ref="H167:K167"/>
    <mergeCell ref="D168:G168"/>
    <mergeCell ref="D171:G171"/>
    <mergeCell ref="D172:G172"/>
    <mergeCell ref="H172:K172"/>
    <mergeCell ref="H174:K174"/>
    <mergeCell ref="L174:P174"/>
    <mergeCell ref="D175:G175"/>
    <mergeCell ref="H175:K175"/>
    <mergeCell ref="D176:G176"/>
    <mergeCell ref="H176:K176"/>
    <mergeCell ref="Q176:T176"/>
    <mergeCell ref="Q177:T177"/>
    <mergeCell ref="Q178:T178"/>
    <mergeCell ref="D179:G179"/>
    <mergeCell ref="D180:G180"/>
    <mergeCell ref="H180:K180"/>
    <mergeCell ref="L180:P180"/>
    <mergeCell ref="L181:P181"/>
    <mergeCell ref="H182:K182"/>
    <mergeCell ref="D183:G183"/>
    <mergeCell ref="H183:K183"/>
    <mergeCell ref="D184:G184"/>
    <mergeCell ref="H184:K184"/>
    <mergeCell ref="D190:G190"/>
    <mergeCell ref="D191:G191"/>
    <mergeCell ref="H193:K193"/>
    <mergeCell ref="L193:P193"/>
    <mergeCell ref="D194:G194"/>
    <mergeCell ref="H194:K194"/>
    <mergeCell ref="D195:G195"/>
    <mergeCell ref="H195:K195"/>
    <mergeCell ref="Q197:T197"/>
    <mergeCell ref="D198:G198"/>
    <mergeCell ref="D199:G199"/>
    <mergeCell ref="H199:K199"/>
    <mergeCell ref="L199:P199"/>
    <mergeCell ref="L200:P200"/>
    <mergeCell ref="H201:K201"/>
    <mergeCell ref="L201:P201"/>
    <mergeCell ref="D202:G202"/>
    <mergeCell ref="H202:K202"/>
    <mergeCell ref="D203:G203"/>
    <mergeCell ref="H203:K203"/>
    <mergeCell ref="U205:X205"/>
    <mergeCell ref="D206:G206"/>
    <mergeCell ref="D207:G207"/>
    <mergeCell ref="H207:K207"/>
    <mergeCell ref="H209:K209"/>
    <mergeCell ref="L209:P209"/>
    <mergeCell ref="D210:G210"/>
    <mergeCell ref="H210:K210"/>
    <mergeCell ref="D211:G211"/>
    <mergeCell ref="H211:K211"/>
    <mergeCell ref="Q211:T211"/>
    <mergeCell ref="Q212:T212"/>
    <mergeCell ref="Q213:T213"/>
    <mergeCell ref="D214:G214"/>
    <mergeCell ref="H218:K218"/>
    <mergeCell ref="D215:G215"/>
    <mergeCell ref="H215:K215"/>
    <mergeCell ref="L215:P215"/>
    <mergeCell ref="L216:P216"/>
    <mergeCell ref="H217:K217"/>
    <mergeCell ref="L217:P217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9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8.16015625" style="1" customWidth="1"/>
    <col min="11" max="11" width="2.33203125" style="1" customWidth="1"/>
    <col min="12" max="13" width="10.5" style="1" customWidth="1"/>
    <col min="14" max="14" width="5.83203125" style="1" customWidth="1"/>
    <col min="15" max="15" width="4.66015625" style="1" customWidth="1"/>
    <col min="16" max="17" width="10.5" style="1" customWidth="1"/>
    <col min="18" max="18" width="3.5" style="1" customWidth="1"/>
  </cols>
  <sheetData>
    <row r="1" spans="1:17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21" customHeight="1">
      <c r="A2" s="2" t="s">
        <v>1111</v>
      </c>
    </row>
    <row r="3" spans="2:7" s="1" customFormat="1" ht="12" customHeight="1">
      <c r="B3" s="36" t="s">
        <v>11</v>
      </c>
      <c r="C3" s="36"/>
      <c r="D3" s="33" t="s">
        <v>653</v>
      </c>
      <c r="E3" s="33"/>
      <c r="F3" s="33"/>
      <c r="G3" s="33"/>
    </row>
    <row r="4" spans="1:10" s="1" customFormat="1" ht="12" customHeight="1">
      <c r="A4" s="19">
        <v>1</v>
      </c>
      <c r="B4" s="20" t="s">
        <v>19</v>
      </c>
      <c r="C4" s="20"/>
      <c r="D4" s="21" t="s">
        <v>88</v>
      </c>
      <c r="E4" s="21"/>
      <c r="F4" s="21"/>
      <c r="G4" s="21"/>
      <c r="H4" s="33" t="s">
        <v>653</v>
      </c>
      <c r="I4" s="33"/>
      <c r="J4" s="33"/>
    </row>
    <row r="5" spans="2:10" s="1" customFormat="1" ht="12" customHeight="1">
      <c r="B5" s="36" t="s">
        <v>123</v>
      </c>
      <c r="C5" s="36"/>
      <c r="D5" s="68" t="s">
        <v>221</v>
      </c>
      <c r="E5" s="68"/>
      <c r="F5" s="68"/>
      <c r="G5" s="68"/>
      <c r="H5" s="21" t="s">
        <v>88</v>
      </c>
      <c r="I5" s="21"/>
      <c r="J5" s="21"/>
    </row>
    <row r="6" spans="1:14" s="1" customFormat="1" ht="12" customHeight="1">
      <c r="A6" s="19">
        <v>8</v>
      </c>
      <c r="B6" s="20" t="s">
        <v>123</v>
      </c>
      <c r="C6" s="20"/>
      <c r="D6" s="69" t="s">
        <v>464</v>
      </c>
      <c r="E6" s="69"/>
      <c r="F6" s="69"/>
      <c r="G6" s="69"/>
      <c r="H6" s="56">
        <v>7.9</v>
      </c>
      <c r="I6" s="56"/>
      <c r="J6" s="56"/>
      <c r="K6" s="34" t="s">
        <v>653</v>
      </c>
      <c r="L6" s="33"/>
      <c r="M6" s="33"/>
      <c r="N6" s="33"/>
    </row>
    <row r="7" spans="2:14" s="1" customFormat="1" ht="12" customHeight="1">
      <c r="B7" s="36" t="s">
        <v>19</v>
      </c>
      <c r="C7" s="36"/>
      <c r="D7" s="33" t="s">
        <v>1112</v>
      </c>
      <c r="E7" s="33"/>
      <c r="F7" s="33"/>
      <c r="G7" s="33"/>
      <c r="H7" s="29"/>
      <c r="I7" s="29"/>
      <c r="J7" s="29"/>
      <c r="K7" s="30" t="s">
        <v>88</v>
      </c>
      <c r="L7" s="21"/>
      <c r="M7" s="21"/>
      <c r="N7" s="21"/>
    </row>
    <row r="8" spans="1:18" s="1" customFormat="1" ht="12" customHeight="1">
      <c r="A8" s="19">
        <v>5</v>
      </c>
      <c r="B8" s="20" t="s">
        <v>23</v>
      </c>
      <c r="C8" s="20"/>
      <c r="D8" s="21" t="s">
        <v>84</v>
      </c>
      <c r="E8" s="21"/>
      <c r="F8" s="21"/>
      <c r="G8" s="21"/>
      <c r="H8" s="66" t="s">
        <v>1112</v>
      </c>
      <c r="I8" s="66"/>
      <c r="J8" s="66"/>
      <c r="K8" s="55" t="s">
        <v>1113</v>
      </c>
      <c r="L8" s="55"/>
      <c r="M8" s="55"/>
      <c r="N8" s="55"/>
      <c r="O8" s="31"/>
      <c r="P8" s="29"/>
      <c r="Q8" s="29"/>
      <c r="R8" s="29"/>
    </row>
    <row r="9" spans="2:18" s="1" customFormat="1" ht="12" customHeight="1">
      <c r="B9" s="36" t="s">
        <v>19</v>
      </c>
      <c r="C9" s="36"/>
      <c r="D9" s="67" t="s">
        <v>1114</v>
      </c>
      <c r="E9" s="67"/>
      <c r="F9" s="67"/>
      <c r="G9" s="67"/>
      <c r="H9" s="52" t="s">
        <v>84</v>
      </c>
      <c r="I9" s="52"/>
      <c r="J9" s="52"/>
      <c r="K9" s="31"/>
      <c r="L9" s="29"/>
      <c r="M9" s="29"/>
      <c r="N9" s="29"/>
      <c r="O9" s="31"/>
      <c r="P9" s="29"/>
      <c r="Q9" s="29"/>
      <c r="R9" s="29"/>
    </row>
    <row r="10" spans="1:18" s="1" customFormat="1" ht="12" customHeight="1">
      <c r="A10" s="19">
        <v>4</v>
      </c>
      <c r="B10" s="20" t="s">
        <v>19</v>
      </c>
      <c r="C10" s="20"/>
      <c r="D10" s="53" t="s">
        <v>427</v>
      </c>
      <c r="E10" s="53"/>
      <c r="F10" s="53"/>
      <c r="G10" s="53"/>
      <c r="H10" s="27" t="s">
        <v>666</v>
      </c>
      <c r="I10" s="27"/>
      <c r="J10" s="27"/>
      <c r="K10" s="29"/>
      <c r="L10" s="29"/>
      <c r="M10" s="29"/>
      <c r="N10" s="29"/>
      <c r="O10" s="34" t="s">
        <v>658</v>
      </c>
      <c r="P10" s="33"/>
      <c r="Q10" s="33"/>
      <c r="R10" s="33"/>
    </row>
    <row r="11" spans="2:18" s="1" customFormat="1" ht="12" customHeight="1">
      <c r="B11" s="36" t="s">
        <v>19</v>
      </c>
      <c r="C11" s="36"/>
      <c r="D11" s="33" t="s">
        <v>1115</v>
      </c>
      <c r="E11" s="33"/>
      <c r="F11" s="33"/>
      <c r="G11" s="33"/>
      <c r="K11" s="29"/>
      <c r="L11" s="29"/>
      <c r="M11" s="29"/>
      <c r="N11" s="29"/>
      <c r="O11" s="30" t="s">
        <v>82</v>
      </c>
      <c r="P11" s="21"/>
      <c r="Q11" s="21"/>
      <c r="R11" s="21"/>
    </row>
    <row r="12" spans="1:18" s="1" customFormat="1" ht="12" customHeight="1">
      <c r="A12" s="19">
        <v>3</v>
      </c>
      <c r="B12" s="20" t="s">
        <v>19</v>
      </c>
      <c r="C12" s="20"/>
      <c r="D12" s="21" t="s">
        <v>87</v>
      </c>
      <c r="E12" s="21"/>
      <c r="F12" s="21"/>
      <c r="G12" s="21"/>
      <c r="H12" s="33" t="s">
        <v>1115</v>
      </c>
      <c r="I12" s="33"/>
      <c r="J12" s="33"/>
      <c r="K12" s="29"/>
      <c r="L12" s="29"/>
      <c r="M12" s="29"/>
      <c r="N12" s="29"/>
      <c r="O12" s="51">
        <v>17.17</v>
      </c>
      <c r="P12" s="51"/>
      <c r="Q12" s="51"/>
      <c r="R12" s="51"/>
    </row>
    <row r="13" spans="2:18" s="1" customFormat="1" ht="12" customHeight="1">
      <c r="B13" s="36" t="s">
        <v>123</v>
      </c>
      <c r="C13" s="36"/>
      <c r="D13" s="67" t="s">
        <v>1116</v>
      </c>
      <c r="E13" s="67"/>
      <c r="F13" s="67"/>
      <c r="G13" s="67"/>
      <c r="H13" s="21" t="s">
        <v>87</v>
      </c>
      <c r="I13" s="21"/>
      <c r="J13" s="21"/>
      <c r="K13" s="29"/>
      <c r="L13" s="29"/>
      <c r="M13" s="29"/>
      <c r="N13" s="29"/>
      <c r="O13" s="31"/>
      <c r="P13" s="29"/>
      <c r="Q13" s="29"/>
      <c r="R13" s="29"/>
    </row>
    <row r="14" spans="1:18" s="1" customFormat="1" ht="12" customHeight="1">
      <c r="A14" s="19">
        <v>6</v>
      </c>
      <c r="B14" s="20" t="s">
        <v>19</v>
      </c>
      <c r="C14" s="20"/>
      <c r="D14" s="53" t="s">
        <v>333</v>
      </c>
      <c r="E14" s="53"/>
      <c r="F14" s="53"/>
      <c r="G14" s="53"/>
      <c r="H14" s="54">
        <v>11.11</v>
      </c>
      <c r="I14" s="54"/>
      <c r="J14" s="54"/>
      <c r="K14" s="59" t="s">
        <v>658</v>
      </c>
      <c r="L14" s="59"/>
      <c r="M14" s="59"/>
      <c r="N14" s="59"/>
      <c r="O14" s="31"/>
      <c r="P14" s="29"/>
      <c r="Q14" s="29"/>
      <c r="R14" s="29"/>
    </row>
    <row r="15" spans="2:18" s="1" customFormat="1" ht="12" customHeight="1">
      <c r="B15" s="36" t="s">
        <v>19</v>
      </c>
      <c r="C15" s="36"/>
      <c r="D15" s="33" t="s">
        <v>1117</v>
      </c>
      <c r="E15" s="33"/>
      <c r="F15" s="33"/>
      <c r="G15" s="33"/>
      <c r="H15" s="29"/>
      <c r="I15" s="29"/>
      <c r="J15" s="29"/>
      <c r="K15" s="50" t="s">
        <v>82</v>
      </c>
      <c r="L15" s="50"/>
      <c r="M15" s="50"/>
      <c r="N15" s="50"/>
      <c r="O15" s="31"/>
      <c r="P15" s="29"/>
      <c r="Q15" s="29"/>
      <c r="R15" s="29"/>
    </row>
    <row r="16" spans="1:14" s="1" customFormat="1" ht="12" customHeight="1">
      <c r="A16" s="19">
        <v>7</v>
      </c>
      <c r="B16" s="20" t="s">
        <v>19</v>
      </c>
      <c r="C16" s="20"/>
      <c r="D16" s="21" t="s">
        <v>153</v>
      </c>
      <c r="E16" s="21"/>
      <c r="F16" s="21"/>
      <c r="G16" s="21"/>
      <c r="H16" s="66" t="s">
        <v>658</v>
      </c>
      <c r="I16" s="66"/>
      <c r="J16" s="66"/>
      <c r="K16" s="51">
        <v>15.18</v>
      </c>
      <c r="L16" s="51"/>
      <c r="M16" s="51"/>
      <c r="N16" s="51"/>
    </row>
    <row r="17" spans="2:14" s="1" customFormat="1" ht="12" customHeight="1">
      <c r="B17" s="36" t="s">
        <v>19</v>
      </c>
      <c r="C17" s="36"/>
      <c r="D17" s="67" t="s">
        <v>658</v>
      </c>
      <c r="E17" s="67"/>
      <c r="F17" s="67"/>
      <c r="G17" s="67"/>
      <c r="H17" s="52" t="s">
        <v>82</v>
      </c>
      <c r="I17" s="52"/>
      <c r="J17" s="52"/>
      <c r="K17" s="31"/>
      <c r="L17" s="29"/>
      <c r="M17" s="29"/>
      <c r="N17" s="29"/>
    </row>
    <row r="18" spans="1:10" s="1" customFormat="1" ht="12" customHeight="1">
      <c r="A18" s="19">
        <v>2</v>
      </c>
      <c r="B18" s="20" t="s">
        <v>19</v>
      </c>
      <c r="C18" s="20"/>
      <c r="D18" s="53" t="s">
        <v>82</v>
      </c>
      <c r="E18" s="53"/>
      <c r="F18" s="53"/>
      <c r="G18" s="53"/>
      <c r="H18" s="54">
        <v>14.12</v>
      </c>
      <c r="I18" s="54"/>
      <c r="J18" s="54"/>
    </row>
    <row r="19" s="1" customFormat="1" ht="12" customHeight="1"/>
    <row r="21" s="1" customFormat="1" ht="21" customHeight="1">
      <c r="A21" s="2" t="s">
        <v>1118</v>
      </c>
    </row>
    <row r="22" spans="2:7" s="1" customFormat="1" ht="12" customHeight="1">
      <c r="B22" s="36" t="s">
        <v>123</v>
      </c>
      <c r="C22" s="36"/>
      <c r="D22" s="22" t="s">
        <v>221</v>
      </c>
      <c r="E22" s="22"/>
      <c r="F22" s="22"/>
      <c r="G22" s="22"/>
    </row>
    <row r="23" spans="1:10" s="1" customFormat="1" ht="12" customHeight="1">
      <c r="A23" s="19">
        <v>1</v>
      </c>
      <c r="B23" s="20" t="s">
        <v>123</v>
      </c>
      <c r="C23" s="20"/>
      <c r="D23" s="25" t="s">
        <v>464</v>
      </c>
      <c r="E23" s="25"/>
      <c r="F23" s="25"/>
      <c r="G23" s="25"/>
      <c r="H23" s="33" t="s">
        <v>1114</v>
      </c>
      <c r="I23" s="33"/>
      <c r="J23" s="33"/>
    </row>
    <row r="24" spans="2:10" s="1" customFormat="1" ht="12" customHeight="1">
      <c r="B24" s="36" t="s">
        <v>19</v>
      </c>
      <c r="C24" s="36"/>
      <c r="D24" s="67" t="s">
        <v>1114</v>
      </c>
      <c r="E24" s="67"/>
      <c r="F24" s="67"/>
      <c r="G24" s="67"/>
      <c r="H24" s="21" t="s">
        <v>427</v>
      </c>
      <c r="I24" s="21"/>
      <c r="J24" s="21"/>
    </row>
    <row r="25" spans="1:14" s="1" customFormat="1" ht="12" customHeight="1">
      <c r="A25" s="19">
        <v>4</v>
      </c>
      <c r="B25" s="20" t="s">
        <v>19</v>
      </c>
      <c r="C25" s="20"/>
      <c r="D25" s="53" t="s">
        <v>427</v>
      </c>
      <c r="E25" s="53"/>
      <c r="F25" s="53"/>
      <c r="G25" s="53"/>
      <c r="H25" s="54">
        <v>13.15</v>
      </c>
      <c r="I25" s="54"/>
      <c r="J25" s="54"/>
      <c r="K25" s="34" t="s">
        <v>1116</v>
      </c>
      <c r="L25" s="33"/>
      <c r="M25" s="33"/>
      <c r="N25" s="33"/>
    </row>
    <row r="26" spans="2:14" s="1" customFormat="1" ht="12" customHeight="1">
      <c r="B26" s="36" t="s">
        <v>123</v>
      </c>
      <c r="C26" s="36"/>
      <c r="D26" s="33" t="s">
        <v>1116</v>
      </c>
      <c r="E26" s="33"/>
      <c r="F26" s="33"/>
      <c r="G26" s="33"/>
      <c r="H26" s="29"/>
      <c r="I26" s="29"/>
      <c r="J26" s="29"/>
      <c r="K26" s="30" t="s">
        <v>333</v>
      </c>
      <c r="L26" s="21"/>
      <c r="M26" s="21"/>
      <c r="N26" s="21"/>
    </row>
    <row r="27" spans="1:14" s="1" customFormat="1" ht="12" customHeight="1">
      <c r="A27" s="19">
        <v>3</v>
      </c>
      <c r="B27" s="20" t="s">
        <v>19</v>
      </c>
      <c r="C27" s="20"/>
      <c r="D27" s="21" t="s">
        <v>333</v>
      </c>
      <c r="E27" s="21"/>
      <c r="F27" s="21"/>
      <c r="G27" s="21"/>
      <c r="H27" s="66" t="s">
        <v>1116</v>
      </c>
      <c r="I27" s="66"/>
      <c r="J27" s="66"/>
      <c r="K27" s="32" t="s">
        <v>1119</v>
      </c>
      <c r="L27" s="27"/>
      <c r="M27" s="27"/>
      <c r="N27" s="27"/>
    </row>
    <row r="28" spans="2:14" s="1" customFormat="1" ht="12" customHeight="1">
      <c r="B28" s="36" t="s">
        <v>19</v>
      </c>
      <c r="C28" s="36"/>
      <c r="D28" s="67" t="s">
        <v>1117</v>
      </c>
      <c r="E28" s="67"/>
      <c r="F28" s="67"/>
      <c r="G28" s="67"/>
      <c r="H28" s="52" t="s">
        <v>333</v>
      </c>
      <c r="I28" s="52"/>
      <c r="J28" s="52"/>
      <c r="K28" s="31"/>
      <c r="L28" s="29"/>
      <c r="M28" s="29"/>
      <c r="N28" s="29"/>
    </row>
    <row r="29" spans="1:10" s="1" customFormat="1" ht="12" customHeight="1">
      <c r="A29" s="19">
        <v>2</v>
      </c>
      <c r="B29" s="20" t="s">
        <v>19</v>
      </c>
      <c r="C29" s="20"/>
      <c r="D29" s="53" t="s">
        <v>153</v>
      </c>
      <c r="E29" s="53"/>
      <c r="F29" s="53"/>
      <c r="G29" s="53"/>
      <c r="H29" s="54">
        <v>16.17</v>
      </c>
      <c r="I29" s="54"/>
      <c r="J29" s="54"/>
    </row>
    <row r="30" s="1" customFormat="1" ht="12" customHeight="1"/>
  </sheetData>
  <sheetProtection/>
  <mergeCells count="29">
    <mergeCell ref="A1:Q1"/>
    <mergeCell ref="D5:G5"/>
    <mergeCell ref="D6:G6"/>
    <mergeCell ref="H6:J6"/>
    <mergeCell ref="H8:J8"/>
    <mergeCell ref="K8:N8"/>
    <mergeCell ref="D9:G9"/>
    <mergeCell ref="H9:J9"/>
    <mergeCell ref="D10:G10"/>
    <mergeCell ref="O12:R12"/>
    <mergeCell ref="D13:G13"/>
    <mergeCell ref="D14:G14"/>
    <mergeCell ref="H14:J14"/>
    <mergeCell ref="K14:N14"/>
    <mergeCell ref="K15:N15"/>
    <mergeCell ref="H16:J16"/>
    <mergeCell ref="K16:N16"/>
    <mergeCell ref="D17:G17"/>
    <mergeCell ref="H17:J17"/>
    <mergeCell ref="D18:G18"/>
    <mergeCell ref="H18:J18"/>
    <mergeCell ref="D29:G29"/>
    <mergeCell ref="H29:J29"/>
    <mergeCell ref="D24:G24"/>
    <mergeCell ref="D25:G25"/>
    <mergeCell ref="H25:J25"/>
    <mergeCell ref="H27:J27"/>
    <mergeCell ref="D28:G28"/>
    <mergeCell ref="H28:J28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2" sqref="A2:K2"/>
    </sheetView>
  </sheetViews>
  <sheetFormatPr defaultColWidth="9.33203125" defaultRowHeight="11.25"/>
  <cols>
    <col min="1" max="1" width="6.83203125" style="0" customWidth="1"/>
    <col min="2" max="3" width="2.83203125" style="0" customWidth="1"/>
    <col min="4" max="4" width="10.66015625" style="0" customWidth="1"/>
    <col min="5" max="5" width="12.66015625" style="0" customWidth="1"/>
    <col min="6" max="6" width="4.5" style="0" customWidth="1"/>
    <col min="7" max="7" width="11.16015625" style="0" customWidth="1"/>
    <col min="8" max="8" width="11.66015625" style="0" customWidth="1"/>
    <col min="9" max="9" width="4.66015625" style="0" customWidth="1"/>
    <col min="10" max="10" width="11.5" style="0" customWidth="1"/>
    <col min="11" max="11" width="13.83203125" style="0" customWidth="1"/>
    <col min="12" max="12" width="4.16015625" style="0" customWidth="1"/>
    <col min="13" max="13" width="10.66015625" style="0" customWidth="1"/>
  </cols>
  <sheetData>
    <row r="1" spans="1:13" ht="15">
      <c r="A1" s="72" t="s">
        <v>1165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4"/>
    </row>
    <row r="2" spans="1:30" ht="15">
      <c r="A2" s="72" t="s">
        <v>1166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74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15">
      <c r="A3" s="72" t="s">
        <v>1167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5">
      <c r="A4" s="76" t="s">
        <v>1168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3"/>
      <c r="M4" s="74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15">
      <c r="A5" s="77" t="s">
        <v>5</v>
      </c>
      <c r="B5" s="77"/>
      <c r="C5" s="77"/>
      <c r="D5" s="78" t="s">
        <v>1169</v>
      </c>
      <c r="E5" s="78" t="s">
        <v>1170</v>
      </c>
      <c r="F5" s="78"/>
      <c r="G5" s="78" t="s">
        <v>1171</v>
      </c>
      <c r="H5" s="78" t="s">
        <v>1170</v>
      </c>
      <c r="I5" s="78"/>
      <c r="J5" s="78" t="s">
        <v>1172</v>
      </c>
      <c r="K5" s="78" t="s">
        <v>1170</v>
      </c>
      <c r="L5" s="73"/>
      <c r="M5" s="74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15">
      <c r="A6" s="77" t="s">
        <v>1173</v>
      </c>
      <c r="B6" s="78"/>
      <c r="C6" s="78">
        <v>1</v>
      </c>
      <c r="D6" s="79">
        <v>1500</v>
      </c>
      <c r="E6" s="79">
        <f>PRODUCT(C6,D6)</f>
        <v>1500</v>
      </c>
      <c r="F6" s="78">
        <v>1</v>
      </c>
      <c r="G6" s="80">
        <v>1000</v>
      </c>
      <c r="H6" s="81">
        <f>PRODUCT(F6,G6)</f>
        <v>1000</v>
      </c>
      <c r="I6" s="78">
        <v>2</v>
      </c>
      <c r="J6" s="82">
        <v>500</v>
      </c>
      <c r="K6" s="81">
        <f>PRODUCT(I6,J6)</f>
        <v>1000</v>
      </c>
      <c r="L6" s="73"/>
      <c r="M6" s="74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15">
      <c r="A7" s="77" t="s">
        <v>1174</v>
      </c>
      <c r="B7" s="83"/>
      <c r="C7" s="83">
        <v>1</v>
      </c>
      <c r="D7" s="79">
        <v>1500</v>
      </c>
      <c r="E7" s="79">
        <f>PRODUCT(C7,D7)</f>
        <v>1500</v>
      </c>
      <c r="F7" s="83">
        <v>1</v>
      </c>
      <c r="G7" s="80">
        <v>1000</v>
      </c>
      <c r="H7" s="81">
        <f>PRODUCT(F7,G7)</f>
        <v>1000</v>
      </c>
      <c r="I7" s="83">
        <v>2</v>
      </c>
      <c r="J7" s="81">
        <v>500</v>
      </c>
      <c r="K7" s="81">
        <f>PRODUCT(I7,J7)</f>
        <v>1000</v>
      </c>
      <c r="L7" s="73"/>
      <c r="M7" s="74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ht="15">
      <c r="A8" s="77" t="s">
        <v>1175</v>
      </c>
      <c r="B8" s="84"/>
      <c r="C8" s="84">
        <v>2</v>
      </c>
      <c r="D8" s="85">
        <v>1000</v>
      </c>
      <c r="E8" s="79">
        <f>PRODUCT(C8,D8)</f>
        <v>2000</v>
      </c>
      <c r="F8" s="84">
        <v>2</v>
      </c>
      <c r="G8" s="80">
        <v>800</v>
      </c>
      <c r="H8" s="81">
        <f>PRODUCT(F8,G8)</f>
        <v>1600</v>
      </c>
      <c r="I8" s="84">
        <v>4</v>
      </c>
      <c r="J8" s="82">
        <v>400</v>
      </c>
      <c r="K8" s="81">
        <f>PRODUCT(I8,J8)</f>
        <v>1600</v>
      </c>
      <c r="L8" s="73"/>
      <c r="M8" s="74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ht="15">
      <c r="A9" s="77" t="s">
        <v>1176</v>
      </c>
      <c r="B9" s="78"/>
      <c r="C9" s="78">
        <v>2</v>
      </c>
      <c r="D9" s="85">
        <v>1000</v>
      </c>
      <c r="E9" s="79">
        <f>PRODUCT(C9,D9)</f>
        <v>2000</v>
      </c>
      <c r="F9" s="78">
        <v>2</v>
      </c>
      <c r="G9" s="80">
        <v>800</v>
      </c>
      <c r="H9" s="81">
        <f>PRODUCT(F9,G9)</f>
        <v>1600</v>
      </c>
      <c r="I9" s="78">
        <v>4</v>
      </c>
      <c r="J9" s="82">
        <v>400</v>
      </c>
      <c r="K9" s="81">
        <f>PRODUCT(I9,J9)</f>
        <v>1600</v>
      </c>
      <c r="L9" s="73"/>
      <c r="M9" s="74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ht="15">
      <c r="A10" s="77" t="s">
        <v>1177</v>
      </c>
      <c r="B10" s="84"/>
      <c r="C10" s="84">
        <v>2</v>
      </c>
      <c r="D10" s="85">
        <v>1000</v>
      </c>
      <c r="E10" s="79">
        <f>PRODUCT(C10,D10)</f>
        <v>2000</v>
      </c>
      <c r="F10" s="84">
        <v>2</v>
      </c>
      <c r="G10" s="80">
        <v>800</v>
      </c>
      <c r="H10" s="81">
        <f>PRODUCT(F10,G10)</f>
        <v>1600</v>
      </c>
      <c r="I10" s="84">
        <v>4</v>
      </c>
      <c r="J10" s="82">
        <v>400</v>
      </c>
      <c r="K10" s="81">
        <f>PRODUCT(I10,J10)</f>
        <v>1600</v>
      </c>
      <c r="L10" s="73"/>
      <c r="M10" s="74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ht="15">
      <c r="A11" s="77" t="s">
        <v>1178</v>
      </c>
      <c r="B11" s="78"/>
      <c r="C11" s="86"/>
      <c r="D11" s="87"/>
      <c r="E11" s="88">
        <f>SUM(E6:E10)</f>
        <v>9000</v>
      </c>
      <c r="F11" s="88"/>
      <c r="G11" s="89"/>
      <c r="H11" s="90">
        <f>SUM(H6:H10)</f>
        <v>6800</v>
      </c>
      <c r="I11" s="90"/>
      <c r="J11" s="91"/>
      <c r="K11" s="90">
        <f>SUM(K6:K10)</f>
        <v>6800</v>
      </c>
      <c r="L11" s="73"/>
      <c r="M11" s="74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5">
      <c r="A12" s="92" t="s">
        <v>1179</v>
      </c>
      <c r="B12" s="93"/>
      <c r="C12" s="93"/>
      <c r="D12" s="93"/>
      <c r="E12" s="93"/>
      <c r="F12" s="93"/>
      <c r="G12" s="93"/>
      <c r="H12" s="93"/>
      <c r="I12" s="93"/>
      <c r="J12" s="94"/>
      <c r="K12" s="95">
        <f>E11+H11+K11</f>
        <v>22600</v>
      </c>
      <c r="L12" s="73"/>
      <c r="M12" s="74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ht="15">
      <c r="A13" s="96" t="s">
        <v>1180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73"/>
      <c r="M13" s="74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ht="15">
      <c r="A14" s="77" t="s">
        <v>5</v>
      </c>
      <c r="B14" s="77"/>
      <c r="C14" s="77"/>
      <c r="D14" s="78" t="s">
        <v>1169</v>
      </c>
      <c r="E14" s="78" t="s">
        <v>1170</v>
      </c>
      <c r="F14" s="78"/>
      <c r="G14" s="78" t="s">
        <v>1171</v>
      </c>
      <c r="H14" s="78" t="s">
        <v>1170</v>
      </c>
      <c r="I14" s="78"/>
      <c r="J14" s="78" t="s">
        <v>1172</v>
      </c>
      <c r="K14" s="78" t="s">
        <v>1170</v>
      </c>
      <c r="L14" s="73"/>
      <c r="M14" s="74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ht="12.75">
      <c r="A15" s="77" t="s">
        <v>1173</v>
      </c>
      <c r="B15" s="78"/>
      <c r="C15" s="78">
        <v>1</v>
      </c>
      <c r="D15" s="79">
        <v>1500</v>
      </c>
      <c r="E15" s="79">
        <f>PRODUCT(C15,D15)</f>
        <v>1500</v>
      </c>
      <c r="F15" s="78">
        <v>1</v>
      </c>
      <c r="G15" s="80">
        <v>1000</v>
      </c>
      <c r="H15" s="81">
        <f>PRODUCT(F15,G15)</f>
        <v>1000</v>
      </c>
      <c r="I15" s="78">
        <v>2</v>
      </c>
      <c r="J15" s="82">
        <v>500</v>
      </c>
      <c r="K15" s="81">
        <f>PRODUCT(I15,J15)</f>
        <v>1000</v>
      </c>
      <c r="L15" s="73"/>
      <c r="M15" s="73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2.75">
      <c r="A16" s="77" t="s">
        <v>1174</v>
      </c>
      <c r="B16" s="83"/>
      <c r="C16" s="83">
        <v>1</v>
      </c>
      <c r="D16" s="79">
        <v>1500</v>
      </c>
      <c r="E16" s="79">
        <f>PRODUCT(C16,D16)</f>
        <v>1500</v>
      </c>
      <c r="F16" s="83">
        <v>1</v>
      </c>
      <c r="G16" s="80">
        <v>1000</v>
      </c>
      <c r="H16" s="81">
        <f>PRODUCT(F16,G16)</f>
        <v>1000</v>
      </c>
      <c r="I16" s="83">
        <v>2</v>
      </c>
      <c r="J16" s="81">
        <v>500</v>
      </c>
      <c r="K16" s="81">
        <f>PRODUCT(I16,J16)</f>
        <v>1000</v>
      </c>
      <c r="L16" s="73"/>
      <c r="M16" s="73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ht="12.75">
      <c r="A17" s="77" t="s">
        <v>1175</v>
      </c>
      <c r="B17" s="84"/>
      <c r="C17" s="84">
        <v>2</v>
      </c>
      <c r="D17" s="85">
        <v>1000</v>
      </c>
      <c r="E17" s="79">
        <f>PRODUCT(C17,D17)</f>
        <v>2000</v>
      </c>
      <c r="F17" s="84">
        <v>2</v>
      </c>
      <c r="G17" s="80">
        <v>800</v>
      </c>
      <c r="H17" s="81">
        <f>PRODUCT(F17,G17)</f>
        <v>1600</v>
      </c>
      <c r="I17" s="84">
        <v>4</v>
      </c>
      <c r="J17" s="82">
        <v>400</v>
      </c>
      <c r="K17" s="81">
        <f>PRODUCT(I17,J17)</f>
        <v>1600</v>
      </c>
      <c r="L17" s="73"/>
      <c r="M17" s="73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ht="12.75">
      <c r="A18" s="77" t="s">
        <v>1176</v>
      </c>
      <c r="B18" s="78"/>
      <c r="C18" s="78">
        <v>2</v>
      </c>
      <c r="D18" s="85">
        <v>1000</v>
      </c>
      <c r="E18" s="79">
        <f>PRODUCT(C18,D18)</f>
        <v>2000</v>
      </c>
      <c r="F18" s="78">
        <v>2</v>
      </c>
      <c r="G18" s="80">
        <v>800</v>
      </c>
      <c r="H18" s="81">
        <f>PRODUCT(F18,G18)</f>
        <v>1600</v>
      </c>
      <c r="I18" s="78">
        <v>4</v>
      </c>
      <c r="J18" s="82">
        <v>400</v>
      </c>
      <c r="K18" s="81">
        <f>PRODUCT(I18,J18)</f>
        <v>1600</v>
      </c>
      <c r="L18" s="73"/>
      <c r="M18" s="73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ht="15">
      <c r="A19" s="77" t="s">
        <v>1177</v>
      </c>
      <c r="B19" s="84"/>
      <c r="C19" s="84">
        <v>2</v>
      </c>
      <c r="D19" s="85">
        <v>1000</v>
      </c>
      <c r="E19" s="79">
        <f>PRODUCT(C19,D19)</f>
        <v>2000</v>
      </c>
      <c r="F19" s="84">
        <v>2</v>
      </c>
      <c r="G19" s="80">
        <v>800</v>
      </c>
      <c r="H19" s="81">
        <f>PRODUCT(F19,G19)</f>
        <v>1600</v>
      </c>
      <c r="I19" s="84">
        <v>4</v>
      </c>
      <c r="J19" s="82">
        <v>400</v>
      </c>
      <c r="K19" s="81">
        <f>PRODUCT(I19,J19)</f>
        <v>1600</v>
      </c>
      <c r="L19" s="73"/>
      <c r="M19" s="74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ht="15">
      <c r="A20" s="77" t="s">
        <v>1178</v>
      </c>
      <c r="B20" s="78"/>
      <c r="C20" s="86"/>
      <c r="D20" s="87"/>
      <c r="E20" s="88">
        <f>SUM(E15:E19)</f>
        <v>9000</v>
      </c>
      <c r="F20" s="88"/>
      <c r="G20" s="89"/>
      <c r="H20" s="90">
        <f>SUM(H15:H19)</f>
        <v>6800</v>
      </c>
      <c r="I20" s="90"/>
      <c r="J20" s="91"/>
      <c r="K20" s="90">
        <f>SUM(K15:K19)</f>
        <v>6800</v>
      </c>
      <c r="L20" s="73"/>
      <c r="M20" s="74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ht="15">
      <c r="A21" s="92" t="s">
        <v>1179</v>
      </c>
      <c r="B21" s="93"/>
      <c r="C21" s="93"/>
      <c r="D21" s="93"/>
      <c r="E21" s="93"/>
      <c r="F21" s="93"/>
      <c r="G21" s="93"/>
      <c r="H21" s="93"/>
      <c r="I21" s="93"/>
      <c r="J21" s="94"/>
      <c r="K21" s="95">
        <f>E20+H20+K20</f>
        <v>22600</v>
      </c>
      <c r="L21" s="73"/>
      <c r="M21" s="74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ht="15">
      <c r="A22" s="96" t="s">
        <v>1181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ht="15">
      <c r="A23" s="77" t="s">
        <v>5</v>
      </c>
      <c r="B23" s="97"/>
      <c r="C23" s="98"/>
      <c r="D23" s="86" t="s">
        <v>1169</v>
      </c>
      <c r="E23" s="78" t="s">
        <v>1170</v>
      </c>
      <c r="F23" s="78"/>
      <c r="G23" s="78" t="s">
        <v>1171</v>
      </c>
      <c r="H23" s="78" t="s">
        <v>1170</v>
      </c>
      <c r="I23" s="78"/>
      <c r="J23" s="78" t="s">
        <v>1172</v>
      </c>
      <c r="K23" s="78" t="s">
        <v>1170</v>
      </c>
      <c r="L23" s="73"/>
      <c r="M23" s="74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ht="15">
      <c r="A24" s="77" t="s">
        <v>1173</v>
      </c>
      <c r="B24" s="97"/>
      <c r="C24" s="78">
        <v>1</v>
      </c>
      <c r="D24" s="79">
        <v>1500</v>
      </c>
      <c r="E24" s="79">
        <f>PRODUCT(C24,D24)</f>
        <v>1500</v>
      </c>
      <c r="F24" s="78">
        <v>1</v>
      </c>
      <c r="G24" s="80">
        <v>1000</v>
      </c>
      <c r="H24" s="81">
        <f>PRODUCT(F24,G24)</f>
        <v>1000</v>
      </c>
      <c r="I24" s="78">
        <v>2</v>
      </c>
      <c r="J24" s="82">
        <v>500</v>
      </c>
      <c r="K24" s="81">
        <f>PRODUCT(I24,J24)</f>
        <v>1000</v>
      </c>
      <c r="L24" s="73"/>
      <c r="M24" s="74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ht="15">
      <c r="A25" s="77" t="s">
        <v>1174</v>
      </c>
      <c r="B25" s="97"/>
      <c r="C25" s="83">
        <v>1</v>
      </c>
      <c r="D25" s="79">
        <v>1500</v>
      </c>
      <c r="E25" s="79">
        <f>PRODUCT(C25,D25)</f>
        <v>1500</v>
      </c>
      <c r="F25" s="83">
        <v>1</v>
      </c>
      <c r="G25" s="80">
        <v>1000</v>
      </c>
      <c r="H25" s="81">
        <f>PRODUCT(F25,G25)</f>
        <v>1000</v>
      </c>
      <c r="I25" s="83">
        <v>2</v>
      </c>
      <c r="J25" s="81">
        <v>500</v>
      </c>
      <c r="K25" s="81">
        <f>PRODUCT(I25,J25)</f>
        <v>1000</v>
      </c>
      <c r="L25" s="73"/>
      <c r="M25" s="7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ht="15">
      <c r="A26" s="99" t="s">
        <v>1175</v>
      </c>
      <c r="B26" s="100"/>
      <c r="C26" s="84">
        <v>2</v>
      </c>
      <c r="D26" s="85">
        <v>1000</v>
      </c>
      <c r="E26" s="79">
        <f>PRODUCT(C26,D26)</f>
        <v>2000</v>
      </c>
      <c r="F26" s="84">
        <v>2</v>
      </c>
      <c r="G26" s="80">
        <v>800</v>
      </c>
      <c r="H26" s="81">
        <f>PRODUCT(F26,G26)</f>
        <v>1600</v>
      </c>
      <c r="I26" s="84">
        <v>4</v>
      </c>
      <c r="J26" s="82">
        <v>400</v>
      </c>
      <c r="K26" s="81">
        <f>PRODUCT(I26,J26)</f>
        <v>1600</v>
      </c>
      <c r="L26" s="73"/>
      <c r="M26" s="7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ht="15">
      <c r="A27" s="77" t="s">
        <v>1176</v>
      </c>
      <c r="B27" s="97"/>
      <c r="C27" s="78">
        <v>2</v>
      </c>
      <c r="D27" s="85">
        <v>1000</v>
      </c>
      <c r="E27" s="79">
        <f>PRODUCT(C27,D27)</f>
        <v>2000</v>
      </c>
      <c r="F27" s="78">
        <v>2</v>
      </c>
      <c r="G27" s="80">
        <v>800</v>
      </c>
      <c r="H27" s="81">
        <f>PRODUCT(F27,G27)</f>
        <v>1600</v>
      </c>
      <c r="I27" s="78">
        <v>4</v>
      </c>
      <c r="J27" s="82">
        <v>400</v>
      </c>
      <c r="K27" s="81">
        <f>PRODUCT(I27,J27)</f>
        <v>1600</v>
      </c>
      <c r="L27" s="73"/>
      <c r="M27" s="74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ht="15">
      <c r="A28" s="77" t="s">
        <v>1177</v>
      </c>
      <c r="B28" s="97"/>
      <c r="C28" s="84">
        <v>2</v>
      </c>
      <c r="D28" s="85">
        <v>1000</v>
      </c>
      <c r="E28" s="79">
        <f>PRODUCT(C28,D28)</f>
        <v>2000</v>
      </c>
      <c r="F28" s="84">
        <v>2</v>
      </c>
      <c r="G28" s="80">
        <v>800</v>
      </c>
      <c r="H28" s="81">
        <f>PRODUCT(F28,G28)</f>
        <v>1600</v>
      </c>
      <c r="I28" s="84">
        <v>4</v>
      </c>
      <c r="J28" s="82">
        <v>400</v>
      </c>
      <c r="K28" s="81">
        <f>PRODUCT(I28,J28)</f>
        <v>1600</v>
      </c>
      <c r="L28" s="73"/>
      <c r="M28" s="74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ht="15">
      <c r="A29" s="77" t="s">
        <v>1178</v>
      </c>
      <c r="B29" s="78"/>
      <c r="C29" s="78"/>
      <c r="D29" s="89"/>
      <c r="E29" s="88">
        <f>SUM(E24:E28)</f>
        <v>9000</v>
      </c>
      <c r="F29" s="88"/>
      <c r="G29" s="89"/>
      <c r="H29" s="90">
        <f>SUM(H24:H28)</f>
        <v>6800</v>
      </c>
      <c r="I29" s="90"/>
      <c r="J29" s="91"/>
      <c r="K29" s="90">
        <f>SUM(K24:K28)</f>
        <v>6800</v>
      </c>
      <c r="L29" s="73"/>
      <c r="M29" s="74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ht="15">
      <c r="A30" s="92" t="s">
        <v>1179</v>
      </c>
      <c r="B30" s="93"/>
      <c r="C30" s="93"/>
      <c r="D30" s="93"/>
      <c r="E30" s="93"/>
      <c r="F30" s="93"/>
      <c r="G30" s="93"/>
      <c r="H30" s="93"/>
      <c r="I30" s="93"/>
      <c r="J30" s="94"/>
      <c r="K30" s="95">
        <f>E29+H29+K29</f>
        <v>22600</v>
      </c>
      <c r="L30" s="73"/>
      <c r="M30" s="7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ht="15">
      <c r="A31" s="96" t="s">
        <v>1182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73"/>
      <c r="M31" s="74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ht="15">
      <c r="A32" s="77" t="s">
        <v>1183</v>
      </c>
      <c r="B32" s="98"/>
      <c r="C32" s="98"/>
      <c r="D32" s="78" t="s">
        <v>1169</v>
      </c>
      <c r="E32" s="78" t="s">
        <v>1170</v>
      </c>
      <c r="F32" s="97"/>
      <c r="G32" s="97" t="s">
        <v>1171</v>
      </c>
      <c r="H32" s="98" t="s">
        <v>1170</v>
      </c>
      <c r="I32" s="98"/>
      <c r="J32" s="78" t="s">
        <v>1172</v>
      </c>
      <c r="K32" s="97" t="s">
        <v>1170</v>
      </c>
      <c r="L32" s="73"/>
      <c r="M32" s="74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ht="15">
      <c r="A33" s="77" t="s">
        <v>1173</v>
      </c>
      <c r="B33" s="98"/>
      <c r="C33" s="78">
        <v>1</v>
      </c>
      <c r="D33" s="79">
        <v>1500</v>
      </c>
      <c r="E33" s="79">
        <f>PRODUCT(C33,D33)</f>
        <v>1500</v>
      </c>
      <c r="F33" s="78">
        <v>1</v>
      </c>
      <c r="G33" s="80">
        <v>1000</v>
      </c>
      <c r="H33" s="81">
        <f>PRODUCT(F33,G33)</f>
        <v>1000</v>
      </c>
      <c r="I33" s="78">
        <v>2</v>
      </c>
      <c r="J33" s="82">
        <v>500</v>
      </c>
      <c r="K33" s="81">
        <f>PRODUCT(I33,J33)</f>
        <v>1000</v>
      </c>
      <c r="L33" s="73"/>
      <c r="M33" s="74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ht="15">
      <c r="A34" s="77" t="s">
        <v>1174</v>
      </c>
      <c r="B34" s="98"/>
      <c r="C34" s="83">
        <v>1</v>
      </c>
      <c r="D34" s="79">
        <v>1500</v>
      </c>
      <c r="E34" s="79">
        <f>PRODUCT(C34,D34)</f>
        <v>1500</v>
      </c>
      <c r="F34" s="83">
        <v>1</v>
      </c>
      <c r="G34" s="80">
        <v>1000</v>
      </c>
      <c r="H34" s="81">
        <f>PRODUCT(F34,G34)</f>
        <v>1000</v>
      </c>
      <c r="I34" s="78">
        <v>2</v>
      </c>
      <c r="J34" s="82">
        <v>500</v>
      </c>
      <c r="K34" s="81">
        <f>PRODUCT(I34,J34)</f>
        <v>1000</v>
      </c>
      <c r="L34" s="73"/>
      <c r="M34" s="74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ht="15">
      <c r="A35" s="77" t="s">
        <v>1175</v>
      </c>
      <c r="B35" s="98"/>
      <c r="C35" s="84">
        <v>2</v>
      </c>
      <c r="D35" s="85">
        <v>1000</v>
      </c>
      <c r="E35" s="79">
        <f>PRODUCT(C35,D35)</f>
        <v>2000</v>
      </c>
      <c r="F35" s="84">
        <v>2</v>
      </c>
      <c r="G35" s="80">
        <v>800</v>
      </c>
      <c r="H35" s="81">
        <f>PRODUCT(F35,G35)</f>
        <v>1600</v>
      </c>
      <c r="I35" s="84">
        <v>4</v>
      </c>
      <c r="J35" s="82">
        <v>400</v>
      </c>
      <c r="K35" s="81">
        <f>PRODUCT(I35,J35)</f>
        <v>1600</v>
      </c>
      <c r="L35" s="73"/>
      <c r="M35" s="74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ht="15">
      <c r="A36" s="77" t="s">
        <v>1176</v>
      </c>
      <c r="B36" s="98"/>
      <c r="C36" s="78">
        <v>2</v>
      </c>
      <c r="D36" s="85">
        <v>1000</v>
      </c>
      <c r="E36" s="79">
        <f>PRODUCT(C36,D36)</f>
        <v>2000</v>
      </c>
      <c r="F36" s="78">
        <v>2</v>
      </c>
      <c r="G36" s="80">
        <v>800</v>
      </c>
      <c r="H36" s="81">
        <f>PRODUCT(F36,G36)</f>
        <v>1600</v>
      </c>
      <c r="I36" s="78">
        <v>4</v>
      </c>
      <c r="J36" s="82">
        <v>400</v>
      </c>
      <c r="K36" s="81">
        <f>PRODUCT(I36,J36)</f>
        <v>1600</v>
      </c>
      <c r="L36" s="101"/>
      <c r="M36" s="74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ht="15">
      <c r="A37" s="77" t="s">
        <v>1177</v>
      </c>
      <c r="B37" s="98"/>
      <c r="C37" s="84">
        <v>2</v>
      </c>
      <c r="D37" s="85">
        <v>1000</v>
      </c>
      <c r="E37" s="79">
        <f>PRODUCT(C37,D37)</f>
        <v>2000</v>
      </c>
      <c r="F37" s="84">
        <v>2</v>
      </c>
      <c r="G37" s="80">
        <v>800</v>
      </c>
      <c r="H37" s="81">
        <f>PRODUCT(F37,G37)</f>
        <v>1600</v>
      </c>
      <c r="I37" s="84">
        <v>4</v>
      </c>
      <c r="J37" s="82">
        <v>400</v>
      </c>
      <c r="K37" s="81">
        <f>PRODUCT(I37,J37)</f>
        <v>1600</v>
      </c>
      <c r="L37" s="73"/>
      <c r="M37" s="74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ht="15">
      <c r="A38" s="77" t="s">
        <v>1178</v>
      </c>
      <c r="B38" s="98"/>
      <c r="C38" s="98"/>
      <c r="D38" s="89"/>
      <c r="E38" s="88">
        <f>SUM(E33:E37)</f>
        <v>9000</v>
      </c>
      <c r="F38" s="102"/>
      <c r="G38" s="103"/>
      <c r="H38" s="90">
        <f>SUM(H33:H37)</f>
        <v>6800</v>
      </c>
      <c r="I38" s="104"/>
      <c r="J38" s="105"/>
      <c r="K38" s="90">
        <f>SUM(K33:K37)</f>
        <v>6800</v>
      </c>
      <c r="L38" s="73"/>
      <c r="M38" s="74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ht="15">
      <c r="A39" s="92" t="s">
        <v>1179</v>
      </c>
      <c r="B39" s="93"/>
      <c r="C39" s="93"/>
      <c r="D39" s="93"/>
      <c r="E39" s="93"/>
      <c r="F39" s="93"/>
      <c r="G39" s="93"/>
      <c r="H39" s="93"/>
      <c r="I39" s="93"/>
      <c r="J39" s="93"/>
      <c r="K39" s="95">
        <f>E38+H38+K38</f>
        <v>22600</v>
      </c>
      <c r="L39" s="73"/>
      <c r="M39" s="74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ht="15">
      <c r="A40" s="106" t="s">
        <v>1184</v>
      </c>
      <c r="B40" s="107"/>
      <c r="C40" s="107"/>
      <c r="D40" s="107"/>
      <c r="E40" s="107"/>
      <c r="F40" s="107"/>
      <c r="G40" s="107"/>
      <c r="H40" s="107"/>
      <c r="I40" s="107"/>
      <c r="J40" s="108"/>
      <c r="K40" s="95">
        <f>K39+K30+K21+K12</f>
        <v>90400</v>
      </c>
      <c r="L40" s="73"/>
      <c r="M40" s="74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ht="15">
      <c r="A41" s="106" t="s">
        <v>1185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95"/>
      <c r="L41" s="73"/>
      <c r="M41" s="74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ht="15">
      <c r="A42" s="106" t="s">
        <v>1186</v>
      </c>
      <c r="B42" s="107"/>
      <c r="C42" s="107"/>
      <c r="D42" s="107"/>
      <c r="E42" s="107"/>
      <c r="F42" s="107"/>
      <c r="G42" s="107"/>
      <c r="H42" s="107"/>
      <c r="I42" s="107"/>
      <c r="J42" s="108"/>
      <c r="K42" s="95"/>
      <c r="L42" s="73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ht="15">
      <c r="A43" s="106" t="s">
        <v>1187</v>
      </c>
      <c r="B43" s="107"/>
      <c r="C43" s="107"/>
      <c r="D43" s="107"/>
      <c r="E43" s="107"/>
      <c r="F43" s="107"/>
      <c r="G43" s="107"/>
      <c r="H43" s="107"/>
      <c r="I43" s="107"/>
      <c r="J43" s="108"/>
      <c r="K43" s="95"/>
      <c r="L43" s="73"/>
      <c r="M43" s="74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ht="15">
      <c r="A44" s="106" t="s">
        <v>1188</v>
      </c>
      <c r="B44" s="107"/>
      <c r="C44" s="107"/>
      <c r="D44" s="107"/>
      <c r="E44" s="107"/>
      <c r="F44" s="107"/>
      <c r="G44" s="107"/>
      <c r="H44" s="107"/>
      <c r="I44" s="107"/>
      <c r="J44" s="108"/>
      <c r="K44" s="95"/>
      <c r="L44" s="73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2:30" ht="15">
      <c r="L45" s="73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ht="15">
      <c r="A46" s="109"/>
      <c r="B46" s="109"/>
      <c r="C46" s="109"/>
      <c r="D46" s="110"/>
      <c r="E46" s="109"/>
      <c r="F46" s="109"/>
      <c r="G46" s="109"/>
      <c r="H46" s="109"/>
      <c r="I46" s="109"/>
      <c r="J46" s="109"/>
      <c r="L46" s="73"/>
      <c r="M46" s="74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ht="12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73"/>
      <c r="M47" s="74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ht="12.75">
      <c r="A48" s="109" t="s">
        <v>1189</v>
      </c>
      <c r="B48" s="109"/>
      <c r="C48" s="109"/>
      <c r="D48" s="109"/>
      <c r="E48" s="109" t="s">
        <v>1190</v>
      </c>
      <c r="F48" s="109"/>
      <c r="G48" s="109"/>
      <c r="H48" s="109"/>
      <c r="I48" s="109"/>
      <c r="J48" s="109"/>
      <c r="K48" s="109"/>
      <c r="L48" s="111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ht="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09"/>
      <c r="L49" s="111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1:30" ht="15">
      <c r="K50" s="112"/>
      <c r="L50" s="111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4:30" ht="11.25"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4:30" ht="11.25"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</sheetData>
  <sheetProtection/>
  <mergeCells count="16">
    <mergeCell ref="A41:J41"/>
    <mergeCell ref="A42:J42"/>
    <mergeCell ref="A43:J43"/>
    <mergeCell ref="A44:J44"/>
    <mergeCell ref="A21:J21"/>
    <mergeCell ref="A22:K22"/>
    <mergeCell ref="A30:J30"/>
    <mergeCell ref="A31:K31"/>
    <mergeCell ref="A39:J39"/>
    <mergeCell ref="A40:J40"/>
    <mergeCell ref="A1:K1"/>
    <mergeCell ref="A2:K2"/>
    <mergeCell ref="A3:K3"/>
    <mergeCell ref="A4:K4"/>
    <mergeCell ref="A12:J12"/>
    <mergeCell ref="A13:K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1"/>
  <sheetViews>
    <sheetView tabSelected="1"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7" ht="58.5" customHeight="1">
      <c r="A1" s="46" t="s">
        <v>0</v>
      </c>
      <c r="B1" s="46"/>
      <c r="C1" s="46"/>
      <c r="D1" s="46"/>
      <c r="E1" s="46"/>
      <c r="F1" s="46"/>
      <c r="G1" s="46"/>
    </row>
    <row r="2" ht="21" customHeight="1">
      <c r="A2" s="2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49" t="s">
        <v>9</v>
      </c>
      <c r="B4" s="49"/>
      <c r="C4" s="49"/>
      <c r="D4" s="49"/>
      <c r="E4" s="49"/>
      <c r="F4" s="49"/>
      <c r="G4" s="49"/>
    </row>
    <row r="5" spans="1:7" ht="12.75" customHeight="1">
      <c r="A5" s="4">
        <v>1</v>
      </c>
      <c r="B5" s="5" t="s">
        <v>10</v>
      </c>
      <c r="C5" s="4">
        <v>2002</v>
      </c>
      <c r="D5" s="4">
        <v>1</v>
      </c>
      <c r="E5" s="6" t="s">
        <v>11</v>
      </c>
      <c r="F5" s="6" t="s">
        <v>12</v>
      </c>
      <c r="G5" s="6" t="s">
        <v>13</v>
      </c>
    </row>
    <row r="6" spans="1:7" ht="12.75" customHeight="1">
      <c r="A6" s="4">
        <v>2</v>
      </c>
      <c r="B6" s="5" t="s">
        <v>14</v>
      </c>
      <c r="C6" s="4">
        <v>2003</v>
      </c>
      <c r="D6" s="4">
        <v>1</v>
      </c>
      <c r="E6" s="6" t="s">
        <v>15</v>
      </c>
      <c r="F6" s="6" t="s">
        <v>16</v>
      </c>
      <c r="G6" s="6" t="s">
        <v>17</v>
      </c>
    </row>
    <row r="7" spans="1:7" ht="12.75" customHeight="1">
      <c r="A7" s="4">
        <v>4</v>
      </c>
      <c r="B7" s="5" t="s">
        <v>18</v>
      </c>
      <c r="C7" s="4">
        <v>2003</v>
      </c>
      <c r="D7" s="4">
        <v>1</v>
      </c>
      <c r="E7" s="6" t="s">
        <v>19</v>
      </c>
      <c r="F7" s="6" t="s">
        <v>20</v>
      </c>
      <c r="G7" s="6" t="s">
        <v>21</v>
      </c>
    </row>
    <row r="8" spans="1:7" ht="12.75" customHeight="1">
      <c r="A8" s="4">
        <v>4</v>
      </c>
      <c r="B8" s="5" t="s">
        <v>22</v>
      </c>
      <c r="C8" s="4">
        <v>2002</v>
      </c>
      <c r="D8" s="4">
        <v>2</v>
      </c>
      <c r="E8" s="6" t="s">
        <v>23</v>
      </c>
      <c r="F8" s="6" t="s">
        <v>24</v>
      </c>
      <c r="G8" s="6" t="s">
        <v>25</v>
      </c>
    </row>
    <row r="9" spans="1:7" ht="21" customHeight="1">
      <c r="A9" s="49" t="s">
        <v>26</v>
      </c>
      <c r="B9" s="49"/>
      <c r="C9" s="49"/>
      <c r="D9" s="49"/>
      <c r="E9" s="49"/>
      <c r="F9" s="49"/>
      <c r="G9" s="49"/>
    </row>
    <row r="10" spans="1:7" ht="12.75" customHeight="1">
      <c r="A10" s="4">
        <v>1</v>
      </c>
      <c r="B10" s="5" t="s">
        <v>27</v>
      </c>
      <c r="C10" s="4">
        <v>2004</v>
      </c>
      <c r="D10" s="4">
        <v>2</v>
      </c>
      <c r="E10" s="6" t="s">
        <v>11</v>
      </c>
      <c r="F10" s="6" t="s">
        <v>12</v>
      </c>
      <c r="G10" s="6" t="s">
        <v>13</v>
      </c>
    </row>
    <row r="11" spans="1:7" ht="12.75" customHeight="1">
      <c r="A11" s="4">
        <v>2</v>
      </c>
      <c r="B11" s="5" t="s">
        <v>28</v>
      </c>
      <c r="C11" s="4">
        <v>2004</v>
      </c>
      <c r="D11" s="4">
        <v>3</v>
      </c>
      <c r="E11" s="6" t="s">
        <v>29</v>
      </c>
      <c r="F11" s="6" t="s">
        <v>30</v>
      </c>
      <c r="G11" s="6" t="s">
        <v>31</v>
      </c>
    </row>
    <row r="12" spans="1:7" ht="12.75" customHeight="1">
      <c r="A12" s="4">
        <v>4</v>
      </c>
      <c r="B12" s="5" t="s">
        <v>32</v>
      </c>
      <c r="C12" s="4">
        <v>2004</v>
      </c>
      <c r="D12" s="4">
        <v>3</v>
      </c>
      <c r="E12" s="6" t="s">
        <v>19</v>
      </c>
      <c r="F12" s="6" t="s">
        <v>20</v>
      </c>
      <c r="G12" s="6" t="s">
        <v>33</v>
      </c>
    </row>
    <row r="13" spans="1:7" ht="12.75" customHeight="1">
      <c r="A13" s="4">
        <v>4</v>
      </c>
      <c r="B13" s="5" t="s">
        <v>34</v>
      </c>
      <c r="C13" s="4">
        <v>2005</v>
      </c>
      <c r="D13" s="4">
        <v>2</v>
      </c>
      <c r="E13" s="6" t="s">
        <v>19</v>
      </c>
      <c r="F13" s="6" t="s">
        <v>20</v>
      </c>
      <c r="G13" s="6" t="s">
        <v>35</v>
      </c>
    </row>
    <row r="14" spans="1:7" ht="21" customHeight="1">
      <c r="A14" s="49" t="s">
        <v>36</v>
      </c>
      <c r="B14" s="49"/>
      <c r="C14" s="49"/>
      <c r="D14" s="49"/>
      <c r="E14" s="49"/>
      <c r="F14" s="49"/>
      <c r="G14" s="49"/>
    </row>
    <row r="15" spans="1:7" ht="12.75" customHeight="1">
      <c r="A15" s="4">
        <v>1</v>
      </c>
      <c r="B15" s="5" t="s">
        <v>37</v>
      </c>
      <c r="C15" s="4">
        <v>2006</v>
      </c>
      <c r="D15" s="7">
        <v>1</v>
      </c>
      <c r="E15" s="6" t="s">
        <v>38</v>
      </c>
      <c r="F15" s="6" t="s">
        <v>39</v>
      </c>
      <c r="G15" s="6" t="s">
        <v>40</v>
      </c>
    </row>
    <row r="16" spans="1:7" ht="12.75" customHeight="1">
      <c r="A16" s="4">
        <v>2</v>
      </c>
      <c r="B16" s="5" t="s">
        <v>41</v>
      </c>
      <c r="C16" s="4">
        <v>2006</v>
      </c>
      <c r="D16" s="7">
        <v>3</v>
      </c>
      <c r="E16" s="6" t="s">
        <v>42</v>
      </c>
      <c r="F16" s="6" t="s">
        <v>43</v>
      </c>
      <c r="G16" s="6" t="s">
        <v>44</v>
      </c>
    </row>
    <row r="17" spans="1:7" ht="12.75" customHeight="1">
      <c r="A17" s="4">
        <v>4</v>
      </c>
      <c r="B17" s="5" t="s">
        <v>45</v>
      </c>
      <c r="C17" s="4">
        <v>2006</v>
      </c>
      <c r="D17" s="4">
        <v>2</v>
      </c>
      <c r="E17" s="6" t="s">
        <v>23</v>
      </c>
      <c r="F17" s="6" t="s">
        <v>46</v>
      </c>
      <c r="G17" s="6" t="s">
        <v>47</v>
      </c>
    </row>
    <row r="18" spans="1:7" ht="12.75" customHeight="1">
      <c r="A18" s="4">
        <v>4</v>
      </c>
      <c r="B18" s="5" t="s">
        <v>48</v>
      </c>
      <c r="C18" s="4">
        <v>2006</v>
      </c>
      <c r="D18" s="7">
        <v>1</v>
      </c>
      <c r="E18" s="6" t="s">
        <v>23</v>
      </c>
      <c r="F18" s="6" t="s">
        <v>49</v>
      </c>
      <c r="G18" s="6" t="s">
        <v>50</v>
      </c>
    </row>
    <row r="19" spans="1:7" ht="21" customHeight="1">
      <c r="A19" s="49" t="s">
        <v>51</v>
      </c>
      <c r="B19" s="49"/>
      <c r="C19" s="49"/>
      <c r="D19" s="49"/>
      <c r="E19" s="49"/>
      <c r="F19" s="49"/>
      <c r="G19" s="49"/>
    </row>
    <row r="20" spans="1:7" ht="12.75" customHeight="1">
      <c r="A20" s="4">
        <v>1</v>
      </c>
      <c r="B20" s="5" t="s">
        <v>52</v>
      </c>
      <c r="C20" s="4">
        <v>2000</v>
      </c>
      <c r="D20" s="6" t="s">
        <v>53</v>
      </c>
      <c r="E20" s="6" t="s">
        <v>19</v>
      </c>
      <c r="F20" s="6" t="s">
        <v>20</v>
      </c>
      <c r="G20" s="6" t="s">
        <v>21</v>
      </c>
    </row>
    <row r="21" spans="1:7" ht="12.75" customHeight="1">
      <c r="A21" s="4">
        <v>2</v>
      </c>
      <c r="B21" s="5" t="s">
        <v>54</v>
      </c>
      <c r="C21" s="4">
        <v>2000</v>
      </c>
      <c r="D21" s="6" t="s">
        <v>55</v>
      </c>
      <c r="E21" s="6" t="s">
        <v>11</v>
      </c>
      <c r="F21" s="6" t="s">
        <v>12</v>
      </c>
      <c r="G21" s="6" t="s">
        <v>13</v>
      </c>
    </row>
    <row r="22" spans="1:7" ht="12.75" customHeight="1">
      <c r="A22" s="4">
        <v>4</v>
      </c>
      <c r="B22" s="5" t="s">
        <v>56</v>
      </c>
      <c r="C22" s="4">
        <v>2000</v>
      </c>
      <c r="D22" s="4">
        <v>2</v>
      </c>
      <c r="E22" s="6" t="s">
        <v>19</v>
      </c>
      <c r="F22" s="6" t="s">
        <v>20</v>
      </c>
      <c r="G22" s="6" t="s">
        <v>21</v>
      </c>
    </row>
    <row r="23" spans="1:7" ht="12.75" customHeight="1">
      <c r="A23" s="4">
        <v>4</v>
      </c>
      <c r="B23" s="5" t="s">
        <v>57</v>
      </c>
      <c r="C23" s="4">
        <v>2001</v>
      </c>
      <c r="D23" s="4">
        <v>1</v>
      </c>
      <c r="E23" s="6" t="s">
        <v>19</v>
      </c>
      <c r="F23" s="6" t="s">
        <v>20</v>
      </c>
      <c r="G23" s="6" t="s">
        <v>58</v>
      </c>
    </row>
    <row r="24" spans="1:7" ht="21" customHeight="1">
      <c r="A24" s="49" t="s">
        <v>59</v>
      </c>
      <c r="B24" s="49"/>
      <c r="C24" s="49"/>
      <c r="D24" s="49"/>
      <c r="E24" s="49"/>
      <c r="F24" s="49"/>
      <c r="G24" s="49"/>
    </row>
    <row r="25" spans="1:7" ht="12.75" customHeight="1">
      <c r="A25" s="4">
        <v>1</v>
      </c>
      <c r="B25" s="5" t="s">
        <v>60</v>
      </c>
      <c r="C25" s="4">
        <v>2002</v>
      </c>
      <c r="D25" s="6" t="s">
        <v>53</v>
      </c>
      <c r="E25" s="6" t="s">
        <v>29</v>
      </c>
      <c r="F25" s="6" t="s">
        <v>61</v>
      </c>
      <c r="G25" s="6" t="s">
        <v>62</v>
      </c>
    </row>
    <row r="26" spans="1:7" ht="12.75" customHeight="1">
      <c r="A26" s="4">
        <v>2</v>
      </c>
      <c r="B26" s="5" t="s">
        <v>63</v>
      </c>
      <c r="C26" s="4">
        <v>2002</v>
      </c>
      <c r="D26" s="6" t="s">
        <v>53</v>
      </c>
      <c r="E26" s="6" t="s">
        <v>29</v>
      </c>
      <c r="F26" s="6" t="s">
        <v>61</v>
      </c>
      <c r="G26" s="6" t="s">
        <v>62</v>
      </c>
    </row>
    <row r="27" spans="1:7" ht="12.75" customHeight="1">
      <c r="A27" s="4">
        <v>4</v>
      </c>
      <c r="B27" s="5" t="s">
        <v>64</v>
      </c>
      <c r="C27" s="4">
        <v>2003</v>
      </c>
      <c r="D27" s="4">
        <v>1</v>
      </c>
      <c r="E27" s="6" t="s">
        <v>19</v>
      </c>
      <c r="F27" s="6" t="s">
        <v>20</v>
      </c>
      <c r="G27" s="6" t="s">
        <v>21</v>
      </c>
    </row>
    <row r="28" spans="1:7" ht="12.75" customHeight="1">
      <c r="A28" s="4">
        <v>4</v>
      </c>
      <c r="B28" s="5" t="s">
        <v>65</v>
      </c>
      <c r="C28" s="4">
        <v>2003</v>
      </c>
      <c r="D28" s="4">
        <v>1</v>
      </c>
      <c r="E28" s="6" t="s">
        <v>19</v>
      </c>
      <c r="F28" s="6" t="s">
        <v>20</v>
      </c>
      <c r="G28" s="6" t="s">
        <v>66</v>
      </c>
    </row>
    <row r="29" spans="1:7" ht="21" customHeight="1">
      <c r="A29" s="49" t="s">
        <v>67</v>
      </c>
      <c r="B29" s="49"/>
      <c r="C29" s="49"/>
      <c r="D29" s="49"/>
      <c r="E29" s="49"/>
      <c r="F29" s="49"/>
      <c r="G29" s="49"/>
    </row>
    <row r="30" spans="1:7" ht="12.75" customHeight="1">
      <c r="A30" s="4">
        <v>1</v>
      </c>
      <c r="B30" s="5" t="s">
        <v>68</v>
      </c>
      <c r="C30" s="4">
        <v>2004</v>
      </c>
      <c r="D30" s="4">
        <v>3</v>
      </c>
      <c r="E30" s="6" t="s">
        <v>29</v>
      </c>
      <c r="F30" s="6" t="s">
        <v>30</v>
      </c>
      <c r="G30" s="6" t="s">
        <v>69</v>
      </c>
    </row>
    <row r="31" spans="1:7" ht="12.75" customHeight="1">
      <c r="A31" s="4">
        <v>2</v>
      </c>
      <c r="B31" s="5" t="s">
        <v>70</v>
      </c>
      <c r="C31" s="4">
        <v>2004</v>
      </c>
      <c r="D31" s="4">
        <v>2</v>
      </c>
      <c r="E31" s="6" t="s">
        <v>23</v>
      </c>
      <c r="F31" s="6" t="s">
        <v>24</v>
      </c>
      <c r="G31" s="6" t="s">
        <v>25</v>
      </c>
    </row>
    <row r="32" spans="1:7" ht="12.75" customHeight="1">
      <c r="A32" s="4">
        <v>4</v>
      </c>
      <c r="B32" s="5" t="s">
        <v>71</v>
      </c>
      <c r="C32" s="4">
        <v>2004</v>
      </c>
      <c r="D32" s="4">
        <v>2</v>
      </c>
      <c r="E32" s="6" t="s">
        <v>19</v>
      </c>
      <c r="F32" s="6" t="s">
        <v>20</v>
      </c>
      <c r="G32" s="6" t="s">
        <v>58</v>
      </c>
    </row>
    <row r="33" spans="1:7" ht="12.75" customHeight="1">
      <c r="A33" s="4">
        <v>4</v>
      </c>
      <c r="B33" s="5" t="s">
        <v>72</v>
      </c>
      <c r="C33" s="4">
        <v>2005</v>
      </c>
      <c r="D33" s="4">
        <v>3</v>
      </c>
      <c r="E33" s="6" t="s">
        <v>19</v>
      </c>
      <c r="F33" s="6" t="s">
        <v>20</v>
      </c>
      <c r="G33" s="6" t="s">
        <v>58</v>
      </c>
    </row>
    <row r="34" spans="1:7" ht="21" customHeight="1">
      <c r="A34" s="49" t="s">
        <v>73</v>
      </c>
      <c r="B34" s="49"/>
      <c r="C34" s="49"/>
      <c r="D34" s="49"/>
      <c r="E34" s="49"/>
      <c r="F34" s="49"/>
      <c r="G34" s="49"/>
    </row>
    <row r="35" spans="1:7" ht="12.75" customHeight="1">
      <c r="A35" s="4">
        <v>1</v>
      </c>
      <c r="B35" s="5" t="s">
        <v>74</v>
      </c>
      <c r="C35" s="4">
        <v>2006</v>
      </c>
      <c r="D35" s="4">
        <v>3</v>
      </c>
      <c r="E35" s="6" t="s">
        <v>29</v>
      </c>
      <c r="F35" s="6" t="s">
        <v>75</v>
      </c>
      <c r="G35" s="6" t="s">
        <v>76</v>
      </c>
    </row>
    <row r="36" spans="1:7" ht="12.75" customHeight="1">
      <c r="A36" s="4">
        <v>2</v>
      </c>
      <c r="B36" s="5" t="s">
        <v>77</v>
      </c>
      <c r="C36" s="4">
        <v>2006</v>
      </c>
      <c r="D36" s="7">
        <v>1</v>
      </c>
      <c r="E36" s="6" t="s">
        <v>19</v>
      </c>
      <c r="F36" s="6" t="s">
        <v>20</v>
      </c>
      <c r="G36" s="6" t="s">
        <v>33</v>
      </c>
    </row>
    <row r="37" spans="1:7" ht="12.75" customHeight="1">
      <c r="A37" s="4">
        <v>4</v>
      </c>
      <c r="B37" s="5" t="s">
        <v>78</v>
      </c>
      <c r="C37" s="4">
        <v>2006</v>
      </c>
      <c r="D37" s="4">
        <v>2</v>
      </c>
      <c r="E37" s="6" t="s">
        <v>23</v>
      </c>
      <c r="F37" s="6" t="s">
        <v>46</v>
      </c>
      <c r="G37" s="6" t="s">
        <v>79</v>
      </c>
    </row>
    <row r="38" spans="1:7" ht="12.75" customHeight="1">
      <c r="A38" s="4">
        <v>4</v>
      </c>
      <c r="B38" s="5" t="s">
        <v>80</v>
      </c>
      <c r="C38" s="4">
        <v>2006</v>
      </c>
      <c r="D38" s="4">
        <v>3</v>
      </c>
      <c r="E38" s="6" t="s">
        <v>19</v>
      </c>
      <c r="F38" s="6" t="s">
        <v>20</v>
      </c>
      <c r="G38" s="6" t="s">
        <v>33</v>
      </c>
    </row>
    <row r="39" spans="1:7" ht="21" customHeight="1">
      <c r="A39" s="49" t="s">
        <v>81</v>
      </c>
      <c r="B39" s="49"/>
      <c r="C39" s="49"/>
      <c r="D39" s="49"/>
      <c r="E39" s="49"/>
      <c r="F39" s="49"/>
      <c r="G39" s="49"/>
    </row>
    <row r="40" spans="1:7" ht="12.75" customHeight="1">
      <c r="A40" s="4">
        <v>1</v>
      </c>
      <c r="B40" s="5" t="s">
        <v>82</v>
      </c>
      <c r="C40" s="4">
        <v>1998</v>
      </c>
      <c r="D40" s="6" t="s">
        <v>83</v>
      </c>
      <c r="E40" s="6" t="s">
        <v>19</v>
      </c>
      <c r="F40" s="6" t="s">
        <v>20</v>
      </c>
      <c r="G40" s="6" t="s">
        <v>21</v>
      </c>
    </row>
    <row r="41" spans="1:7" ht="12.75" customHeight="1">
      <c r="A41" s="4">
        <v>2</v>
      </c>
      <c r="B41" s="5" t="s">
        <v>84</v>
      </c>
      <c r="C41" s="4">
        <v>2001</v>
      </c>
      <c r="D41" s="6" t="s">
        <v>53</v>
      </c>
      <c r="E41" s="6" t="s">
        <v>23</v>
      </c>
      <c r="F41" s="6" t="s">
        <v>85</v>
      </c>
      <c r="G41" s="6" t="s">
        <v>86</v>
      </c>
    </row>
    <row r="42" spans="1:7" ht="12.75" customHeight="1">
      <c r="A42" s="4">
        <v>4</v>
      </c>
      <c r="B42" s="5" t="s">
        <v>87</v>
      </c>
      <c r="C42" s="4">
        <v>2000</v>
      </c>
      <c r="D42" s="4">
        <v>2</v>
      </c>
      <c r="E42" s="6" t="s">
        <v>19</v>
      </c>
      <c r="F42" s="6" t="s">
        <v>20</v>
      </c>
      <c r="G42" s="6" t="s">
        <v>58</v>
      </c>
    </row>
    <row r="43" spans="1:7" ht="12.75" customHeight="1">
      <c r="A43" s="4">
        <v>4</v>
      </c>
      <c r="B43" s="5" t="s">
        <v>88</v>
      </c>
      <c r="C43" s="4">
        <v>2000</v>
      </c>
      <c r="D43" s="4">
        <v>2</v>
      </c>
      <c r="E43" s="6" t="s">
        <v>19</v>
      </c>
      <c r="F43" s="6" t="s">
        <v>20</v>
      </c>
      <c r="G43" s="6" t="s">
        <v>89</v>
      </c>
    </row>
    <row r="44" spans="1:7" ht="21" customHeight="1">
      <c r="A44" s="49" t="s">
        <v>90</v>
      </c>
      <c r="B44" s="49"/>
      <c r="C44" s="49"/>
      <c r="D44" s="49"/>
      <c r="E44" s="49"/>
      <c r="F44" s="49"/>
      <c r="G44" s="49"/>
    </row>
    <row r="45" spans="1:7" ht="12.75" customHeight="1">
      <c r="A45" s="47">
        <v>1</v>
      </c>
      <c r="B45" s="10" t="s">
        <v>18</v>
      </c>
      <c r="C45" s="9">
        <v>2003</v>
      </c>
      <c r="D45" s="9">
        <v>1</v>
      </c>
      <c r="E45" s="11" t="s">
        <v>19</v>
      </c>
      <c r="F45" s="11" t="s">
        <v>20</v>
      </c>
      <c r="G45" s="11" t="s">
        <v>21</v>
      </c>
    </row>
    <row r="46" spans="1:7" ht="12.75" customHeight="1">
      <c r="A46" s="48"/>
      <c r="B46" s="12" t="s">
        <v>91</v>
      </c>
      <c r="C46" s="13">
        <v>2002</v>
      </c>
      <c r="D46" s="13">
        <v>1</v>
      </c>
      <c r="E46" s="8" t="s">
        <v>19</v>
      </c>
      <c r="F46" s="8" t="s">
        <v>20</v>
      </c>
      <c r="G46" s="8" t="s">
        <v>92</v>
      </c>
    </row>
    <row r="47" spans="1:7" ht="12.75" customHeight="1">
      <c r="A47" s="47">
        <v>2</v>
      </c>
      <c r="B47" s="10" t="s">
        <v>93</v>
      </c>
      <c r="C47" s="9">
        <v>2003</v>
      </c>
      <c r="D47" s="9">
        <v>2</v>
      </c>
      <c r="E47" s="11" t="s">
        <v>11</v>
      </c>
      <c r="F47" s="11" t="s">
        <v>12</v>
      </c>
      <c r="G47" s="11" t="s">
        <v>13</v>
      </c>
    </row>
    <row r="48" spans="1:7" ht="12.75" customHeight="1">
      <c r="A48" s="48"/>
      <c r="B48" s="12" t="s">
        <v>27</v>
      </c>
      <c r="C48" s="13">
        <v>2004</v>
      </c>
      <c r="D48" s="13">
        <v>2</v>
      </c>
      <c r="E48" s="8" t="s">
        <v>11</v>
      </c>
      <c r="F48" s="8" t="s">
        <v>12</v>
      </c>
      <c r="G48" s="8" t="s">
        <v>13</v>
      </c>
    </row>
    <row r="49" spans="1:7" ht="12.75" customHeight="1">
      <c r="A49" s="47">
        <v>4</v>
      </c>
      <c r="B49" s="10" t="s">
        <v>14</v>
      </c>
      <c r="C49" s="9">
        <v>2003</v>
      </c>
      <c r="D49" s="9">
        <v>1</v>
      </c>
      <c r="E49" s="11" t="s">
        <v>15</v>
      </c>
      <c r="F49" s="11" t="s">
        <v>16</v>
      </c>
      <c r="G49" s="11" t="s">
        <v>17</v>
      </c>
    </row>
    <row r="50" spans="1:7" ht="12.75" customHeight="1">
      <c r="A50" s="48"/>
      <c r="B50" s="12" t="s">
        <v>94</v>
      </c>
      <c r="C50" s="13">
        <v>2003</v>
      </c>
      <c r="D50" s="13">
        <v>1</v>
      </c>
      <c r="E50" s="8" t="s">
        <v>15</v>
      </c>
      <c r="F50" s="8" t="s">
        <v>16</v>
      </c>
      <c r="G50" s="8" t="s">
        <v>95</v>
      </c>
    </row>
    <row r="51" spans="1:7" ht="12.75" customHeight="1">
      <c r="A51" s="47">
        <v>4</v>
      </c>
      <c r="B51" s="10" t="s">
        <v>96</v>
      </c>
      <c r="C51" s="9">
        <v>2002</v>
      </c>
      <c r="D51" s="11" t="s">
        <v>53</v>
      </c>
      <c r="E51" s="11" t="s">
        <v>29</v>
      </c>
      <c r="F51" s="11" t="s">
        <v>97</v>
      </c>
      <c r="G51" s="11" t="s">
        <v>98</v>
      </c>
    </row>
    <row r="52" spans="1:7" ht="12.75" customHeight="1">
      <c r="A52" s="48"/>
      <c r="B52" s="12" t="s">
        <v>99</v>
      </c>
      <c r="C52" s="13">
        <v>2002</v>
      </c>
      <c r="D52" s="13">
        <v>1</v>
      </c>
      <c r="E52" s="8" t="s">
        <v>29</v>
      </c>
      <c r="F52" s="8" t="s">
        <v>97</v>
      </c>
      <c r="G52" s="8" t="s">
        <v>98</v>
      </c>
    </row>
    <row r="53" spans="1:7" ht="21" customHeight="1">
      <c r="A53" s="49" t="s">
        <v>100</v>
      </c>
      <c r="B53" s="49"/>
      <c r="C53" s="49"/>
      <c r="D53" s="49"/>
      <c r="E53" s="49"/>
      <c r="F53" s="49"/>
      <c r="G53" s="49"/>
    </row>
    <row r="54" spans="1:7" ht="12.75" customHeight="1">
      <c r="A54" s="47">
        <v>1</v>
      </c>
      <c r="B54" s="10" t="s">
        <v>101</v>
      </c>
      <c r="C54" s="9">
        <v>2004</v>
      </c>
      <c r="D54" s="9">
        <v>3</v>
      </c>
      <c r="E54" s="11" t="s">
        <v>19</v>
      </c>
      <c r="F54" s="11" t="s">
        <v>20</v>
      </c>
      <c r="G54" s="11" t="s">
        <v>102</v>
      </c>
    </row>
    <row r="55" spans="1:7" ht="12.75" customHeight="1">
      <c r="A55" s="48"/>
      <c r="B55" s="12" t="s">
        <v>32</v>
      </c>
      <c r="C55" s="13">
        <v>2004</v>
      </c>
      <c r="D55" s="13">
        <v>3</v>
      </c>
      <c r="E55" s="8" t="s">
        <v>19</v>
      </c>
      <c r="F55" s="8" t="s">
        <v>20</v>
      </c>
      <c r="G55" s="8" t="s">
        <v>33</v>
      </c>
    </row>
    <row r="56" spans="1:7" ht="12.75" customHeight="1">
      <c r="A56" s="47">
        <v>2</v>
      </c>
      <c r="B56" s="10" t="s">
        <v>103</v>
      </c>
      <c r="C56" s="9">
        <v>2005</v>
      </c>
      <c r="D56" s="9">
        <v>3</v>
      </c>
      <c r="E56" s="11" t="s">
        <v>11</v>
      </c>
      <c r="F56" s="11" t="s">
        <v>12</v>
      </c>
      <c r="G56" s="11" t="s">
        <v>13</v>
      </c>
    </row>
    <row r="57" spans="1:7" ht="12.75" customHeight="1">
      <c r="A57" s="48"/>
      <c r="B57" s="12" t="s">
        <v>104</v>
      </c>
      <c r="C57" s="13">
        <v>2005</v>
      </c>
      <c r="D57" s="13">
        <v>3</v>
      </c>
      <c r="E57" s="8" t="s">
        <v>11</v>
      </c>
      <c r="F57" s="8" t="s">
        <v>12</v>
      </c>
      <c r="G57" s="8" t="s">
        <v>13</v>
      </c>
    </row>
    <row r="58" spans="1:7" ht="12.75" customHeight="1">
      <c r="A58" s="47">
        <v>4</v>
      </c>
      <c r="B58" s="10" t="s">
        <v>28</v>
      </c>
      <c r="C58" s="9">
        <v>2004</v>
      </c>
      <c r="D58" s="9">
        <v>3</v>
      </c>
      <c r="E58" s="11" t="s">
        <v>29</v>
      </c>
      <c r="F58" s="11" t="s">
        <v>30</v>
      </c>
      <c r="G58" s="11" t="s">
        <v>31</v>
      </c>
    </row>
    <row r="59" spans="1:7" ht="12.75" customHeight="1">
      <c r="A59" s="48"/>
      <c r="B59" s="12" t="s">
        <v>105</v>
      </c>
      <c r="C59" s="13">
        <v>2004</v>
      </c>
      <c r="D59" s="13">
        <v>3</v>
      </c>
      <c r="E59" s="8" t="s">
        <v>19</v>
      </c>
      <c r="F59" s="8" t="s">
        <v>20</v>
      </c>
      <c r="G59" s="8" t="s">
        <v>66</v>
      </c>
    </row>
    <row r="60" spans="1:7" ht="12.75" customHeight="1">
      <c r="A60" s="47">
        <v>4</v>
      </c>
      <c r="B60" s="10" t="s">
        <v>106</v>
      </c>
      <c r="C60" s="9">
        <v>2005</v>
      </c>
      <c r="D60" s="14">
        <v>1</v>
      </c>
      <c r="E60" s="11" t="s">
        <v>19</v>
      </c>
      <c r="F60" s="11" t="s">
        <v>20</v>
      </c>
      <c r="G60" s="11" t="s">
        <v>102</v>
      </c>
    </row>
    <row r="61" spans="1:7" ht="12.75" customHeight="1">
      <c r="A61" s="48"/>
      <c r="B61" s="12" t="s">
        <v>34</v>
      </c>
      <c r="C61" s="13">
        <v>2005</v>
      </c>
      <c r="D61" s="13">
        <v>2</v>
      </c>
      <c r="E61" s="8" t="s">
        <v>19</v>
      </c>
      <c r="F61" s="8" t="s">
        <v>20</v>
      </c>
      <c r="G61" s="8" t="s">
        <v>35</v>
      </c>
    </row>
    <row r="62" spans="1:7" ht="21" customHeight="1">
      <c r="A62" s="49" t="s">
        <v>107</v>
      </c>
      <c r="B62" s="49"/>
      <c r="C62" s="49"/>
      <c r="D62" s="49"/>
      <c r="E62" s="49"/>
      <c r="F62" s="49"/>
      <c r="G62" s="49"/>
    </row>
    <row r="63" spans="1:7" ht="12.75" customHeight="1">
      <c r="A63" s="47">
        <v>1</v>
      </c>
      <c r="B63" s="10" t="s">
        <v>108</v>
      </c>
      <c r="C63" s="9">
        <v>2007</v>
      </c>
      <c r="D63" s="14">
        <v>1</v>
      </c>
      <c r="E63" s="11" t="s">
        <v>38</v>
      </c>
      <c r="F63" s="11" t="s">
        <v>39</v>
      </c>
      <c r="G63" s="11" t="s">
        <v>40</v>
      </c>
    </row>
    <row r="64" spans="1:7" ht="12.75" customHeight="1">
      <c r="A64" s="48"/>
      <c r="B64" s="12" t="s">
        <v>37</v>
      </c>
      <c r="C64" s="13">
        <v>2006</v>
      </c>
      <c r="D64" s="15">
        <v>1</v>
      </c>
      <c r="E64" s="8" t="s">
        <v>38</v>
      </c>
      <c r="F64" s="8" t="s">
        <v>39</v>
      </c>
      <c r="G64" s="8" t="s">
        <v>40</v>
      </c>
    </row>
    <row r="65" spans="1:7" ht="12.75" customHeight="1">
      <c r="A65" s="47">
        <v>2</v>
      </c>
      <c r="B65" s="10" t="s">
        <v>109</v>
      </c>
      <c r="C65" s="9">
        <v>2006</v>
      </c>
      <c r="D65" s="9">
        <v>3</v>
      </c>
      <c r="E65" s="11" t="s">
        <v>110</v>
      </c>
      <c r="F65" s="11" t="s">
        <v>111</v>
      </c>
      <c r="G65" s="11" t="s">
        <v>112</v>
      </c>
    </row>
    <row r="66" spans="1:7" ht="12.75" customHeight="1">
      <c r="A66" s="48"/>
      <c r="B66" s="12" t="s">
        <v>113</v>
      </c>
      <c r="C66" s="13">
        <v>2006</v>
      </c>
      <c r="D66" s="13">
        <v>3</v>
      </c>
      <c r="E66" s="8" t="s">
        <v>110</v>
      </c>
      <c r="F66" s="8" t="s">
        <v>111</v>
      </c>
      <c r="G66" s="8" t="s">
        <v>114</v>
      </c>
    </row>
    <row r="67" spans="1:7" ht="12.75" customHeight="1">
      <c r="A67" s="47">
        <v>4</v>
      </c>
      <c r="B67" s="10" t="s">
        <v>115</v>
      </c>
      <c r="C67" s="9">
        <v>2007</v>
      </c>
      <c r="D67" s="14">
        <v>1</v>
      </c>
      <c r="E67" s="11" t="s">
        <v>116</v>
      </c>
      <c r="F67" s="11" t="s">
        <v>117</v>
      </c>
      <c r="G67" s="11" t="s">
        <v>118</v>
      </c>
    </row>
    <row r="68" spans="1:7" ht="12.75" customHeight="1">
      <c r="A68" s="48"/>
      <c r="B68" s="12" t="s">
        <v>45</v>
      </c>
      <c r="C68" s="13">
        <v>2006</v>
      </c>
      <c r="D68" s="13">
        <v>2</v>
      </c>
      <c r="E68" s="8" t="s">
        <v>23</v>
      </c>
      <c r="F68" s="8" t="s">
        <v>46</v>
      </c>
      <c r="G68" s="8" t="s">
        <v>47</v>
      </c>
    </row>
    <row r="69" spans="1:7" ht="12.75" customHeight="1">
      <c r="A69" s="47">
        <v>4</v>
      </c>
      <c r="B69" s="10" t="s">
        <v>119</v>
      </c>
      <c r="C69" s="9">
        <v>2006</v>
      </c>
      <c r="D69" s="14">
        <v>1</v>
      </c>
      <c r="E69" s="11" t="s">
        <v>23</v>
      </c>
      <c r="F69" s="11" t="s">
        <v>49</v>
      </c>
      <c r="G69" s="11" t="s">
        <v>50</v>
      </c>
    </row>
    <row r="70" spans="1:7" ht="12.75" customHeight="1">
      <c r="A70" s="48"/>
      <c r="B70" s="12" t="s">
        <v>48</v>
      </c>
      <c r="C70" s="13">
        <v>2006</v>
      </c>
      <c r="D70" s="15">
        <v>1</v>
      </c>
      <c r="E70" s="8" t="s">
        <v>23</v>
      </c>
      <c r="F70" s="8" t="s">
        <v>49</v>
      </c>
      <c r="G70" s="8" t="s">
        <v>50</v>
      </c>
    </row>
    <row r="71" spans="1:7" ht="21" customHeight="1">
      <c r="A71" s="49" t="s">
        <v>120</v>
      </c>
      <c r="B71" s="49"/>
      <c r="C71" s="49"/>
      <c r="D71" s="49"/>
      <c r="E71" s="49"/>
      <c r="F71" s="49"/>
      <c r="G71" s="49"/>
    </row>
    <row r="72" spans="1:7" ht="12.75" customHeight="1">
      <c r="A72" s="47">
        <v>1</v>
      </c>
      <c r="B72" s="10" t="s">
        <v>54</v>
      </c>
      <c r="C72" s="9">
        <v>2000</v>
      </c>
      <c r="D72" s="11" t="s">
        <v>55</v>
      </c>
      <c r="E72" s="11" t="s">
        <v>11</v>
      </c>
      <c r="F72" s="11" t="s">
        <v>12</v>
      </c>
      <c r="G72" s="11" t="s">
        <v>13</v>
      </c>
    </row>
    <row r="73" spans="1:7" ht="12.75" customHeight="1">
      <c r="A73" s="48"/>
      <c r="B73" s="12" t="s">
        <v>10</v>
      </c>
      <c r="C73" s="13">
        <v>2002</v>
      </c>
      <c r="D73" s="13">
        <v>1</v>
      </c>
      <c r="E73" s="8" t="s">
        <v>11</v>
      </c>
      <c r="F73" s="8" t="s">
        <v>12</v>
      </c>
      <c r="G73" s="8" t="s">
        <v>13</v>
      </c>
    </row>
    <row r="74" spans="1:7" ht="12.75" customHeight="1">
      <c r="A74" s="47">
        <v>2</v>
      </c>
      <c r="B74" s="10" t="s">
        <v>52</v>
      </c>
      <c r="C74" s="9">
        <v>2000</v>
      </c>
      <c r="D74" s="11" t="s">
        <v>53</v>
      </c>
      <c r="E74" s="11" t="s">
        <v>19</v>
      </c>
      <c r="F74" s="11" t="s">
        <v>20</v>
      </c>
      <c r="G74" s="11" t="s">
        <v>21</v>
      </c>
    </row>
    <row r="75" spans="1:7" ht="12.75" customHeight="1">
      <c r="A75" s="48"/>
      <c r="B75" s="12" t="s">
        <v>121</v>
      </c>
      <c r="C75" s="13">
        <v>2000</v>
      </c>
      <c r="D75" s="8" t="s">
        <v>53</v>
      </c>
      <c r="E75" s="8" t="s">
        <v>19</v>
      </c>
      <c r="F75" s="8" t="s">
        <v>20</v>
      </c>
      <c r="G75" s="8" t="s">
        <v>21</v>
      </c>
    </row>
    <row r="76" spans="1:7" ht="12.75" customHeight="1">
      <c r="A76" s="47">
        <v>4</v>
      </c>
      <c r="B76" s="10" t="s">
        <v>122</v>
      </c>
      <c r="C76" s="9">
        <v>1999</v>
      </c>
      <c r="D76" s="9">
        <v>1</v>
      </c>
      <c r="E76" s="11" t="s">
        <v>123</v>
      </c>
      <c r="F76" s="11" t="s">
        <v>124</v>
      </c>
      <c r="G76" s="11" t="s">
        <v>125</v>
      </c>
    </row>
    <row r="77" spans="1:7" ht="12.75" customHeight="1">
      <c r="A77" s="48"/>
      <c r="B77" s="12" t="s">
        <v>57</v>
      </c>
      <c r="C77" s="13">
        <v>2001</v>
      </c>
      <c r="D77" s="13">
        <v>1</v>
      </c>
      <c r="E77" s="8" t="s">
        <v>19</v>
      </c>
      <c r="F77" s="8" t="s">
        <v>20</v>
      </c>
      <c r="G77" s="8" t="s">
        <v>58</v>
      </c>
    </row>
    <row r="78" spans="1:7" ht="12.75" customHeight="1">
      <c r="A78" s="47">
        <v>4</v>
      </c>
      <c r="B78" s="10" t="s">
        <v>56</v>
      </c>
      <c r="C78" s="9">
        <v>2000</v>
      </c>
      <c r="D78" s="9">
        <v>2</v>
      </c>
      <c r="E78" s="11" t="s">
        <v>19</v>
      </c>
      <c r="F78" s="11" t="s">
        <v>20</v>
      </c>
      <c r="G78" s="11" t="s">
        <v>21</v>
      </c>
    </row>
    <row r="79" spans="1:7" ht="12.75" customHeight="1">
      <c r="A79" s="48"/>
      <c r="B79" s="12" t="s">
        <v>126</v>
      </c>
      <c r="C79" s="13">
        <v>2000</v>
      </c>
      <c r="D79" s="13">
        <v>2</v>
      </c>
      <c r="E79" s="8" t="s">
        <v>19</v>
      </c>
      <c r="F79" s="8" t="s">
        <v>20</v>
      </c>
      <c r="G79" s="8" t="s">
        <v>92</v>
      </c>
    </row>
    <row r="80" spans="1:7" ht="21" customHeight="1">
      <c r="A80" s="49" t="s">
        <v>127</v>
      </c>
      <c r="B80" s="49"/>
      <c r="C80" s="49"/>
      <c r="D80" s="49"/>
      <c r="E80" s="49"/>
      <c r="F80" s="49"/>
      <c r="G80" s="49"/>
    </row>
    <row r="81" spans="1:7" ht="12.75" customHeight="1">
      <c r="A81" s="47">
        <v>1</v>
      </c>
      <c r="B81" s="10" t="s">
        <v>128</v>
      </c>
      <c r="C81" s="9">
        <v>2002</v>
      </c>
      <c r="D81" s="11" t="s">
        <v>55</v>
      </c>
      <c r="E81" s="11" t="s">
        <v>29</v>
      </c>
      <c r="F81" s="11" t="s">
        <v>61</v>
      </c>
      <c r="G81" s="11" t="s">
        <v>62</v>
      </c>
    </row>
    <row r="82" spans="1:7" ht="12.75" customHeight="1">
      <c r="A82" s="48"/>
      <c r="B82" s="12" t="s">
        <v>129</v>
      </c>
      <c r="C82" s="13">
        <v>2002</v>
      </c>
      <c r="D82" s="8" t="s">
        <v>53</v>
      </c>
      <c r="E82" s="8" t="s">
        <v>29</v>
      </c>
      <c r="F82" s="8" t="s">
        <v>61</v>
      </c>
      <c r="G82" s="8" t="s">
        <v>62</v>
      </c>
    </row>
    <row r="83" spans="1:7" ht="12.75" customHeight="1">
      <c r="A83" s="47">
        <v>2</v>
      </c>
      <c r="B83" s="10" t="s">
        <v>60</v>
      </c>
      <c r="C83" s="9">
        <v>2002</v>
      </c>
      <c r="D83" s="11" t="s">
        <v>53</v>
      </c>
      <c r="E83" s="11" t="s">
        <v>29</v>
      </c>
      <c r="F83" s="11" t="s">
        <v>61</v>
      </c>
      <c r="G83" s="11" t="s">
        <v>62</v>
      </c>
    </row>
    <row r="84" spans="1:7" ht="12.75" customHeight="1">
      <c r="A84" s="48"/>
      <c r="B84" s="12" t="s">
        <v>63</v>
      </c>
      <c r="C84" s="13">
        <v>2002</v>
      </c>
      <c r="D84" s="8" t="s">
        <v>53</v>
      </c>
      <c r="E84" s="8" t="s">
        <v>29</v>
      </c>
      <c r="F84" s="8" t="s">
        <v>61</v>
      </c>
      <c r="G84" s="8" t="s">
        <v>62</v>
      </c>
    </row>
    <row r="85" spans="1:7" ht="12.75" customHeight="1">
      <c r="A85" s="47">
        <v>4</v>
      </c>
      <c r="B85" s="10" t="s">
        <v>65</v>
      </c>
      <c r="C85" s="9">
        <v>2003</v>
      </c>
      <c r="D85" s="9">
        <v>1</v>
      </c>
      <c r="E85" s="11" t="s">
        <v>19</v>
      </c>
      <c r="F85" s="11" t="s">
        <v>20</v>
      </c>
      <c r="G85" s="11" t="s">
        <v>66</v>
      </c>
    </row>
    <row r="86" spans="1:7" ht="12.75" customHeight="1">
      <c r="A86" s="48"/>
      <c r="B86" s="12" t="s">
        <v>130</v>
      </c>
      <c r="C86" s="13">
        <v>2003</v>
      </c>
      <c r="D86" s="13">
        <v>2</v>
      </c>
      <c r="E86" s="8" t="s">
        <v>19</v>
      </c>
      <c r="F86" s="8" t="s">
        <v>20</v>
      </c>
      <c r="G86" s="8" t="s">
        <v>131</v>
      </c>
    </row>
    <row r="87" spans="1:7" ht="12.75" customHeight="1">
      <c r="A87" s="47">
        <v>4</v>
      </c>
      <c r="B87" s="10" t="s">
        <v>132</v>
      </c>
      <c r="C87" s="9">
        <v>2003</v>
      </c>
      <c r="D87" s="9">
        <v>3</v>
      </c>
      <c r="E87" s="11" t="s">
        <v>29</v>
      </c>
      <c r="F87" s="11" t="s">
        <v>30</v>
      </c>
      <c r="G87" s="11" t="s">
        <v>69</v>
      </c>
    </row>
    <row r="88" spans="1:7" ht="12.75" customHeight="1">
      <c r="A88" s="48"/>
      <c r="B88" s="12" t="s">
        <v>133</v>
      </c>
      <c r="C88" s="13">
        <v>2003</v>
      </c>
      <c r="D88" s="13">
        <v>3</v>
      </c>
      <c r="E88" s="8" t="s">
        <v>29</v>
      </c>
      <c r="F88" s="8" t="s">
        <v>30</v>
      </c>
      <c r="G88" s="8" t="s">
        <v>69</v>
      </c>
    </row>
    <row r="89" spans="1:7" ht="21" customHeight="1">
      <c r="A89" s="49" t="s">
        <v>134</v>
      </c>
      <c r="B89" s="49"/>
      <c r="C89" s="49"/>
      <c r="D89" s="49"/>
      <c r="E89" s="49"/>
      <c r="F89" s="49"/>
      <c r="G89" s="49"/>
    </row>
    <row r="90" spans="1:7" ht="12.75" customHeight="1">
      <c r="A90" s="47">
        <v>1</v>
      </c>
      <c r="B90" s="10" t="s">
        <v>135</v>
      </c>
      <c r="C90" s="9">
        <v>2004</v>
      </c>
      <c r="D90" s="9">
        <v>1</v>
      </c>
      <c r="E90" s="11" t="s">
        <v>42</v>
      </c>
      <c r="F90" s="11" t="s">
        <v>43</v>
      </c>
      <c r="G90" s="11" t="s">
        <v>44</v>
      </c>
    </row>
    <row r="91" spans="1:7" ht="12.75" customHeight="1">
      <c r="A91" s="48"/>
      <c r="B91" s="12" t="s">
        <v>70</v>
      </c>
      <c r="C91" s="13">
        <v>2004</v>
      </c>
      <c r="D91" s="13">
        <v>2</v>
      </c>
      <c r="E91" s="8" t="s">
        <v>23</v>
      </c>
      <c r="F91" s="8" t="s">
        <v>24</v>
      </c>
      <c r="G91" s="8" t="s">
        <v>25</v>
      </c>
    </row>
    <row r="92" spans="1:7" ht="12.75" customHeight="1">
      <c r="A92" s="47">
        <v>2</v>
      </c>
      <c r="B92" s="10" t="s">
        <v>136</v>
      </c>
      <c r="C92" s="9">
        <v>2005</v>
      </c>
      <c r="D92" s="9">
        <v>2</v>
      </c>
      <c r="E92" s="11" t="s">
        <v>19</v>
      </c>
      <c r="F92" s="11" t="s">
        <v>20</v>
      </c>
      <c r="G92" s="11" t="s">
        <v>33</v>
      </c>
    </row>
    <row r="93" spans="1:7" ht="12.75" customHeight="1">
      <c r="A93" s="48"/>
      <c r="B93" s="12" t="s">
        <v>68</v>
      </c>
      <c r="C93" s="13">
        <v>2004</v>
      </c>
      <c r="D93" s="13">
        <v>3</v>
      </c>
      <c r="E93" s="8" t="s">
        <v>29</v>
      </c>
      <c r="F93" s="8" t="s">
        <v>30</v>
      </c>
      <c r="G93" s="8" t="s">
        <v>69</v>
      </c>
    </row>
    <row r="94" spans="1:7" ht="12.75" customHeight="1">
      <c r="A94" s="47">
        <v>4</v>
      </c>
      <c r="B94" s="10" t="s">
        <v>137</v>
      </c>
      <c r="C94" s="9">
        <v>2004</v>
      </c>
      <c r="D94" s="9">
        <v>2</v>
      </c>
      <c r="E94" s="11" t="s">
        <v>19</v>
      </c>
      <c r="F94" s="11" t="s">
        <v>20</v>
      </c>
      <c r="G94" s="11" t="s">
        <v>35</v>
      </c>
    </row>
    <row r="95" spans="1:7" ht="12.75" customHeight="1">
      <c r="A95" s="48"/>
      <c r="B95" s="12" t="s">
        <v>138</v>
      </c>
      <c r="C95" s="13">
        <v>2004</v>
      </c>
      <c r="D95" s="13">
        <v>2</v>
      </c>
      <c r="E95" s="8" t="s">
        <v>29</v>
      </c>
      <c r="F95" s="8" t="s">
        <v>30</v>
      </c>
      <c r="G95" s="8" t="s">
        <v>139</v>
      </c>
    </row>
    <row r="96" spans="1:7" ht="12.75" customHeight="1">
      <c r="A96" s="47">
        <v>4</v>
      </c>
      <c r="B96" s="10" t="s">
        <v>140</v>
      </c>
      <c r="C96" s="9">
        <v>2004</v>
      </c>
      <c r="D96" s="9">
        <v>3</v>
      </c>
      <c r="E96" s="11" t="s">
        <v>11</v>
      </c>
      <c r="F96" s="11" t="s">
        <v>12</v>
      </c>
      <c r="G96" s="11" t="s">
        <v>13</v>
      </c>
    </row>
    <row r="97" spans="1:7" ht="12.75" customHeight="1">
      <c r="A97" s="48"/>
      <c r="B97" s="12" t="s">
        <v>141</v>
      </c>
      <c r="C97" s="13">
        <v>2004</v>
      </c>
      <c r="D97" s="13">
        <v>3</v>
      </c>
      <c r="E97" s="8" t="s">
        <v>19</v>
      </c>
      <c r="F97" s="8" t="s">
        <v>20</v>
      </c>
      <c r="G97" s="8" t="s">
        <v>33</v>
      </c>
    </row>
    <row r="98" spans="1:7" ht="21" customHeight="1">
      <c r="A98" s="49" t="s">
        <v>142</v>
      </c>
      <c r="B98" s="49"/>
      <c r="C98" s="49"/>
      <c r="D98" s="49"/>
      <c r="E98" s="49"/>
      <c r="F98" s="49"/>
      <c r="G98" s="49"/>
    </row>
    <row r="99" spans="1:7" ht="12.75" customHeight="1">
      <c r="A99" s="47">
        <v>1</v>
      </c>
      <c r="B99" s="10" t="s">
        <v>78</v>
      </c>
      <c r="C99" s="9">
        <v>2006</v>
      </c>
      <c r="D99" s="9">
        <v>2</v>
      </c>
      <c r="E99" s="11" t="s">
        <v>23</v>
      </c>
      <c r="F99" s="11" t="s">
        <v>46</v>
      </c>
      <c r="G99" s="11" t="s">
        <v>79</v>
      </c>
    </row>
    <row r="100" spans="1:7" ht="12.75" customHeight="1">
      <c r="A100" s="48"/>
      <c r="B100" s="12" t="s">
        <v>80</v>
      </c>
      <c r="C100" s="13">
        <v>2006</v>
      </c>
      <c r="D100" s="13">
        <v>3</v>
      </c>
      <c r="E100" s="8" t="s">
        <v>19</v>
      </c>
      <c r="F100" s="8" t="s">
        <v>20</v>
      </c>
      <c r="G100" s="8" t="s">
        <v>33</v>
      </c>
    </row>
    <row r="101" spans="1:7" ht="12.75" customHeight="1">
      <c r="A101" s="47">
        <v>2</v>
      </c>
      <c r="B101" s="10" t="s">
        <v>143</v>
      </c>
      <c r="C101" s="9">
        <v>2006</v>
      </c>
      <c r="D101" s="9">
        <v>2</v>
      </c>
      <c r="E101" s="11" t="s">
        <v>23</v>
      </c>
      <c r="F101" s="11" t="s">
        <v>46</v>
      </c>
      <c r="G101" s="11" t="s">
        <v>79</v>
      </c>
    </row>
    <row r="102" spans="1:7" ht="12.75" customHeight="1">
      <c r="A102" s="48"/>
      <c r="B102" s="12" t="s">
        <v>144</v>
      </c>
      <c r="C102" s="13">
        <v>2007</v>
      </c>
      <c r="D102" s="15">
        <v>1</v>
      </c>
      <c r="E102" s="8" t="s">
        <v>29</v>
      </c>
      <c r="F102" s="8" t="s">
        <v>75</v>
      </c>
      <c r="G102" s="8" t="s">
        <v>145</v>
      </c>
    </row>
    <row r="103" spans="1:7" ht="12.75" customHeight="1">
      <c r="A103" s="47">
        <v>4</v>
      </c>
      <c r="B103" s="10" t="s">
        <v>146</v>
      </c>
      <c r="C103" s="9">
        <v>2006</v>
      </c>
      <c r="D103" s="9">
        <v>3</v>
      </c>
      <c r="E103" s="11" t="s">
        <v>110</v>
      </c>
      <c r="F103" s="11" t="s">
        <v>111</v>
      </c>
      <c r="G103" s="11" t="s">
        <v>112</v>
      </c>
    </row>
    <row r="104" spans="1:7" ht="12.75" customHeight="1">
      <c r="A104" s="48"/>
      <c r="B104" s="12" t="s">
        <v>147</v>
      </c>
      <c r="C104" s="13">
        <v>2007</v>
      </c>
      <c r="D104" s="15">
        <v>1</v>
      </c>
      <c r="E104" s="8" t="s">
        <v>110</v>
      </c>
      <c r="F104" s="8" t="s">
        <v>111</v>
      </c>
      <c r="G104" s="8" t="s">
        <v>112</v>
      </c>
    </row>
    <row r="105" spans="1:7" ht="12.75" customHeight="1">
      <c r="A105" s="47">
        <v>4</v>
      </c>
      <c r="B105" s="10" t="s">
        <v>148</v>
      </c>
      <c r="C105" s="9">
        <v>2007</v>
      </c>
      <c r="D105" s="14">
        <v>3</v>
      </c>
      <c r="E105" s="11" t="s">
        <v>19</v>
      </c>
      <c r="F105" s="11" t="s">
        <v>20</v>
      </c>
      <c r="G105" s="11" t="s">
        <v>102</v>
      </c>
    </row>
    <row r="106" spans="1:7" ht="12.75" customHeight="1">
      <c r="A106" s="48"/>
      <c r="B106" s="12" t="s">
        <v>149</v>
      </c>
      <c r="C106" s="13">
        <v>2006</v>
      </c>
      <c r="D106" s="15">
        <v>2</v>
      </c>
      <c r="E106" s="8" t="s">
        <v>19</v>
      </c>
      <c r="F106" s="8" t="s">
        <v>20</v>
      </c>
      <c r="G106" s="8" t="s">
        <v>33</v>
      </c>
    </row>
    <row r="107" spans="1:7" ht="21" customHeight="1">
      <c r="A107" s="49" t="s">
        <v>150</v>
      </c>
      <c r="B107" s="49"/>
      <c r="C107" s="49"/>
      <c r="D107" s="49"/>
      <c r="E107" s="49"/>
      <c r="F107" s="49"/>
      <c r="G107" s="49"/>
    </row>
    <row r="108" spans="1:7" ht="12.75" customHeight="1">
      <c r="A108" s="47">
        <v>1</v>
      </c>
      <c r="B108" s="10" t="s">
        <v>151</v>
      </c>
      <c r="C108" s="9">
        <v>2001</v>
      </c>
      <c r="D108" s="11" t="s">
        <v>53</v>
      </c>
      <c r="E108" s="11" t="s">
        <v>23</v>
      </c>
      <c r="F108" s="11" t="s">
        <v>85</v>
      </c>
      <c r="G108" s="11" t="s">
        <v>86</v>
      </c>
    </row>
    <row r="109" spans="1:7" ht="12.75" customHeight="1">
      <c r="A109" s="48"/>
      <c r="B109" s="12" t="s">
        <v>84</v>
      </c>
      <c r="C109" s="13">
        <v>2001</v>
      </c>
      <c r="D109" s="8" t="s">
        <v>53</v>
      </c>
      <c r="E109" s="8" t="s">
        <v>23</v>
      </c>
      <c r="F109" s="8" t="s">
        <v>85</v>
      </c>
      <c r="G109" s="8" t="s">
        <v>86</v>
      </c>
    </row>
    <row r="110" spans="1:7" ht="12.75" customHeight="1">
      <c r="A110" s="47">
        <v>2</v>
      </c>
      <c r="B110" s="10" t="s">
        <v>82</v>
      </c>
      <c r="C110" s="9">
        <v>1998</v>
      </c>
      <c r="D110" s="11" t="s">
        <v>83</v>
      </c>
      <c r="E110" s="11" t="s">
        <v>19</v>
      </c>
      <c r="F110" s="11" t="s">
        <v>20</v>
      </c>
      <c r="G110" s="11" t="s">
        <v>21</v>
      </c>
    </row>
    <row r="111" spans="1:7" ht="12.75" customHeight="1">
      <c r="A111" s="48"/>
      <c r="B111" s="12" t="s">
        <v>88</v>
      </c>
      <c r="C111" s="13">
        <v>2000</v>
      </c>
      <c r="D111" s="13">
        <v>2</v>
      </c>
      <c r="E111" s="8" t="s">
        <v>19</v>
      </c>
      <c r="F111" s="8" t="s">
        <v>20</v>
      </c>
      <c r="G111" s="8" t="s">
        <v>89</v>
      </c>
    </row>
    <row r="112" spans="1:7" ht="12.75" customHeight="1">
      <c r="A112" s="47">
        <v>4</v>
      </c>
      <c r="B112" s="10" t="s">
        <v>87</v>
      </c>
      <c r="C112" s="9">
        <v>2000</v>
      </c>
      <c r="D112" s="9">
        <v>2</v>
      </c>
      <c r="E112" s="11" t="s">
        <v>19</v>
      </c>
      <c r="F112" s="11" t="s">
        <v>20</v>
      </c>
      <c r="G112" s="11" t="s">
        <v>58</v>
      </c>
    </row>
    <row r="113" spans="1:7" ht="12.75" customHeight="1">
      <c r="A113" s="48"/>
      <c r="B113" s="12" t="s">
        <v>72</v>
      </c>
      <c r="C113" s="13">
        <v>2005</v>
      </c>
      <c r="D113" s="13">
        <v>3</v>
      </c>
      <c r="E113" s="8" t="s">
        <v>19</v>
      </c>
      <c r="F113" s="8" t="s">
        <v>20</v>
      </c>
      <c r="G113" s="8" t="s">
        <v>58</v>
      </c>
    </row>
    <row r="114" spans="1:7" ht="12.75" customHeight="1">
      <c r="A114" s="47">
        <v>4</v>
      </c>
      <c r="B114" s="10" t="s">
        <v>152</v>
      </c>
      <c r="C114" s="9">
        <v>2003</v>
      </c>
      <c r="D114" s="9">
        <v>2</v>
      </c>
      <c r="E114" s="11" t="s">
        <v>19</v>
      </c>
      <c r="F114" s="11" t="s">
        <v>20</v>
      </c>
      <c r="G114" s="11" t="s">
        <v>102</v>
      </c>
    </row>
    <row r="115" spans="1:7" ht="12.75" customHeight="1">
      <c r="A115" s="48"/>
      <c r="B115" s="12" t="s">
        <v>153</v>
      </c>
      <c r="C115" s="13">
        <v>2001</v>
      </c>
      <c r="D115" s="13">
        <v>2</v>
      </c>
      <c r="E115" s="8" t="s">
        <v>19</v>
      </c>
      <c r="F115" s="8" t="s">
        <v>20</v>
      </c>
      <c r="G115" s="8" t="s">
        <v>89</v>
      </c>
    </row>
    <row r="116" spans="1:7" ht="21" customHeight="1">
      <c r="A116" s="49" t="s">
        <v>154</v>
      </c>
      <c r="B116" s="49"/>
      <c r="C116" s="49"/>
      <c r="D116" s="49"/>
      <c r="E116" s="49"/>
      <c r="F116" s="49"/>
      <c r="G116" s="49"/>
    </row>
    <row r="117" spans="1:7" ht="12.75" customHeight="1">
      <c r="A117" s="47">
        <v>1</v>
      </c>
      <c r="B117" s="10" t="s">
        <v>10</v>
      </c>
      <c r="C117" s="9">
        <v>2002</v>
      </c>
      <c r="D117" s="9">
        <v>1</v>
      </c>
      <c r="E117" s="11" t="s">
        <v>11</v>
      </c>
      <c r="F117" s="11" t="s">
        <v>12</v>
      </c>
      <c r="G117" s="11" t="s">
        <v>13</v>
      </c>
    </row>
    <row r="118" spans="1:7" ht="12.75" customHeight="1">
      <c r="A118" s="48"/>
      <c r="B118" s="12" t="s">
        <v>140</v>
      </c>
      <c r="C118" s="13">
        <v>2004</v>
      </c>
      <c r="D118" s="13">
        <v>3</v>
      </c>
      <c r="E118" s="8" t="s">
        <v>11</v>
      </c>
      <c r="F118" s="8" t="s">
        <v>12</v>
      </c>
      <c r="G118" s="8" t="s">
        <v>13</v>
      </c>
    </row>
    <row r="119" spans="1:7" ht="12.75" customHeight="1">
      <c r="A119" s="47">
        <v>2</v>
      </c>
      <c r="B119" s="10" t="s">
        <v>22</v>
      </c>
      <c r="C119" s="9">
        <v>2002</v>
      </c>
      <c r="D119" s="9">
        <v>2</v>
      </c>
      <c r="E119" s="11" t="s">
        <v>23</v>
      </c>
      <c r="F119" s="11" t="s">
        <v>24</v>
      </c>
      <c r="G119" s="11" t="s">
        <v>25</v>
      </c>
    </row>
    <row r="120" spans="1:7" ht="12.75" customHeight="1">
      <c r="A120" s="48"/>
      <c r="B120" s="12" t="s">
        <v>155</v>
      </c>
      <c r="C120" s="13">
        <v>2003</v>
      </c>
      <c r="D120" s="13">
        <v>1</v>
      </c>
      <c r="E120" s="8" t="s">
        <v>19</v>
      </c>
      <c r="F120" s="8" t="s">
        <v>20</v>
      </c>
      <c r="G120" s="8" t="s">
        <v>92</v>
      </c>
    </row>
    <row r="121" spans="1:7" ht="12.75" customHeight="1">
      <c r="A121" s="47">
        <v>4</v>
      </c>
      <c r="B121" s="10" t="s">
        <v>14</v>
      </c>
      <c r="C121" s="9">
        <v>2003</v>
      </c>
      <c r="D121" s="9">
        <v>1</v>
      </c>
      <c r="E121" s="11" t="s">
        <v>15</v>
      </c>
      <c r="F121" s="11" t="s">
        <v>16</v>
      </c>
      <c r="G121" s="11" t="s">
        <v>17</v>
      </c>
    </row>
    <row r="122" spans="1:7" ht="12.75" customHeight="1">
      <c r="A122" s="48"/>
      <c r="B122" s="12" t="s">
        <v>60</v>
      </c>
      <c r="C122" s="13">
        <v>2002</v>
      </c>
      <c r="D122" s="8" t="s">
        <v>53</v>
      </c>
      <c r="E122" s="8" t="s">
        <v>29</v>
      </c>
      <c r="F122" s="8" t="s">
        <v>61</v>
      </c>
      <c r="G122" s="8" t="s">
        <v>62</v>
      </c>
    </row>
    <row r="123" spans="1:7" ht="12.75" customHeight="1">
      <c r="A123" s="47">
        <v>4</v>
      </c>
      <c r="B123" s="10" t="s">
        <v>94</v>
      </c>
      <c r="C123" s="9">
        <v>2003</v>
      </c>
      <c r="D123" s="9">
        <v>1</v>
      </c>
      <c r="E123" s="11" t="s">
        <v>15</v>
      </c>
      <c r="F123" s="11" t="s">
        <v>16</v>
      </c>
      <c r="G123" s="11" t="s">
        <v>95</v>
      </c>
    </row>
    <row r="124" spans="1:7" ht="12.75" customHeight="1">
      <c r="A124" s="48"/>
      <c r="B124" s="12" t="s">
        <v>156</v>
      </c>
      <c r="C124" s="13">
        <v>2002</v>
      </c>
      <c r="D124" s="13">
        <v>1</v>
      </c>
      <c r="E124" s="8" t="s">
        <v>23</v>
      </c>
      <c r="F124" s="8" t="s">
        <v>46</v>
      </c>
      <c r="G124" s="8" t="s">
        <v>79</v>
      </c>
    </row>
    <row r="125" spans="1:7" ht="21" customHeight="1">
      <c r="A125" s="49" t="s">
        <v>157</v>
      </c>
      <c r="B125" s="49"/>
      <c r="C125" s="49"/>
      <c r="D125" s="49"/>
      <c r="E125" s="49"/>
      <c r="F125" s="49"/>
      <c r="G125" s="49"/>
    </row>
    <row r="126" spans="1:7" ht="12.75" customHeight="1">
      <c r="A126" s="47">
        <v>1</v>
      </c>
      <c r="B126" s="10" t="s">
        <v>27</v>
      </c>
      <c r="C126" s="9">
        <v>2004</v>
      </c>
      <c r="D126" s="9">
        <v>2</v>
      </c>
      <c r="E126" s="11" t="s">
        <v>11</v>
      </c>
      <c r="F126" s="11" t="s">
        <v>12</v>
      </c>
      <c r="G126" s="11" t="s">
        <v>13</v>
      </c>
    </row>
    <row r="127" spans="1:7" ht="12.75" customHeight="1">
      <c r="A127" s="48"/>
      <c r="B127" s="12" t="s">
        <v>136</v>
      </c>
      <c r="C127" s="13">
        <v>2005</v>
      </c>
      <c r="D127" s="13">
        <v>2</v>
      </c>
      <c r="E127" s="8" t="s">
        <v>19</v>
      </c>
      <c r="F127" s="8" t="s">
        <v>20</v>
      </c>
      <c r="G127" s="8" t="s">
        <v>33</v>
      </c>
    </row>
    <row r="128" spans="1:7" ht="12.75" customHeight="1">
      <c r="A128" s="47">
        <v>2</v>
      </c>
      <c r="B128" s="10" t="s">
        <v>101</v>
      </c>
      <c r="C128" s="9">
        <v>2004</v>
      </c>
      <c r="D128" s="9">
        <v>3</v>
      </c>
      <c r="E128" s="11" t="s">
        <v>19</v>
      </c>
      <c r="F128" s="11" t="s">
        <v>20</v>
      </c>
      <c r="G128" s="11" t="s">
        <v>102</v>
      </c>
    </row>
    <row r="129" spans="1:7" ht="12.75" customHeight="1">
      <c r="A129" s="48"/>
      <c r="B129" s="12" t="s">
        <v>71</v>
      </c>
      <c r="C129" s="13">
        <v>2004</v>
      </c>
      <c r="D129" s="13">
        <v>2</v>
      </c>
      <c r="E129" s="8" t="s">
        <v>19</v>
      </c>
      <c r="F129" s="8" t="s">
        <v>20</v>
      </c>
      <c r="G129" s="8" t="s">
        <v>58</v>
      </c>
    </row>
    <row r="130" spans="1:7" ht="12.75" customHeight="1">
      <c r="A130" s="47">
        <v>4</v>
      </c>
      <c r="B130" s="10" t="s">
        <v>105</v>
      </c>
      <c r="C130" s="9">
        <v>2004</v>
      </c>
      <c r="D130" s="9">
        <v>3</v>
      </c>
      <c r="E130" s="11" t="s">
        <v>19</v>
      </c>
      <c r="F130" s="11" t="s">
        <v>20</v>
      </c>
      <c r="G130" s="11" t="s">
        <v>66</v>
      </c>
    </row>
    <row r="131" spans="1:7" ht="12.75" customHeight="1">
      <c r="A131" s="48"/>
      <c r="B131" s="12" t="s">
        <v>137</v>
      </c>
      <c r="C131" s="13">
        <v>2004</v>
      </c>
      <c r="D131" s="13">
        <v>2</v>
      </c>
      <c r="E131" s="8" t="s">
        <v>19</v>
      </c>
      <c r="F131" s="8" t="s">
        <v>20</v>
      </c>
      <c r="G131" s="8" t="s">
        <v>35</v>
      </c>
    </row>
    <row r="132" spans="1:7" ht="12.75" customHeight="1">
      <c r="A132" s="47">
        <v>4</v>
      </c>
      <c r="B132" s="10" t="s">
        <v>34</v>
      </c>
      <c r="C132" s="9">
        <v>2005</v>
      </c>
      <c r="D132" s="9">
        <v>2</v>
      </c>
      <c r="E132" s="11" t="s">
        <v>19</v>
      </c>
      <c r="F132" s="11" t="s">
        <v>20</v>
      </c>
      <c r="G132" s="11" t="s">
        <v>35</v>
      </c>
    </row>
    <row r="133" spans="1:7" ht="12.75" customHeight="1">
      <c r="A133" s="48"/>
      <c r="B133" s="12" t="s">
        <v>72</v>
      </c>
      <c r="C133" s="13">
        <v>2005</v>
      </c>
      <c r="D133" s="13">
        <v>3</v>
      </c>
      <c r="E133" s="8" t="s">
        <v>19</v>
      </c>
      <c r="F133" s="8" t="s">
        <v>20</v>
      </c>
      <c r="G133" s="8" t="s">
        <v>58</v>
      </c>
    </row>
    <row r="134" spans="1:7" ht="21" customHeight="1">
      <c r="A134" s="49" t="s">
        <v>158</v>
      </c>
      <c r="B134" s="49"/>
      <c r="C134" s="49"/>
      <c r="D134" s="49"/>
      <c r="E134" s="49"/>
      <c r="F134" s="49"/>
      <c r="G134" s="49"/>
    </row>
    <row r="135" spans="1:7" ht="12.75" customHeight="1">
      <c r="A135" s="47">
        <v>1</v>
      </c>
      <c r="B135" s="10" t="s">
        <v>159</v>
      </c>
      <c r="C135" s="9">
        <v>2006</v>
      </c>
      <c r="D135" s="9">
        <v>2</v>
      </c>
      <c r="E135" s="11" t="s">
        <v>23</v>
      </c>
      <c r="F135" s="11" t="s">
        <v>160</v>
      </c>
      <c r="G135" s="11" t="s">
        <v>161</v>
      </c>
    </row>
    <row r="136" spans="1:7" ht="12.75" customHeight="1">
      <c r="A136" s="48"/>
      <c r="B136" s="12" t="s">
        <v>78</v>
      </c>
      <c r="C136" s="13">
        <v>2006</v>
      </c>
      <c r="D136" s="13">
        <v>2</v>
      </c>
      <c r="E136" s="8" t="s">
        <v>23</v>
      </c>
      <c r="F136" s="8" t="s">
        <v>46</v>
      </c>
      <c r="G136" s="8" t="s">
        <v>79</v>
      </c>
    </row>
    <row r="137" spans="1:7" ht="12.75" customHeight="1">
      <c r="A137" s="47">
        <v>2</v>
      </c>
      <c r="B137" s="10" t="s">
        <v>45</v>
      </c>
      <c r="C137" s="9">
        <v>2006</v>
      </c>
      <c r="D137" s="9">
        <v>2</v>
      </c>
      <c r="E137" s="11" t="s">
        <v>23</v>
      </c>
      <c r="F137" s="11" t="s">
        <v>46</v>
      </c>
      <c r="G137" s="11" t="s">
        <v>47</v>
      </c>
    </row>
    <row r="138" spans="1:7" ht="12.75" customHeight="1">
      <c r="A138" s="48"/>
      <c r="B138" s="12" t="s">
        <v>77</v>
      </c>
      <c r="C138" s="13">
        <v>2006</v>
      </c>
      <c r="D138" s="15">
        <v>1</v>
      </c>
      <c r="E138" s="8" t="s">
        <v>19</v>
      </c>
      <c r="F138" s="8" t="s">
        <v>20</v>
      </c>
      <c r="G138" s="8" t="s">
        <v>33</v>
      </c>
    </row>
    <row r="139" spans="1:7" ht="12.75" customHeight="1">
      <c r="A139" s="47">
        <v>4</v>
      </c>
      <c r="B139" s="10" t="s">
        <v>109</v>
      </c>
      <c r="C139" s="9">
        <v>2006</v>
      </c>
      <c r="D139" s="9">
        <v>3</v>
      </c>
      <c r="E139" s="11" t="s">
        <v>110</v>
      </c>
      <c r="F139" s="11" t="s">
        <v>111</v>
      </c>
      <c r="G139" s="11" t="s">
        <v>112</v>
      </c>
    </row>
    <row r="140" spans="1:7" ht="12.75" customHeight="1">
      <c r="A140" s="48"/>
      <c r="B140" s="12" t="s">
        <v>147</v>
      </c>
      <c r="C140" s="13">
        <v>2007</v>
      </c>
      <c r="D140" s="15">
        <v>1</v>
      </c>
      <c r="E140" s="8" t="s">
        <v>110</v>
      </c>
      <c r="F140" s="8" t="s">
        <v>111</v>
      </c>
      <c r="G140" s="8" t="s">
        <v>112</v>
      </c>
    </row>
    <row r="141" spans="1:7" ht="12.75" customHeight="1">
      <c r="A141" s="47">
        <v>4</v>
      </c>
      <c r="B141" s="10" t="s">
        <v>113</v>
      </c>
      <c r="C141" s="9">
        <v>2006</v>
      </c>
      <c r="D141" s="9">
        <v>3</v>
      </c>
      <c r="E141" s="11" t="s">
        <v>110</v>
      </c>
      <c r="F141" s="11" t="s">
        <v>111</v>
      </c>
      <c r="G141" s="11" t="s">
        <v>114</v>
      </c>
    </row>
    <row r="142" spans="1:7" ht="12.75" customHeight="1">
      <c r="A142" s="48"/>
      <c r="B142" s="12" t="s">
        <v>146</v>
      </c>
      <c r="C142" s="13">
        <v>2006</v>
      </c>
      <c r="D142" s="13">
        <v>3</v>
      </c>
      <c r="E142" s="8" t="s">
        <v>110</v>
      </c>
      <c r="F142" s="8" t="s">
        <v>111</v>
      </c>
      <c r="G142" s="8" t="s">
        <v>112</v>
      </c>
    </row>
    <row r="143" spans="1:7" ht="21" customHeight="1">
      <c r="A143" s="49" t="s">
        <v>162</v>
      </c>
      <c r="B143" s="49"/>
      <c r="C143" s="49"/>
      <c r="D143" s="49"/>
      <c r="E143" s="49"/>
      <c r="F143" s="49"/>
      <c r="G143" s="49"/>
    </row>
    <row r="144" spans="1:7" ht="12.75" customHeight="1">
      <c r="A144" s="47">
        <v>1</v>
      </c>
      <c r="B144" s="10" t="s">
        <v>52</v>
      </c>
      <c r="C144" s="9">
        <v>2000</v>
      </c>
      <c r="D144" s="11" t="s">
        <v>53</v>
      </c>
      <c r="E144" s="11" t="s">
        <v>19</v>
      </c>
      <c r="F144" s="11" t="s">
        <v>20</v>
      </c>
      <c r="G144" s="11" t="s">
        <v>21</v>
      </c>
    </row>
    <row r="145" spans="1:7" ht="12.75" customHeight="1">
      <c r="A145" s="48"/>
      <c r="B145" s="12" t="s">
        <v>82</v>
      </c>
      <c r="C145" s="13">
        <v>1998</v>
      </c>
      <c r="D145" s="8" t="s">
        <v>83</v>
      </c>
      <c r="E145" s="8" t="s">
        <v>19</v>
      </c>
      <c r="F145" s="8" t="s">
        <v>20</v>
      </c>
      <c r="G145" s="8" t="s">
        <v>21</v>
      </c>
    </row>
    <row r="146" spans="1:7" ht="12.75" customHeight="1">
      <c r="A146" s="47">
        <v>2</v>
      </c>
      <c r="B146" s="10" t="s">
        <v>54</v>
      </c>
      <c r="C146" s="9">
        <v>2000</v>
      </c>
      <c r="D146" s="11" t="s">
        <v>55</v>
      </c>
      <c r="E146" s="11" t="s">
        <v>11</v>
      </c>
      <c r="F146" s="11" t="s">
        <v>12</v>
      </c>
      <c r="G146" s="11" t="s">
        <v>13</v>
      </c>
    </row>
    <row r="147" spans="1:7" ht="12.75" customHeight="1">
      <c r="A147" s="48"/>
      <c r="B147" s="12" t="s">
        <v>88</v>
      </c>
      <c r="C147" s="13">
        <v>2000</v>
      </c>
      <c r="D147" s="13">
        <v>2</v>
      </c>
      <c r="E147" s="8" t="s">
        <v>19</v>
      </c>
      <c r="F147" s="8" t="s">
        <v>20</v>
      </c>
      <c r="G147" s="8" t="s">
        <v>89</v>
      </c>
    </row>
    <row r="148" spans="1:7" ht="12.75" customHeight="1">
      <c r="A148" s="47">
        <v>4</v>
      </c>
      <c r="B148" s="10" t="s">
        <v>56</v>
      </c>
      <c r="C148" s="9">
        <v>2000</v>
      </c>
      <c r="D148" s="9">
        <v>2</v>
      </c>
      <c r="E148" s="11" t="s">
        <v>19</v>
      </c>
      <c r="F148" s="11" t="s">
        <v>20</v>
      </c>
      <c r="G148" s="11" t="s">
        <v>21</v>
      </c>
    </row>
    <row r="149" spans="1:7" ht="12.75" customHeight="1">
      <c r="A149" s="48"/>
      <c r="B149" s="12" t="s">
        <v>87</v>
      </c>
      <c r="C149" s="13">
        <v>2000</v>
      </c>
      <c r="D149" s="13">
        <v>2</v>
      </c>
      <c r="E149" s="8" t="s">
        <v>19</v>
      </c>
      <c r="F149" s="8" t="s">
        <v>20</v>
      </c>
      <c r="G149" s="8" t="s">
        <v>58</v>
      </c>
    </row>
    <row r="150" spans="1:7" ht="12.75" customHeight="1">
      <c r="A150" s="47">
        <v>4</v>
      </c>
      <c r="B150" s="10" t="s">
        <v>57</v>
      </c>
      <c r="C150" s="9">
        <v>2001</v>
      </c>
      <c r="D150" s="9">
        <v>1</v>
      </c>
      <c r="E150" s="11" t="s">
        <v>19</v>
      </c>
      <c r="F150" s="11" t="s">
        <v>20</v>
      </c>
      <c r="G150" s="11" t="s">
        <v>58</v>
      </c>
    </row>
    <row r="151" spans="1:7" ht="12.75" customHeight="1">
      <c r="A151" s="48"/>
      <c r="B151" s="12" t="s">
        <v>84</v>
      </c>
      <c r="C151" s="13">
        <v>2001</v>
      </c>
      <c r="D151" s="8" t="s">
        <v>53</v>
      </c>
      <c r="E151" s="8" t="s">
        <v>23</v>
      </c>
      <c r="F151" s="8" t="s">
        <v>85</v>
      </c>
      <c r="G151" s="8" t="s">
        <v>86</v>
      </c>
    </row>
  </sheetData>
  <sheetProtection/>
  <mergeCells count="69">
    <mergeCell ref="A1:G1"/>
    <mergeCell ref="A4:G4"/>
    <mergeCell ref="A9:G9"/>
    <mergeCell ref="A14:G14"/>
    <mergeCell ref="A19:G19"/>
    <mergeCell ref="A24:G24"/>
    <mergeCell ref="A29:G29"/>
    <mergeCell ref="A34:G34"/>
    <mergeCell ref="A39:G39"/>
    <mergeCell ref="A44:G44"/>
    <mergeCell ref="A45:A46"/>
    <mergeCell ref="A47:A48"/>
    <mergeCell ref="A49:A50"/>
    <mergeCell ref="A51:A52"/>
    <mergeCell ref="A53:G53"/>
    <mergeCell ref="A54:A55"/>
    <mergeCell ref="A56:A57"/>
    <mergeCell ref="A58:A59"/>
    <mergeCell ref="A60:A61"/>
    <mergeCell ref="A62:G62"/>
    <mergeCell ref="A63:A64"/>
    <mergeCell ref="A65:A66"/>
    <mergeCell ref="A67:A68"/>
    <mergeCell ref="A69:A70"/>
    <mergeCell ref="A71:G71"/>
    <mergeCell ref="A72:A73"/>
    <mergeCell ref="A74:A75"/>
    <mergeCell ref="A76:A77"/>
    <mergeCell ref="A78:A79"/>
    <mergeCell ref="A80:G80"/>
    <mergeCell ref="A81:A82"/>
    <mergeCell ref="A83:A84"/>
    <mergeCell ref="A85:A86"/>
    <mergeCell ref="A87:A88"/>
    <mergeCell ref="A89:G89"/>
    <mergeCell ref="A90:A91"/>
    <mergeCell ref="A92:A93"/>
    <mergeCell ref="A94:A95"/>
    <mergeCell ref="A96:A97"/>
    <mergeCell ref="A98:G98"/>
    <mergeCell ref="A99:A100"/>
    <mergeCell ref="A101:A102"/>
    <mergeCell ref="A103:A104"/>
    <mergeCell ref="A105:A106"/>
    <mergeCell ref="A107:G107"/>
    <mergeCell ref="A108:A109"/>
    <mergeCell ref="A110:A111"/>
    <mergeCell ref="A112:A113"/>
    <mergeCell ref="A114:A115"/>
    <mergeCell ref="A116:G116"/>
    <mergeCell ref="A117:A118"/>
    <mergeCell ref="A119:A120"/>
    <mergeCell ref="A121:A122"/>
    <mergeCell ref="A123:A124"/>
    <mergeCell ref="A125:G125"/>
    <mergeCell ref="A126:A127"/>
    <mergeCell ref="A128:A129"/>
    <mergeCell ref="A130:A131"/>
    <mergeCell ref="A132:A133"/>
    <mergeCell ref="A134:G134"/>
    <mergeCell ref="A146:A147"/>
    <mergeCell ref="A148:A149"/>
    <mergeCell ref="A150:A151"/>
    <mergeCell ref="A135:A136"/>
    <mergeCell ref="A137:A138"/>
    <mergeCell ref="A139:A140"/>
    <mergeCell ref="A141:A142"/>
    <mergeCell ref="A143:G143"/>
    <mergeCell ref="A144:A145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92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spans="1:8" ht="58.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ht="21" customHeight="1">
      <c r="A2" s="2" t="s">
        <v>163</v>
      </c>
    </row>
    <row r="3" spans="1:8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164</v>
      </c>
    </row>
    <row r="4" spans="1:8" ht="12.75" customHeight="1">
      <c r="A4" s="4">
        <v>1</v>
      </c>
      <c r="B4" s="5" t="s">
        <v>165</v>
      </c>
      <c r="C4" s="4">
        <v>2006</v>
      </c>
      <c r="D4" s="6" t="s">
        <v>83</v>
      </c>
      <c r="E4" s="6" t="s">
        <v>166</v>
      </c>
      <c r="F4" s="6" t="s">
        <v>167</v>
      </c>
      <c r="G4" s="6" t="s">
        <v>168</v>
      </c>
      <c r="H4" s="6" t="s">
        <v>169</v>
      </c>
    </row>
    <row r="5" spans="1:8" ht="12.75" customHeight="1">
      <c r="A5" s="4">
        <v>2</v>
      </c>
      <c r="B5" s="5" t="s">
        <v>170</v>
      </c>
      <c r="C5" s="4">
        <v>2003</v>
      </c>
      <c r="D5" s="7">
        <v>1</v>
      </c>
      <c r="E5" s="6" t="s">
        <v>42</v>
      </c>
      <c r="F5" s="6" t="s">
        <v>43</v>
      </c>
      <c r="G5" s="6" t="s">
        <v>171</v>
      </c>
      <c r="H5" s="6" t="s">
        <v>172</v>
      </c>
    </row>
    <row r="6" spans="1:8" ht="12.75" customHeight="1">
      <c r="A6" s="4">
        <v>3</v>
      </c>
      <c r="B6" s="5" t="s">
        <v>173</v>
      </c>
      <c r="C6" s="4">
        <v>2004</v>
      </c>
      <c r="D6" s="4">
        <v>3</v>
      </c>
      <c r="E6" s="6" t="s">
        <v>123</v>
      </c>
      <c r="F6" s="6" t="s">
        <v>124</v>
      </c>
      <c r="G6" s="6" t="s">
        <v>125</v>
      </c>
      <c r="H6" s="6" t="s">
        <v>174</v>
      </c>
    </row>
    <row r="7" spans="1:8" ht="12.75" customHeight="1">
      <c r="A7" s="4">
        <v>4</v>
      </c>
      <c r="B7" s="5" t="s">
        <v>122</v>
      </c>
      <c r="C7" s="4">
        <v>1999</v>
      </c>
      <c r="D7" s="4">
        <v>1</v>
      </c>
      <c r="E7" s="6" t="s">
        <v>123</v>
      </c>
      <c r="F7" s="6" t="s">
        <v>124</v>
      </c>
      <c r="G7" s="6" t="s">
        <v>125</v>
      </c>
      <c r="H7" s="6" t="s">
        <v>175</v>
      </c>
    </row>
    <row r="8" spans="1:8" ht="12.75" customHeight="1">
      <c r="A8" s="4">
        <v>5</v>
      </c>
      <c r="B8" s="5" t="s">
        <v>176</v>
      </c>
      <c r="C8" s="4">
        <v>2003</v>
      </c>
      <c r="D8" s="4">
        <v>2</v>
      </c>
      <c r="E8" s="6" t="s">
        <v>29</v>
      </c>
      <c r="F8" s="6" t="s">
        <v>30</v>
      </c>
      <c r="G8" s="6" t="s">
        <v>62</v>
      </c>
      <c r="H8" s="6" t="s">
        <v>9</v>
      </c>
    </row>
    <row r="9" spans="1:8" ht="12.75" customHeight="1">
      <c r="A9" s="4">
        <v>6</v>
      </c>
      <c r="B9" s="5" t="s">
        <v>177</v>
      </c>
      <c r="C9" s="4">
        <v>2003</v>
      </c>
      <c r="D9" s="4">
        <v>1</v>
      </c>
      <c r="E9" s="6" t="s">
        <v>178</v>
      </c>
      <c r="F9" s="6" t="s">
        <v>179</v>
      </c>
      <c r="G9" s="6" t="s">
        <v>180</v>
      </c>
      <c r="H9" s="6" t="s">
        <v>172</v>
      </c>
    </row>
    <row r="10" spans="1:8" ht="12.75" customHeight="1">
      <c r="A10" s="4">
        <v>7</v>
      </c>
      <c r="B10" s="5" t="s">
        <v>181</v>
      </c>
      <c r="C10" s="4">
        <v>2005</v>
      </c>
      <c r="D10" s="7">
        <v>2</v>
      </c>
      <c r="E10" s="6" t="s">
        <v>19</v>
      </c>
      <c r="F10" s="6" t="s">
        <v>20</v>
      </c>
      <c r="G10" s="6" t="s">
        <v>33</v>
      </c>
      <c r="H10" s="6" t="s">
        <v>182</v>
      </c>
    </row>
    <row r="11" spans="1:8" ht="12.75" customHeight="1">
      <c r="A11" s="4">
        <v>8</v>
      </c>
      <c r="B11" s="5" t="s">
        <v>183</v>
      </c>
      <c r="C11" s="4">
        <v>2004</v>
      </c>
      <c r="D11" s="7">
        <v>1</v>
      </c>
      <c r="E11" s="6" t="s">
        <v>184</v>
      </c>
      <c r="F11" s="6" t="s">
        <v>185</v>
      </c>
      <c r="G11" s="6" t="s">
        <v>186</v>
      </c>
      <c r="H11" s="6" t="s">
        <v>187</v>
      </c>
    </row>
    <row r="12" spans="1:8" ht="12.75" customHeight="1">
      <c r="A12" s="4">
        <v>9</v>
      </c>
      <c r="B12" s="5" t="s">
        <v>188</v>
      </c>
      <c r="C12" s="4">
        <v>2004</v>
      </c>
      <c r="D12" s="7">
        <v>2</v>
      </c>
      <c r="E12" s="6" t="s">
        <v>42</v>
      </c>
      <c r="F12" s="6" t="s">
        <v>43</v>
      </c>
      <c r="G12" s="6" t="s">
        <v>189</v>
      </c>
      <c r="H12" s="6" t="s">
        <v>187</v>
      </c>
    </row>
    <row r="13" spans="1:8" ht="12.75" customHeight="1">
      <c r="A13" s="4">
        <v>10</v>
      </c>
      <c r="B13" s="5" t="s">
        <v>190</v>
      </c>
      <c r="C13" s="4">
        <v>2004</v>
      </c>
      <c r="D13" s="7">
        <v>1</v>
      </c>
      <c r="E13" s="6" t="s">
        <v>19</v>
      </c>
      <c r="F13" s="6" t="s">
        <v>20</v>
      </c>
      <c r="G13" s="6" t="s">
        <v>191</v>
      </c>
      <c r="H13" s="6" t="s">
        <v>192</v>
      </c>
    </row>
    <row r="14" spans="1:8" ht="12.75" customHeight="1">
      <c r="A14" s="4">
        <v>11</v>
      </c>
      <c r="B14" s="5" t="s">
        <v>18</v>
      </c>
      <c r="C14" s="4">
        <v>2003</v>
      </c>
      <c r="D14" s="4">
        <v>1</v>
      </c>
      <c r="E14" s="6" t="s">
        <v>19</v>
      </c>
      <c r="F14" s="6" t="s">
        <v>20</v>
      </c>
      <c r="G14" s="6" t="s">
        <v>21</v>
      </c>
      <c r="H14" s="6" t="s">
        <v>193</v>
      </c>
    </row>
    <row r="15" spans="1:8" ht="12.75" customHeight="1">
      <c r="A15" s="4">
        <v>12</v>
      </c>
      <c r="B15" s="5" t="s">
        <v>194</v>
      </c>
      <c r="C15" s="4">
        <v>2007</v>
      </c>
      <c r="D15" s="7">
        <v>3</v>
      </c>
      <c r="E15" s="6" t="s">
        <v>184</v>
      </c>
      <c r="F15" s="6" t="s">
        <v>185</v>
      </c>
      <c r="G15" s="6" t="s">
        <v>186</v>
      </c>
      <c r="H15" s="6" t="s">
        <v>195</v>
      </c>
    </row>
    <row r="16" spans="1:8" ht="12.75" customHeight="1">
      <c r="A16" s="4">
        <v>13</v>
      </c>
      <c r="B16" s="5" t="s">
        <v>196</v>
      </c>
      <c r="C16" s="4">
        <v>2006</v>
      </c>
      <c r="D16" s="7">
        <v>1</v>
      </c>
      <c r="E16" s="6" t="s">
        <v>23</v>
      </c>
      <c r="F16" s="6" t="s">
        <v>24</v>
      </c>
      <c r="G16" s="6" t="s">
        <v>25</v>
      </c>
      <c r="H16" s="6" t="s">
        <v>169</v>
      </c>
    </row>
    <row r="17" spans="1:8" ht="12.75" customHeight="1">
      <c r="A17" s="4">
        <v>14</v>
      </c>
      <c r="B17" s="5" t="s">
        <v>197</v>
      </c>
      <c r="C17" s="4">
        <v>2004</v>
      </c>
      <c r="D17" s="7">
        <v>2</v>
      </c>
      <c r="E17" s="6" t="s">
        <v>19</v>
      </c>
      <c r="F17" s="6" t="s">
        <v>20</v>
      </c>
      <c r="G17" s="6" t="s">
        <v>92</v>
      </c>
      <c r="H17" s="6" t="s">
        <v>182</v>
      </c>
    </row>
    <row r="18" spans="1:8" ht="12.75" customHeight="1">
      <c r="A18" s="4">
        <v>15</v>
      </c>
      <c r="B18" s="5" t="s">
        <v>101</v>
      </c>
      <c r="C18" s="4">
        <v>2004</v>
      </c>
      <c r="D18" s="4">
        <v>3</v>
      </c>
      <c r="E18" s="6" t="s">
        <v>19</v>
      </c>
      <c r="F18" s="6" t="s">
        <v>20</v>
      </c>
      <c r="G18" s="6" t="s">
        <v>102</v>
      </c>
      <c r="H18" s="6" t="s">
        <v>187</v>
      </c>
    </row>
    <row r="19" spans="1:8" ht="12.75" customHeight="1">
      <c r="A19" s="4">
        <v>16</v>
      </c>
      <c r="B19" s="5" t="s">
        <v>198</v>
      </c>
      <c r="C19" s="4">
        <v>1997</v>
      </c>
      <c r="D19" s="4">
        <v>2</v>
      </c>
      <c r="E19" s="6" t="s">
        <v>19</v>
      </c>
      <c r="F19" s="6" t="s">
        <v>20</v>
      </c>
      <c r="G19" s="6" t="s">
        <v>89</v>
      </c>
      <c r="H19" s="6" t="s">
        <v>162</v>
      </c>
    </row>
    <row r="20" spans="1:8" ht="12.75" customHeight="1">
      <c r="A20" s="4">
        <v>17</v>
      </c>
      <c r="B20" s="5" t="s">
        <v>108</v>
      </c>
      <c r="C20" s="4">
        <v>2007</v>
      </c>
      <c r="D20" s="7">
        <v>1</v>
      </c>
      <c r="E20" s="6" t="s">
        <v>38</v>
      </c>
      <c r="F20" s="6" t="s">
        <v>39</v>
      </c>
      <c r="G20" s="6" t="s">
        <v>40</v>
      </c>
      <c r="H20" s="6" t="s">
        <v>169</v>
      </c>
    </row>
    <row r="21" spans="1:8" ht="12.75" customHeight="1">
      <c r="A21" s="4">
        <v>18</v>
      </c>
      <c r="B21" s="5" t="s">
        <v>199</v>
      </c>
      <c r="C21" s="4">
        <v>2005</v>
      </c>
      <c r="D21" s="4">
        <v>2</v>
      </c>
      <c r="E21" s="6" t="s">
        <v>23</v>
      </c>
      <c r="F21" s="6" t="s">
        <v>46</v>
      </c>
      <c r="G21" s="6" t="s">
        <v>47</v>
      </c>
      <c r="H21" s="6" t="s">
        <v>187</v>
      </c>
    </row>
    <row r="22" spans="1:8" ht="12.75" customHeight="1">
      <c r="A22" s="4">
        <v>19</v>
      </c>
      <c r="B22" s="5" t="s">
        <v>200</v>
      </c>
      <c r="C22" s="4">
        <v>2007</v>
      </c>
      <c r="D22" s="7">
        <v>1</v>
      </c>
      <c r="E22" s="6" t="s">
        <v>23</v>
      </c>
      <c r="F22" s="6" t="s">
        <v>49</v>
      </c>
      <c r="G22" s="6" t="s">
        <v>201</v>
      </c>
      <c r="H22" s="6" t="s">
        <v>169</v>
      </c>
    </row>
    <row r="23" spans="1:8" ht="12.75" customHeight="1">
      <c r="A23" s="4">
        <v>20</v>
      </c>
      <c r="B23" s="5" t="s">
        <v>202</v>
      </c>
      <c r="C23" s="4">
        <v>2008</v>
      </c>
      <c r="D23" s="7">
        <v>1</v>
      </c>
      <c r="E23" s="6" t="s">
        <v>23</v>
      </c>
      <c r="F23" s="6" t="s">
        <v>24</v>
      </c>
      <c r="G23" s="6" t="s">
        <v>203</v>
      </c>
      <c r="H23" s="6" t="s">
        <v>169</v>
      </c>
    </row>
    <row r="24" spans="1:8" ht="12.75" customHeight="1">
      <c r="A24" s="4">
        <v>21</v>
      </c>
      <c r="B24" s="5" t="s">
        <v>204</v>
      </c>
      <c r="C24" s="4">
        <v>2008</v>
      </c>
      <c r="D24" s="7">
        <v>3</v>
      </c>
      <c r="E24" s="6" t="s">
        <v>19</v>
      </c>
      <c r="F24" s="6" t="s">
        <v>20</v>
      </c>
      <c r="G24" s="6" t="s">
        <v>205</v>
      </c>
      <c r="H24" s="6" t="s">
        <v>169</v>
      </c>
    </row>
    <row r="25" spans="1:8" ht="12.75" customHeight="1">
      <c r="A25" s="4">
        <v>22</v>
      </c>
      <c r="B25" s="5" t="s">
        <v>206</v>
      </c>
      <c r="C25" s="4">
        <v>2002</v>
      </c>
      <c r="D25" s="4">
        <v>2</v>
      </c>
      <c r="E25" s="6" t="s">
        <v>178</v>
      </c>
      <c r="F25" s="6" t="s">
        <v>179</v>
      </c>
      <c r="G25" s="6" t="s">
        <v>180</v>
      </c>
      <c r="H25" s="6" t="s">
        <v>172</v>
      </c>
    </row>
    <row r="26" spans="1:8" ht="12.75" customHeight="1">
      <c r="A26" s="4">
        <v>23</v>
      </c>
      <c r="B26" s="5" t="s">
        <v>207</v>
      </c>
      <c r="C26" s="4">
        <v>2006</v>
      </c>
      <c r="D26" s="4">
        <v>3</v>
      </c>
      <c r="E26" s="6" t="s">
        <v>29</v>
      </c>
      <c r="F26" s="6" t="s">
        <v>75</v>
      </c>
      <c r="G26" s="6" t="s">
        <v>208</v>
      </c>
      <c r="H26" s="6" t="s">
        <v>169</v>
      </c>
    </row>
    <row r="27" spans="1:8" ht="12.75" customHeight="1">
      <c r="A27" s="4">
        <v>24</v>
      </c>
      <c r="B27" s="5" t="s">
        <v>209</v>
      </c>
      <c r="C27" s="4">
        <v>2003</v>
      </c>
      <c r="D27" s="4">
        <v>2</v>
      </c>
      <c r="E27" s="6" t="s">
        <v>23</v>
      </c>
      <c r="F27" s="6" t="s">
        <v>46</v>
      </c>
      <c r="G27" s="6" t="s">
        <v>79</v>
      </c>
      <c r="H27" s="6" t="s">
        <v>172</v>
      </c>
    </row>
    <row r="28" spans="1:8" ht="12.75" customHeight="1">
      <c r="A28" s="4">
        <v>25</v>
      </c>
      <c r="B28" s="5" t="s">
        <v>109</v>
      </c>
      <c r="C28" s="4">
        <v>2006</v>
      </c>
      <c r="D28" s="4">
        <v>3</v>
      </c>
      <c r="E28" s="6" t="s">
        <v>110</v>
      </c>
      <c r="F28" s="6" t="s">
        <v>111</v>
      </c>
      <c r="G28" s="6" t="s">
        <v>112</v>
      </c>
      <c r="H28" s="6" t="s">
        <v>169</v>
      </c>
    </row>
    <row r="29" spans="1:8" ht="12.75" customHeight="1">
      <c r="A29" s="4">
        <v>26</v>
      </c>
      <c r="B29" s="5" t="s">
        <v>14</v>
      </c>
      <c r="C29" s="4">
        <v>2003</v>
      </c>
      <c r="D29" s="4">
        <v>1</v>
      </c>
      <c r="E29" s="6" t="s">
        <v>15</v>
      </c>
      <c r="F29" s="6" t="s">
        <v>16</v>
      </c>
      <c r="G29" s="6" t="s">
        <v>17</v>
      </c>
      <c r="H29" s="6" t="s">
        <v>172</v>
      </c>
    </row>
    <row r="30" spans="1:8" ht="12.75" customHeight="1">
      <c r="A30" s="4">
        <v>27</v>
      </c>
      <c r="B30" s="5" t="s">
        <v>210</v>
      </c>
      <c r="C30" s="4">
        <v>2006</v>
      </c>
      <c r="D30" s="7">
        <v>2</v>
      </c>
      <c r="E30" s="6" t="s">
        <v>42</v>
      </c>
      <c r="F30" s="6" t="s">
        <v>43</v>
      </c>
      <c r="G30" s="6" t="s">
        <v>189</v>
      </c>
      <c r="H30" s="6" t="s">
        <v>169</v>
      </c>
    </row>
    <row r="31" spans="1:8" ht="12.75" customHeight="1">
      <c r="A31" s="4">
        <v>28</v>
      </c>
      <c r="B31" s="5" t="s">
        <v>211</v>
      </c>
      <c r="C31" s="4">
        <v>2008</v>
      </c>
      <c r="D31" s="7">
        <v>2</v>
      </c>
      <c r="E31" s="6" t="s">
        <v>19</v>
      </c>
      <c r="F31" s="6" t="s">
        <v>20</v>
      </c>
      <c r="G31" s="6" t="s">
        <v>212</v>
      </c>
      <c r="H31" s="6" t="s">
        <v>169</v>
      </c>
    </row>
    <row r="32" spans="1:8" ht="12.75" customHeight="1">
      <c r="A32" s="4">
        <v>29</v>
      </c>
      <c r="B32" s="5" t="s">
        <v>213</v>
      </c>
      <c r="C32" s="4">
        <v>2007</v>
      </c>
      <c r="D32" s="7">
        <v>1</v>
      </c>
      <c r="E32" s="6" t="s">
        <v>29</v>
      </c>
      <c r="F32" s="6" t="s">
        <v>30</v>
      </c>
      <c r="G32" s="6" t="s">
        <v>214</v>
      </c>
      <c r="H32" s="6" t="s">
        <v>169</v>
      </c>
    </row>
    <row r="33" spans="1:8" ht="12.75" customHeight="1">
      <c r="A33" s="4">
        <v>30</v>
      </c>
      <c r="B33" s="5" t="s">
        <v>28</v>
      </c>
      <c r="C33" s="4">
        <v>2004</v>
      </c>
      <c r="D33" s="4">
        <v>3</v>
      </c>
      <c r="E33" s="6" t="s">
        <v>29</v>
      </c>
      <c r="F33" s="6" t="s">
        <v>30</v>
      </c>
      <c r="G33" s="6" t="s">
        <v>31</v>
      </c>
      <c r="H33" s="6" t="s">
        <v>187</v>
      </c>
    </row>
    <row r="34" spans="1:8" ht="12.75" customHeight="1">
      <c r="A34" s="4">
        <v>31</v>
      </c>
      <c r="B34" s="5" t="s">
        <v>215</v>
      </c>
      <c r="C34" s="4">
        <v>2001</v>
      </c>
      <c r="D34" s="4">
        <v>2</v>
      </c>
      <c r="E34" s="6" t="s">
        <v>23</v>
      </c>
      <c r="F34" s="6" t="s">
        <v>85</v>
      </c>
      <c r="G34" s="6" t="s">
        <v>47</v>
      </c>
      <c r="H34" s="6" t="s">
        <v>216</v>
      </c>
    </row>
    <row r="35" spans="1:8" ht="12.75" customHeight="1">
      <c r="A35" s="4">
        <v>32</v>
      </c>
      <c r="B35" s="5" t="s">
        <v>217</v>
      </c>
      <c r="C35" s="4">
        <v>2004</v>
      </c>
      <c r="D35" s="7">
        <v>1</v>
      </c>
      <c r="E35" s="6" t="s">
        <v>19</v>
      </c>
      <c r="F35" s="6" t="s">
        <v>20</v>
      </c>
      <c r="G35" s="6" t="s">
        <v>33</v>
      </c>
      <c r="H35" s="6" t="s">
        <v>182</v>
      </c>
    </row>
    <row r="36" spans="1:8" ht="12.75" customHeight="1">
      <c r="A36" s="4">
        <v>33</v>
      </c>
      <c r="B36" s="5" t="s">
        <v>218</v>
      </c>
      <c r="C36" s="4">
        <v>2003</v>
      </c>
      <c r="D36" s="4">
        <v>3</v>
      </c>
      <c r="E36" s="6" t="s">
        <v>29</v>
      </c>
      <c r="F36" s="6" t="s">
        <v>30</v>
      </c>
      <c r="G36" s="6" t="s">
        <v>31</v>
      </c>
      <c r="H36" s="6" t="s">
        <v>172</v>
      </c>
    </row>
    <row r="37" spans="1:8" ht="12.75" customHeight="1">
      <c r="A37" s="4">
        <v>34</v>
      </c>
      <c r="B37" s="5" t="s">
        <v>219</v>
      </c>
      <c r="C37" s="4">
        <v>2005</v>
      </c>
      <c r="D37" s="7">
        <v>1</v>
      </c>
      <c r="E37" s="6" t="s">
        <v>23</v>
      </c>
      <c r="F37" s="6" t="s">
        <v>160</v>
      </c>
      <c r="G37" s="6" t="s">
        <v>161</v>
      </c>
      <c r="H37" s="6" t="s">
        <v>187</v>
      </c>
    </row>
    <row r="38" spans="1:8" ht="12.75" customHeight="1">
      <c r="A38" s="4">
        <v>35</v>
      </c>
      <c r="B38" s="5" t="s">
        <v>115</v>
      </c>
      <c r="C38" s="4">
        <v>2007</v>
      </c>
      <c r="D38" s="7">
        <v>1</v>
      </c>
      <c r="E38" s="6" t="s">
        <v>116</v>
      </c>
      <c r="F38" s="6" t="s">
        <v>117</v>
      </c>
      <c r="G38" s="6" t="s">
        <v>118</v>
      </c>
      <c r="H38" s="6" t="s">
        <v>169</v>
      </c>
    </row>
    <row r="39" spans="1:8" ht="12.75" customHeight="1">
      <c r="A39" s="4">
        <v>36</v>
      </c>
      <c r="B39" s="5" t="s">
        <v>220</v>
      </c>
      <c r="C39" s="4">
        <v>2004</v>
      </c>
      <c r="D39" s="7">
        <v>1</v>
      </c>
      <c r="E39" s="6" t="s">
        <v>23</v>
      </c>
      <c r="F39" s="6" t="s">
        <v>160</v>
      </c>
      <c r="G39" s="6" t="s">
        <v>161</v>
      </c>
      <c r="H39" s="6" t="s">
        <v>187</v>
      </c>
    </row>
    <row r="40" spans="1:8" ht="12.75" customHeight="1">
      <c r="A40" s="4">
        <v>37</v>
      </c>
      <c r="B40" s="5" t="s">
        <v>93</v>
      </c>
      <c r="C40" s="4">
        <v>2003</v>
      </c>
      <c r="D40" s="4">
        <v>2</v>
      </c>
      <c r="E40" s="6" t="s">
        <v>11</v>
      </c>
      <c r="F40" s="6" t="s">
        <v>12</v>
      </c>
      <c r="G40" s="6" t="s">
        <v>13</v>
      </c>
      <c r="H40" s="6" t="s">
        <v>172</v>
      </c>
    </row>
    <row r="41" spans="1:8" ht="12.75" customHeight="1">
      <c r="A41" s="4">
        <v>38</v>
      </c>
      <c r="B41" s="5" t="s">
        <v>221</v>
      </c>
      <c r="C41" s="4">
        <v>1999</v>
      </c>
      <c r="D41" s="6" t="s">
        <v>83</v>
      </c>
      <c r="E41" s="6" t="s">
        <v>123</v>
      </c>
      <c r="F41" s="6" t="s">
        <v>222</v>
      </c>
      <c r="G41" s="6" t="s">
        <v>125</v>
      </c>
      <c r="H41" s="6" t="s">
        <v>175</v>
      </c>
    </row>
    <row r="42" spans="1:8" ht="12.75" customHeight="1">
      <c r="A42" s="4">
        <v>39</v>
      </c>
      <c r="B42" s="5" t="s">
        <v>223</v>
      </c>
      <c r="C42" s="4">
        <v>2005</v>
      </c>
      <c r="D42" s="7">
        <v>2</v>
      </c>
      <c r="E42" s="6" t="s">
        <v>23</v>
      </c>
      <c r="F42" s="6" t="s">
        <v>224</v>
      </c>
      <c r="G42" s="6" t="s">
        <v>225</v>
      </c>
      <c r="H42" s="6" t="s">
        <v>187</v>
      </c>
    </row>
    <row r="43" spans="1:8" ht="12.75" customHeight="1">
      <c r="A43" s="4">
        <v>40</v>
      </c>
      <c r="B43" s="5" t="s">
        <v>94</v>
      </c>
      <c r="C43" s="4">
        <v>2003</v>
      </c>
      <c r="D43" s="4">
        <v>1</v>
      </c>
      <c r="E43" s="6" t="s">
        <v>15</v>
      </c>
      <c r="F43" s="6" t="s">
        <v>16</v>
      </c>
      <c r="G43" s="6" t="s">
        <v>95</v>
      </c>
      <c r="H43" s="6" t="s">
        <v>172</v>
      </c>
    </row>
    <row r="44" spans="1:8" ht="12.75" customHeight="1">
      <c r="A44" s="4">
        <v>41</v>
      </c>
      <c r="B44" s="5" t="s">
        <v>226</v>
      </c>
      <c r="C44" s="4">
        <v>2005</v>
      </c>
      <c r="D44" s="4">
        <v>3</v>
      </c>
      <c r="E44" s="6" t="s">
        <v>29</v>
      </c>
      <c r="F44" s="6" t="s">
        <v>30</v>
      </c>
      <c r="G44" s="6" t="s">
        <v>227</v>
      </c>
      <c r="H44" s="6" t="s">
        <v>182</v>
      </c>
    </row>
    <row r="45" spans="1:8" ht="12.75" customHeight="1">
      <c r="A45" s="4">
        <v>42</v>
      </c>
      <c r="B45" s="5" t="s">
        <v>52</v>
      </c>
      <c r="C45" s="4">
        <v>2000</v>
      </c>
      <c r="D45" s="6" t="s">
        <v>53</v>
      </c>
      <c r="E45" s="6" t="s">
        <v>19</v>
      </c>
      <c r="F45" s="6" t="s">
        <v>20</v>
      </c>
      <c r="G45" s="6" t="s">
        <v>21</v>
      </c>
      <c r="H45" s="6" t="s">
        <v>175</v>
      </c>
    </row>
    <row r="46" spans="1:8" ht="12.75" customHeight="1">
      <c r="A46" s="4">
        <v>43</v>
      </c>
      <c r="B46" s="5" t="s">
        <v>228</v>
      </c>
      <c r="C46" s="4">
        <v>2005</v>
      </c>
      <c r="D46" s="7">
        <v>2</v>
      </c>
      <c r="E46" s="6" t="s">
        <v>19</v>
      </c>
      <c r="F46" s="6" t="s">
        <v>20</v>
      </c>
      <c r="G46" s="6" t="s">
        <v>191</v>
      </c>
      <c r="H46" s="6" t="s">
        <v>187</v>
      </c>
    </row>
    <row r="47" spans="1:8" ht="12.75" customHeight="1">
      <c r="A47" s="4">
        <v>44</v>
      </c>
      <c r="B47" s="5" t="s">
        <v>106</v>
      </c>
      <c r="C47" s="4">
        <v>2005</v>
      </c>
      <c r="D47" s="7">
        <v>1</v>
      </c>
      <c r="E47" s="6" t="s">
        <v>19</v>
      </c>
      <c r="F47" s="6" t="s">
        <v>20</v>
      </c>
      <c r="G47" s="6" t="s">
        <v>102</v>
      </c>
      <c r="H47" s="6" t="s">
        <v>187</v>
      </c>
    </row>
    <row r="48" spans="1:8" ht="12.75" customHeight="1">
      <c r="A48" s="4">
        <v>45</v>
      </c>
      <c r="B48" s="5" t="s">
        <v>105</v>
      </c>
      <c r="C48" s="4">
        <v>2004</v>
      </c>
      <c r="D48" s="4">
        <v>3</v>
      </c>
      <c r="E48" s="6" t="s">
        <v>19</v>
      </c>
      <c r="F48" s="6" t="s">
        <v>20</v>
      </c>
      <c r="G48" s="6" t="s">
        <v>66</v>
      </c>
      <c r="H48" s="6" t="s">
        <v>187</v>
      </c>
    </row>
    <row r="49" spans="1:8" ht="12.75" customHeight="1">
      <c r="A49" s="4">
        <v>46</v>
      </c>
      <c r="B49" s="5" t="s">
        <v>229</v>
      </c>
      <c r="C49" s="4">
        <v>2005</v>
      </c>
      <c r="D49" s="7">
        <v>2</v>
      </c>
      <c r="E49" s="6" t="s">
        <v>19</v>
      </c>
      <c r="F49" s="6" t="s">
        <v>20</v>
      </c>
      <c r="G49" s="6" t="s">
        <v>33</v>
      </c>
      <c r="H49" s="6" t="s">
        <v>182</v>
      </c>
    </row>
    <row r="50" spans="1:8" ht="12.75" customHeight="1">
      <c r="A50" s="4">
        <v>47</v>
      </c>
      <c r="B50" s="5" t="s">
        <v>56</v>
      </c>
      <c r="C50" s="4">
        <v>2000</v>
      </c>
      <c r="D50" s="4">
        <v>2</v>
      </c>
      <c r="E50" s="6" t="s">
        <v>19</v>
      </c>
      <c r="F50" s="6" t="s">
        <v>20</v>
      </c>
      <c r="G50" s="6" t="s">
        <v>21</v>
      </c>
      <c r="H50" s="6" t="s">
        <v>175</v>
      </c>
    </row>
    <row r="51" spans="1:8" ht="12.75" customHeight="1">
      <c r="A51" s="4">
        <v>48</v>
      </c>
      <c r="B51" s="5" t="s">
        <v>230</v>
      </c>
      <c r="C51" s="4">
        <v>2006</v>
      </c>
      <c r="D51" s="7">
        <v>1</v>
      </c>
      <c r="E51" s="6" t="s">
        <v>19</v>
      </c>
      <c r="F51" s="6" t="s">
        <v>20</v>
      </c>
      <c r="G51" s="6" t="s">
        <v>212</v>
      </c>
      <c r="H51" s="6" t="s">
        <v>169</v>
      </c>
    </row>
    <row r="52" spans="1:8" ht="12.75" customHeight="1">
      <c r="A52" s="4">
        <v>49</v>
      </c>
      <c r="B52" s="5" t="s">
        <v>231</v>
      </c>
      <c r="C52" s="4">
        <v>2008</v>
      </c>
      <c r="D52" s="7">
        <v>3</v>
      </c>
      <c r="E52" s="6" t="s">
        <v>19</v>
      </c>
      <c r="F52" s="6" t="s">
        <v>20</v>
      </c>
      <c r="G52" s="6" t="s">
        <v>92</v>
      </c>
      <c r="H52" s="6" t="s">
        <v>169</v>
      </c>
    </row>
    <row r="53" spans="1:8" ht="12.75" customHeight="1">
      <c r="A53" s="4">
        <v>50</v>
      </c>
      <c r="B53" s="5" t="s">
        <v>32</v>
      </c>
      <c r="C53" s="4">
        <v>2004</v>
      </c>
      <c r="D53" s="4">
        <v>3</v>
      </c>
      <c r="E53" s="6" t="s">
        <v>19</v>
      </c>
      <c r="F53" s="6" t="s">
        <v>20</v>
      </c>
      <c r="G53" s="6" t="s">
        <v>33</v>
      </c>
      <c r="H53" s="6" t="s">
        <v>187</v>
      </c>
    </row>
    <row r="54" spans="1:8" ht="12.75" customHeight="1">
      <c r="A54" s="4">
        <v>51</v>
      </c>
      <c r="B54" s="5" t="s">
        <v>232</v>
      </c>
      <c r="C54" s="4">
        <v>2007</v>
      </c>
      <c r="D54" s="7">
        <v>3</v>
      </c>
      <c r="E54" s="6" t="s">
        <v>42</v>
      </c>
      <c r="F54" s="6" t="s">
        <v>43</v>
      </c>
      <c r="G54" s="6" t="s">
        <v>189</v>
      </c>
      <c r="H54" s="6" t="s">
        <v>169</v>
      </c>
    </row>
    <row r="55" spans="1:8" ht="12.75" customHeight="1">
      <c r="A55" s="4">
        <v>52</v>
      </c>
      <c r="B55" s="5" t="s">
        <v>103</v>
      </c>
      <c r="C55" s="4">
        <v>2005</v>
      </c>
      <c r="D55" s="4">
        <v>3</v>
      </c>
      <c r="E55" s="6" t="s">
        <v>11</v>
      </c>
      <c r="F55" s="6" t="s">
        <v>12</v>
      </c>
      <c r="G55" s="6" t="s">
        <v>13</v>
      </c>
      <c r="H55" s="6" t="s">
        <v>187</v>
      </c>
    </row>
    <row r="56" spans="1:8" ht="12.75" customHeight="1">
      <c r="A56" s="4">
        <v>53</v>
      </c>
      <c r="B56" s="5" t="s">
        <v>233</v>
      </c>
      <c r="C56" s="4">
        <v>2004</v>
      </c>
      <c r="D56" s="7">
        <v>2</v>
      </c>
      <c r="E56" s="6" t="s">
        <v>19</v>
      </c>
      <c r="F56" s="6" t="s">
        <v>20</v>
      </c>
      <c r="G56" s="6" t="s">
        <v>92</v>
      </c>
      <c r="H56" s="6" t="s">
        <v>182</v>
      </c>
    </row>
    <row r="57" spans="1:8" ht="12.75" customHeight="1">
      <c r="A57" s="4">
        <v>54</v>
      </c>
      <c r="B57" s="5" t="s">
        <v>113</v>
      </c>
      <c r="C57" s="4">
        <v>2006</v>
      </c>
      <c r="D57" s="4">
        <v>3</v>
      </c>
      <c r="E57" s="6" t="s">
        <v>110</v>
      </c>
      <c r="F57" s="6" t="s">
        <v>111</v>
      </c>
      <c r="G57" s="6" t="s">
        <v>114</v>
      </c>
      <c r="H57" s="6" t="s">
        <v>169</v>
      </c>
    </row>
    <row r="58" spans="1:8" ht="12.75" customHeight="1">
      <c r="A58" s="4">
        <v>55</v>
      </c>
      <c r="B58" s="5" t="s">
        <v>234</v>
      </c>
      <c r="C58" s="4">
        <v>2004</v>
      </c>
      <c r="D58" s="4">
        <v>3</v>
      </c>
      <c r="E58" s="6" t="s">
        <v>178</v>
      </c>
      <c r="F58" s="6" t="s">
        <v>179</v>
      </c>
      <c r="G58" s="6" t="s">
        <v>180</v>
      </c>
      <c r="H58" s="6" t="s">
        <v>187</v>
      </c>
    </row>
    <row r="59" spans="1:8" ht="12.75" customHeight="1">
      <c r="A59" s="4">
        <v>56</v>
      </c>
      <c r="B59" s="5" t="s">
        <v>235</v>
      </c>
      <c r="C59" s="4">
        <v>2004</v>
      </c>
      <c r="D59" s="4">
        <v>2</v>
      </c>
      <c r="E59" s="6" t="s">
        <v>42</v>
      </c>
      <c r="F59" s="6" t="s">
        <v>43</v>
      </c>
      <c r="G59" s="6" t="s">
        <v>236</v>
      </c>
      <c r="H59" s="6" t="s">
        <v>187</v>
      </c>
    </row>
    <row r="60" spans="1:8" ht="12.75" customHeight="1">
      <c r="A60" s="4">
        <v>57</v>
      </c>
      <c r="B60" s="5" t="s">
        <v>237</v>
      </c>
      <c r="C60" s="4">
        <v>2007</v>
      </c>
      <c r="D60" s="4">
        <v>2</v>
      </c>
      <c r="E60" s="6" t="s">
        <v>42</v>
      </c>
      <c r="F60" s="6" t="s">
        <v>43</v>
      </c>
      <c r="G60" s="6" t="s">
        <v>236</v>
      </c>
      <c r="H60" s="6" t="s">
        <v>238</v>
      </c>
    </row>
    <row r="61" spans="1:8" ht="12.75" customHeight="1">
      <c r="A61" s="4">
        <v>58</v>
      </c>
      <c r="B61" s="5" t="s">
        <v>119</v>
      </c>
      <c r="C61" s="4">
        <v>2006</v>
      </c>
      <c r="D61" s="7">
        <v>1</v>
      </c>
      <c r="E61" s="6" t="s">
        <v>23</v>
      </c>
      <c r="F61" s="6" t="s">
        <v>49</v>
      </c>
      <c r="G61" s="6" t="s">
        <v>50</v>
      </c>
      <c r="H61" s="6" t="s">
        <v>169</v>
      </c>
    </row>
    <row r="62" spans="1:8" ht="12.75" customHeight="1">
      <c r="A62" s="4">
        <v>59</v>
      </c>
      <c r="B62" s="5" t="s">
        <v>239</v>
      </c>
      <c r="C62" s="4">
        <v>2002</v>
      </c>
      <c r="D62" s="7">
        <v>1</v>
      </c>
      <c r="E62" s="6" t="s">
        <v>29</v>
      </c>
      <c r="F62" s="6" t="s">
        <v>75</v>
      </c>
      <c r="G62" s="6" t="s">
        <v>240</v>
      </c>
      <c r="H62" s="6" t="s">
        <v>9</v>
      </c>
    </row>
    <row r="63" spans="1:8" ht="12.75" customHeight="1">
      <c r="A63" s="4">
        <v>60</v>
      </c>
      <c r="B63" s="5" t="s">
        <v>54</v>
      </c>
      <c r="C63" s="4">
        <v>2000</v>
      </c>
      <c r="D63" s="6" t="s">
        <v>55</v>
      </c>
      <c r="E63" s="6" t="s">
        <v>11</v>
      </c>
      <c r="F63" s="6" t="s">
        <v>12</v>
      </c>
      <c r="G63" s="6" t="s">
        <v>13</v>
      </c>
      <c r="H63" s="6" t="s">
        <v>175</v>
      </c>
    </row>
    <row r="64" spans="1:8" ht="12.75" customHeight="1">
      <c r="A64" s="4">
        <v>61</v>
      </c>
      <c r="B64" s="5" t="s">
        <v>241</v>
      </c>
      <c r="C64" s="4">
        <v>2004</v>
      </c>
      <c r="D64" s="4">
        <v>2</v>
      </c>
      <c r="E64" s="6" t="s">
        <v>23</v>
      </c>
      <c r="F64" s="6" t="s">
        <v>49</v>
      </c>
      <c r="G64" s="6" t="s">
        <v>242</v>
      </c>
      <c r="H64" s="6" t="s">
        <v>187</v>
      </c>
    </row>
    <row r="65" spans="1:8" ht="12.75" customHeight="1">
      <c r="A65" s="4">
        <v>62</v>
      </c>
      <c r="B65" s="5" t="s">
        <v>243</v>
      </c>
      <c r="C65" s="4">
        <v>2002</v>
      </c>
      <c r="D65" s="4">
        <v>2</v>
      </c>
      <c r="E65" s="6" t="s">
        <v>19</v>
      </c>
      <c r="F65" s="6" t="s">
        <v>20</v>
      </c>
      <c r="G65" s="6" t="s">
        <v>244</v>
      </c>
      <c r="H65" s="6" t="s">
        <v>51</v>
      </c>
    </row>
    <row r="66" spans="1:8" ht="12.75" customHeight="1">
      <c r="A66" s="4">
        <v>63</v>
      </c>
      <c r="B66" s="5" t="s">
        <v>245</v>
      </c>
      <c r="C66" s="4">
        <v>2005</v>
      </c>
      <c r="D66" s="4">
        <v>3</v>
      </c>
      <c r="E66" s="6" t="s">
        <v>123</v>
      </c>
      <c r="F66" s="6" t="s">
        <v>124</v>
      </c>
      <c r="G66" s="6" t="s">
        <v>125</v>
      </c>
      <c r="H66" s="6" t="s">
        <v>187</v>
      </c>
    </row>
    <row r="67" spans="1:8" ht="12.75" customHeight="1">
      <c r="A67" s="4">
        <v>64</v>
      </c>
      <c r="B67" s="5" t="s">
        <v>246</v>
      </c>
      <c r="C67" s="4">
        <v>2007</v>
      </c>
      <c r="D67" s="7">
        <v>3</v>
      </c>
      <c r="E67" s="6" t="s">
        <v>19</v>
      </c>
      <c r="F67" s="6" t="s">
        <v>20</v>
      </c>
      <c r="G67" s="6" t="s">
        <v>33</v>
      </c>
      <c r="H67" s="6" t="s">
        <v>169</v>
      </c>
    </row>
    <row r="68" spans="1:8" ht="12.75" customHeight="1">
      <c r="A68" s="4">
        <v>65</v>
      </c>
      <c r="B68" s="5" t="s">
        <v>96</v>
      </c>
      <c r="C68" s="4">
        <v>2002</v>
      </c>
      <c r="D68" s="6" t="s">
        <v>53</v>
      </c>
      <c r="E68" s="6" t="s">
        <v>29</v>
      </c>
      <c r="F68" s="6" t="s">
        <v>97</v>
      </c>
      <c r="G68" s="6" t="s">
        <v>98</v>
      </c>
      <c r="H68" s="6" t="s">
        <v>172</v>
      </c>
    </row>
    <row r="69" spans="1:8" ht="12.75" customHeight="1">
      <c r="A69" s="4">
        <v>66</v>
      </c>
      <c r="B69" s="5" t="s">
        <v>247</v>
      </c>
      <c r="C69" s="4">
        <v>2009</v>
      </c>
      <c r="D69" s="7">
        <v>3</v>
      </c>
      <c r="E69" s="6" t="s">
        <v>19</v>
      </c>
      <c r="F69" s="6" t="s">
        <v>20</v>
      </c>
      <c r="G69" s="6" t="s">
        <v>33</v>
      </c>
      <c r="H69" s="6" t="s">
        <v>169</v>
      </c>
    </row>
    <row r="70" spans="1:8" ht="12.75" customHeight="1">
      <c r="A70" s="4">
        <v>67</v>
      </c>
      <c r="B70" s="5" t="s">
        <v>248</v>
      </c>
      <c r="C70" s="4">
        <v>2003</v>
      </c>
      <c r="D70" s="4">
        <v>2</v>
      </c>
      <c r="E70" s="6" t="s">
        <v>23</v>
      </c>
      <c r="F70" s="6" t="s">
        <v>24</v>
      </c>
      <c r="G70" s="6" t="s">
        <v>25</v>
      </c>
      <c r="H70" s="6" t="s">
        <v>172</v>
      </c>
    </row>
    <row r="71" spans="1:8" ht="12.75" customHeight="1">
      <c r="A71" s="4">
        <v>68</v>
      </c>
      <c r="B71" s="5" t="s">
        <v>57</v>
      </c>
      <c r="C71" s="4">
        <v>2001</v>
      </c>
      <c r="D71" s="4">
        <v>1</v>
      </c>
      <c r="E71" s="6" t="s">
        <v>19</v>
      </c>
      <c r="F71" s="6" t="s">
        <v>20</v>
      </c>
      <c r="G71" s="6" t="s">
        <v>58</v>
      </c>
      <c r="H71" s="6" t="s">
        <v>175</v>
      </c>
    </row>
    <row r="72" spans="1:8" ht="12.75" customHeight="1">
      <c r="A72" s="4">
        <v>69</v>
      </c>
      <c r="B72" s="5" t="s">
        <v>249</v>
      </c>
      <c r="C72" s="4">
        <v>2009</v>
      </c>
      <c r="D72" s="7">
        <v>3</v>
      </c>
      <c r="E72" s="6" t="s">
        <v>19</v>
      </c>
      <c r="F72" s="6" t="s">
        <v>20</v>
      </c>
      <c r="G72" s="6" t="s">
        <v>205</v>
      </c>
      <c r="H72" s="6" t="s">
        <v>169</v>
      </c>
    </row>
    <row r="73" spans="1:8" ht="12.75" customHeight="1">
      <c r="A73" s="4">
        <v>70</v>
      </c>
      <c r="B73" s="5" t="s">
        <v>250</v>
      </c>
      <c r="C73" s="4">
        <v>2004</v>
      </c>
      <c r="D73" s="4">
        <v>3</v>
      </c>
      <c r="E73" s="6" t="s">
        <v>42</v>
      </c>
      <c r="F73" s="6" t="s">
        <v>251</v>
      </c>
      <c r="G73" s="6" t="s">
        <v>252</v>
      </c>
      <c r="H73" s="6" t="s">
        <v>187</v>
      </c>
    </row>
    <row r="74" spans="1:8" ht="12.75" customHeight="1">
      <c r="A74" s="4">
        <v>71</v>
      </c>
      <c r="B74" s="5" t="s">
        <v>45</v>
      </c>
      <c r="C74" s="4">
        <v>2006</v>
      </c>
      <c r="D74" s="4">
        <v>2</v>
      </c>
      <c r="E74" s="6" t="s">
        <v>23</v>
      </c>
      <c r="F74" s="6" t="s">
        <v>46</v>
      </c>
      <c r="G74" s="6" t="s">
        <v>47</v>
      </c>
      <c r="H74" s="6" t="s">
        <v>169</v>
      </c>
    </row>
    <row r="75" spans="1:8" ht="12.75" customHeight="1">
      <c r="A75" s="4">
        <v>72</v>
      </c>
      <c r="B75" s="5" t="s">
        <v>253</v>
      </c>
      <c r="C75" s="4">
        <v>2002</v>
      </c>
      <c r="D75" s="4">
        <v>1</v>
      </c>
      <c r="E75" s="6" t="s">
        <v>19</v>
      </c>
      <c r="F75" s="6" t="s">
        <v>20</v>
      </c>
      <c r="G75" s="6" t="s">
        <v>58</v>
      </c>
      <c r="H75" s="6" t="s">
        <v>172</v>
      </c>
    </row>
    <row r="76" spans="1:8" ht="12.75" customHeight="1">
      <c r="A76" s="4">
        <v>73</v>
      </c>
      <c r="B76" s="5" t="s">
        <v>254</v>
      </c>
      <c r="C76" s="4">
        <v>2007</v>
      </c>
      <c r="D76" s="7">
        <v>2</v>
      </c>
      <c r="E76" s="6" t="s">
        <v>19</v>
      </c>
      <c r="F76" s="6" t="s">
        <v>20</v>
      </c>
      <c r="G76" s="6" t="s">
        <v>33</v>
      </c>
      <c r="H76" s="6" t="s">
        <v>169</v>
      </c>
    </row>
    <row r="77" spans="1:8" ht="12.75" customHeight="1">
      <c r="A77" s="4">
        <v>74</v>
      </c>
      <c r="B77" s="5" t="s">
        <v>255</v>
      </c>
      <c r="C77" s="4">
        <v>2000</v>
      </c>
      <c r="D77" s="4">
        <v>1</v>
      </c>
      <c r="E77" s="6" t="s">
        <v>23</v>
      </c>
      <c r="F77" s="6" t="s">
        <v>85</v>
      </c>
      <c r="G77" s="6" t="s">
        <v>47</v>
      </c>
      <c r="H77" s="6" t="s">
        <v>216</v>
      </c>
    </row>
    <row r="78" spans="1:8" ht="12.75" customHeight="1">
      <c r="A78" s="4">
        <v>75</v>
      </c>
      <c r="B78" s="5" t="s">
        <v>48</v>
      </c>
      <c r="C78" s="4">
        <v>2006</v>
      </c>
      <c r="D78" s="7">
        <v>1</v>
      </c>
      <c r="E78" s="6" t="s">
        <v>23</v>
      </c>
      <c r="F78" s="6" t="s">
        <v>49</v>
      </c>
      <c r="G78" s="6" t="s">
        <v>50</v>
      </c>
      <c r="H78" s="6" t="s">
        <v>169</v>
      </c>
    </row>
    <row r="79" spans="1:8" ht="12.75" customHeight="1">
      <c r="A79" s="4">
        <v>76</v>
      </c>
      <c r="B79" s="5" t="s">
        <v>256</v>
      </c>
      <c r="C79" s="4">
        <v>2003</v>
      </c>
      <c r="D79" s="4">
        <v>1</v>
      </c>
      <c r="E79" s="6" t="s">
        <v>178</v>
      </c>
      <c r="F79" s="6" t="s">
        <v>179</v>
      </c>
      <c r="G79" s="6" t="s">
        <v>180</v>
      </c>
      <c r="H79" s="6" t="s">
        <v>172</v>
      </c>
    </row>
    <row r="80" spans="1:8" ht="12.75" customHeight="1">
      <c r="A80" s="4">
        <v>77</v>
      </c>
      <c r="B80" s="5" t="s">
        <v>257</v>
      </c>
      <c r="C80" s="4">
        <v>1997</v>
      </c>
      <c r="D80" s="4">
        <v>1</v>
      </c>
      <c r="E80" s="6" t="s">
        <v>11</v>
      </c>
      <c r="F80" s="6" t="s">
        <v>12</v>
      </c>
      <c r="G80" s="6" t="s">
        <v>13</v>
      </c>
      <c r="H80" s="6" t="s">
        <v>216</v>
      </c>
    </row>
    <row r="81" spans="1:8" ht="12.75" customHeight="1">
      <c r="A81" s="4">
        <v>78</v>
      </c>
      <c r="B81" s="5" t="s">
        <v>258</v>
      </c>
      <c r="C81" s="4">
        <v>2002</v>
      </c>
      <c r="D81" s="4">
        <v>1</v>
      </c>
      <c r="E81" s="6" t="s">
        <v>29</v>
      </c>
      <c r="F81" s="6" t="s">
        <v>75</v>
      </c>
      <c r="G81" s="6" t="s">
        <v>62</v>
      </c>
      <c r="H81" s="6" t="s">
        <v>172</v>
      </c>
    </row>
    <row r="82" spans="1:8" ht="12.75" customHeight="1">
      <c r="A82" s="4">
        <v>79</v>
      </c>
      <c r="B82" s="5" t="s">
        <v>259</v>
      </c>
      <c r="C82" s="4">
        <v>2008</v>
      </c>
      <c r="D82" s="7">
        <v>3</v>
      </c>
      <c r="E82" s="6" t="s">
        <v>42</v>
      </c>
      <c r="F82" s="6" t="s">
        <v>43</v>
      </c>
      <c r="G82" s="6" t="s">
        <v>189</v>
      </c>
      <c r="H82" s="6" t="s">
        <v>169</v>
      </c>
    </row>
    <row r="83" spans="1:8" ht="12.75" customHeight="1">
      <c r="A83" s="4">
        <v>80</v>
      </c>
      <c r="B83" s="5" t="s">
        <v>260</v>
      </c>
      <c r="C83" s="4">
        <v>2002</v>
      </c>
      <c r="D83" s="4">
        <v>2</v>
      </c>
      <c r="E83" s="6" t="s">
        <v>29</v>
      </c>
      <c r="F83" s="6" t="s">
        <v>30</v>
      </c>
      <c r="G83" s="6" t="s">
        <v>62</v>
      </c>
      <c r="H83" s="6" t="s">
        <v>172</v>
      </c>
    </row>
    <row r="84" spans="1:8" ht="12.75" customHeight="1">
      <c r="A84" s="4">
        <v>81</v>
      </c>
      <c r="B84" s="5" t="s">
        <v>91</v>
      </c>
      <c r="C84" s="4">
        <v>2002</v>
      </c>
      <c r="D84" s="4">
        <v>1</v>
      </c>
      <c r="E84" s="6" t="s">
        <v>19</v>
      </c>
      <c r="F84" s="6" t="s">
        <v>20</v>
      </c>
      <c r="G84" s="6" t="s">
        <v>92</v>
      </c>
      <c r="H84" s="6" t="s">
        <v>172</v>
      </c>
    </row>
    <row r="85" spans="1:8" ht="12.75" customHeight="1">
      <c r="A85" s="4">
        <v>82</v>
      </c>
      <c r="B85" s="5" t="s">
        <v>261</v>
      </c>
      <c r="C85" s="4">
        <v>2004</v>
      </c>
      <c r="D85" s="7">
        <v>1</v>
      </c>
      <c r="E85" s="6" t="s">
        <v>29</v>
      </c>
      <c r="F85" s="6" t="s">
        <v>75</v>
      </c>
      <c r="G85" s="6" t="s">
        <v>240</v>
      </c>
      <c r="H85" s="6" t="s">
        <v>187</v>
      </c>
    </row>
    <row r="86" spans="1:8" ht="12.75" customHeight="1">
      <c r="A86" s="4">
        <v>83</v>
      </c>
      <c r="B86" s="5" t="s">
        <v>262</v>
      </c>
      <c r="C86" s="4">
        <v>2006</v>
      </c>
      <c r="D86" s="4">
        <v>3</v>
      </c>
      <c r="E86" s="6" t="s">
        <v>19</v>
      </c>
      <c r="F86" s="6" t="s">
        <v>263</v>
      </c>
      <c r="G86" s="6" t="s">
        <v>66</v>
      </c>
      <c r="H86" s="6" t="s">
        <v>169</v>
      </c>
    </row>
    <row r="87" spans="1:8" ht="12.75" customHeight="1">
      <c r="A87" s="4">
        <v>84</v>
      </c>
      <c r="B87" s="5" t="s">
        <v>264</v>
      </c>
      <c r="C87" s="4">
        <v>2000</v>
      </c>
      <c r="D87" s="4">
        <v>1</v>
      </c>
      <c r="E87" s="6" t="s">
        <v>23</v>
      </c>
      <c r="F87" s="6" t="s">
        <v>85</v>
      </c>
      <c r="G87" s="6" t="s">
        <v>47</v>
      </c>
      <c r="H87" s="6" t="s">
        <v>216</v>
      </c>
    </row>
    <row r="88" spans="1:8" ht="12.75" customHeight="1">
      <c r="A88" s="4">
        <v>85</v>
      </c>
      <c r="B88" s="5" t="s">
        <v>265</v>
      </c>
      <c r="C88" s="4">
        <v>2002</v>
      </c>
      <c r="D88" s="4">
        <v>2</v>
      </c>
      <c r="E88" s="6" t="s">
        <v>29</v>
      </c>
      <c r="F88" s="6" t="s">
        <v>30</v>
      </c>
      <c r="G88" s="6" t="s">
        <v>62</v>
      </c>
      <c r="H88" s="6" t="s">
        <v>172</v>
      </c>
    </row>
    <row r="89" spans="1:8" ht="12.75" customHeight="1">
      <c r="A89" s="4">
        <v>86</v>
      </c>
      <c r="B89" s="5" t="s">
        <v>266</v>
      </c>
      <c r="C89" s="4">
        <v>2005</v>
      </c>
      <c r="D89" s="7">
        <v>1</v>
      </c>
      <c r="E89" s="6" t="s">
        <v>29</v>
      </c>
      <c r="F89" s="6" t="s">
        <v>30</v>
      </c>
      <c r="G89" s="6" t="s">
        <v>31</v>
      </c>
      <c r="H89" s="6" t="s">
        <v>182</v>
      </c>
    </row>
    <row r="90" spans="1:8" ht="12.75" customHeight="1">
      <c r="A90" s="4">
        <v>87</v>
      </c>
      <c r="B90" s="5" t="s">
        <v>267</v>
      </c>
      <c r="C90" s="4">
        <v>2004</v>
      </c>
      <c r="D90" s="4">
        <v>2</v>
      </c>
      <c r="E90" s="6" t="s">
        <v>23</v>
      </c>
      <c r="F90" s="6" t="s">
        <v>49</v>
      </c>
      <c r="G90" s="6" t="s">
        <v>268</v>
      </c>
      <c r="H90" s="6" t="s">
        <v>187</v>
      </c>
    </row>
    <row r="91" spans="1:8" ht="12.75" customHeight="1">
      <c r="A91" s="4">
        <v>88</v>
      </c>
      <c r="B91" s="5" t="s">
        <v>269</v>
      </c>
      <c r="C91" s="4">
        <v>2005</v>
      </c>
      <c r="D91" s="7">
        <v>2</v>
      </c>
      <c r="E91" s="6" t="s">
        <v>19</v>
      </c>
      <c r="F91" s="6" t="s">
        <v>20</v>
      </c>
      <c r="G91" s="6" t="s">
        <v>191</v>
      </c>
      <c r="H91" s="6" t="s">
        <v>187</v>
      </c>
    </row>
    <row r="92" spans="1:8" ht="12.75" customHeight="1">
      <c r="A92" s="4">
        <v>89</v>
      </c>
      <c r="B92" s="5" t="s">
        <v>104</v>
      </c>
      <c r="C92" s="4">
        <v>2005</v>
      </c>
      <c r="D92" s="4">
        <v>3</v>
      </c>
      <c r="E92" s="6" t="s">
        <v>11</v>
      </c>
      <c r="F92" s="6" t="s">
        <v>12</v>
      </c>
      <c r="G92" s="6" t="s">
        <v>13</v>
      </c>
      <c r="H92" s="6" t="s">
        <v>187</v>
      </c>
    </row>
    <row r="93" spans="1:8" ht="12.75" customHeight="1">
      <c r="A93" s="4">
        <v>90</v>
      </c>
      <c r="B93" s="5" t="s">
        <v>270</v>
      </c>
      <c r="C93" s="4">
        <v>2004</v>
      </c>
      <c r="D93" s="7">
        <v>1</v>
      </c>
      <c r="E93" s="6" t="s">
        <v>184</v>
      </c>
      <c r="F93" s="6" t="s">
        <v>185</v>
      </c>
      <c r="G93" s="6" t="s">
        <v>186</v>
      </c>
      <c r="H93" s="6" t="s">
        <v>187</v>
      </c>
    </row>
    <row r="94" spans="1:8" ht="12.75" customHeight="1">
      <c r="A94" s="4">
        <v>91</v>
      </c>
      <c r="B94" s="5" t="s">
        <v>271</v>
      </c>
      <c r="C94" s="4">
        <v>2005</v>
      </c>
      <c r="D94" s="7">
        <v>1</v>
      </c>
      <c r="E94" s="6" t="s">
        <v>166</v>
      </c>
      <c r="F94" s="6" t="s">
        <v>167</v>
      </c>
      <c r="G94" s="6" t="s">
        <v>168</v>
      </c>
      <c r="H94" s="6" t="s">
        <v>187</v>
      </c>
    </row>
    <row r="95" spans="1:8" ht="12.75" customHeight="1">
      <c r="A95" s="4">
        <v>92</v>
      </c>
      <c r="B95" s="5" t="s">
        <v>272</v>
      </c>
      <c r="C95" s="4">
        <v>2005</v>
      </c>
      <c r="D95" s="7">
        <v>1</v>
      </c>
      <c r="E95" s="6" t="s">
        <v>42</v>
      </c>
      <c r="F95" s="6" t="s">
        <v>43</v>
      </c>
      <c r="G95" s="6" t="s">
        <v>273</v>
      </c>
      <c r="H95" s="6" t="s">
        <v>187</v>
      </c>
    </row>
    <row r="96" spans="1:8" ht="12.75" customHeight="1">
      <c r="A96" s="4">
        <v>93</v>
      </c>
      <c r="B96" s="5" t="s">
        <v>274</v>
      </c>
      <c r="C96" s="4">
        <v>2006</v>
      </c>
      <c r="D96" s="7">
        <v>1</v>
      </c>
      <c r="E96" s="6" t="s">
        <v>19</v>
      </c>
      <c r="F96" s="6" t="s">
        <v>20</v>
      </c>
      <c r="G96" s="6" t="s">
        <v>275</v>
      </c>
      <c r="H96" s="6" t="s">
        <v>169</v>
      </c>
    </row>
    <row r="97" spans="1:8" ht="12.75" customHeight="1">
      <c r="A97" s="4">
        <v>94</v>
      </c>
      <c r="B97" s="5" t="s">
        <v>37</v>
      </c>
      <c r="C97" s="4">
        <v>2006</v>
      </c>
      <c r="D97" s="7">
        <v>1</v>
      </c>
      <c r="E97" s="6" t="s">
        <v>38</v>
      </c>
      <c r="F97" s="6" t="s">
        <v>39</v>
      </c>
      <c r="G97" s="6" t="s">
        <v>40</v>
      </c>
      <c r="H97" s="6" t="s">
        <v>276</v>
      </c>
    </row>
    <row r="98" spans="1:8" ht="12.75" customHeight="1">
      <c r="A98" s="4">
        <v>95</v>
      </c>
      <c r="B98" s="5" t="s">
        <v>277</v>
      </c>
      <c r="C98" s="4">
        <v>2003</v>
      </c>
      <c r="D98" s="4">
        <v>3</v>
      </c>
      <c r="E98" s="6" t="s">
        <v>19</v>
      </c>
      <c r="F98" s="6" t="s">
        <v>20</v>
      </c>
      <c r="G98" s="6" t="s">
        <v>275</v>
      </c>
      <c r="H98" s="6" t="s">
        <v>172</v>
      </c>
    </row>
    <row r="99" spans="1:8" ht="12.75" customHeight="1">
      <c r="A99" s="4">
        <v>96</v>
      </c>
      <c r="B99" s="5" t="s">
        <v>278</v>
      </c>
      <c r="C99" s="4">
        <v>2001</v>
      </c>
      <c r="D99" s="6" t="s">
        <v>83</v>
      </c>
      <c r="E99" s="6" t="s">
        <v>23</v>
      </c>
      <c r="F99" s="6" t="s">
        <v>279</v>
      </c>
      <c r="G99" s="6" t="s">
        <v>280</v>
      </c>
      <c r="H99" s="6" t="s">
        <v>216</v>
      </c>
    </row>
    <row r="100" spans="1:8" ht="12.75" customHeight="1">
      <c r="A100" s="4">
        <v>97</v>
      </c>
      <c r="B100" s="5" t="s">
        <v>281</v>
      </c>
      <c r="C100" s="4">
        <v>2009</v>
      </c>
      <c r="D100" s="7">
        <v>3</v>
      </c>
      <c r="E100" s="6" t="s">
        <v>42</v>
      </c>
      <c r="F100" s="6" t="s">
        <v>43</v>
      </c>
      <c r="G100" s="6" t="s">
        <v>189</v>
      </c>
      <c r="H100" s="6" t="s">
        <v>169</v>
      </c>
    </row>
    <row r="101" spans="1:8" ht="12.75" customHeight="1">
      <c r="A101" s="4">
        <v>98</v>
      </c>
      <c r="B101" s="5" t="s">
        <v>282</v>
      </c>
      <c r="C101" s="4">
        <v>2006</v>
      </c>
      <c r="D101" s="7">
        <v>1</v>
      </c>
      <c r="E101" s="6" t="s">
        <v>23</v>
      </c>
      <c r="F101" s="6" t="s">
        <v>160</v>
      </c>
      <c r="G101" s="6" t="s">
        <v>161</v>
      </c>
      <c r="H101" s="6" t="s">
        <v>195</v>
      </c>
    </row>
    <row r="102" spans="1:8" ht="12.75" customHeight="1">
      <c r="A102" s="4">
        <v>99</v>
      </c>
      <c r="B102" s="5" t="s">
        <v>283</v>
      </c>
      <c r="C102" s="4">
        <v>2004</v>
      </c>
      <c r="D102" s="7">
        <v>1</v>
      </c>
      <c r="E102" s="6" t="s">
        <v>19</v>
      </c>
      <c r="F102" s="6" t="s">
        <v>20</v>
      </c>
      <c r="G102" s="6" t="s">
        <v>212</v>
      </c>
      <c r="H102" s="6" t="s">
        <v>187</v>
      </c>
    </row>
    <row r="103" spans="1:8" ht="12.75" customHeight="1">
      <c r="A103" s="4">
        <v>100</v>
      </c>
      <c r="B103" s="5" t="s">
        <v>27</v>
      </c>
      <c r="C103" s="4">
        <v>2004</v>
      </c>
      <c r="D103" s="4">
        <v>2</v>
      </c>
      <c r="E103" s="6" t="s">
        <v>11</v>
      </c>
      <c r="F103" s="6" t="s">
        <v>12</v>
      </c>
      <c r="G103" s="6" t="s">
        <v>13</v>
      </c>
      <c r="H103" s="6" t="s">
        <v>284</v>
      </c>
    </row>
    <row r="104" spans="1:8" ht="12.75" customHeight="1">
      <c r="A104" s="4">
        <v>101</v>
      </c>
      <c r="B104" s="5" t="s">
        <v>285</v>
      </c>
      <c r="C104" s="4">
        <v>2005</v>
      </c>
      <c r="D104" s="7">
        <v>2</v>
      </c>
      <c r="E104" s="6" t="s">
        <v>19</v>
      </c>
      <c r="F104" s="6" t="s">
        <v>20</v>
      </c>
      <c r="G104" s="6" t="s">
        <v>92</v>
      </c>
      <c r="H104" s="6" t="s">
        <v>187</v>
      </c>
    </row>
    <row r="105" spans="1:8" ht="12.75" customHeight="1">
      <c r="A105" s="4">
        <v>102</v>
      </c>
      <c r="B105" s="5" t="s">
        <v>286</v>
      </c>
      <c r="C105" s="4">
        <v>2005</v>
      </c>
      <c r="D105" s="4">
        <v>2</v>
      </c>
      <c r="E105" s="6" t="s">
        <v>23</v>
      </c>
      <c r="F105" s="6" t="s">
        <v>46</v>
      </c>
      <c r="G105" s="6" t="s">
        <v>79</v>
      </c>
      <c r="H105" s="6" t="s">
        <v>187</v>
      </c>
    </row>
    <row r="106" spans="1:8" ht="12.75" customHeight="1">
      <c r="A106" s="4">
        <v>103</v>
      </c>
      <c r="B106" s="5" t="s">
        <v>287</v>
      </c>
      <c r="C106" s="4">
        <v>2002</v>
      </c>
      <c r="D106" s="4">
        <v>2</v>
      </c>
      <c r="E106" s="6" t="s">
        <v>29</v>
      </c>
      <c r="F106" s="6" t="s">
        <v>75</v>
      </c>
      <c r="G106" s="6" t="s">
        <v>288</v>
      </c>
      <c r="H106" s="6" t="s">
        <v>51</v>
      </c>
    </row>
    <row r="107" spans="1:8" ht="12.75" customHeight="1">
      <c r="A107" s="4">
        <v>104</v>
      </c>
      <c r="B107" s="5" t="s">
        <v>289</v>
      </c>
      <c r="C107" s="4">
        <v>2001</v>
      </c>
      <c r="D107" s="4">
        <v>3</v>
      </c>
      <c r="E107" s="6" t="s">
        <v>29</v>
      </c>
      <c r="F107" s="6" t="s">
        <v>75</v>
      </c>
      <c r="G107" s="6" t="s">
        <v>290</v>
      </c>
      <c r="H107" s="6" t="s">
        <v>216</v>
      </c>
    </row>
    <row r="108" spans="1:8" ht="12.75" customHeight="1">
      <c r="A108" s="4">
        <v>105</v>
      </c>
      <c r="B108" s="5" t="s">
        <v>291</v>
      </c>
      <c r="C108" s="4">
        <v>2002</v>
      </c>
      <c r="D108" s="4">
        <v>2</v>
      </c>
      <c r="E108" s="6" t="s">
        <v>178</v>
      </c>
      <c r="F108" s="6" t="s">
        <v>179</v>
      </c>
      <c r="G108" s="6" t="s">
        <v>180</v>
      </c>
      <c r="H108" s="6" t="s">
        <v>172</v>
      </c>
    </row>
    <row r="109" spans="1:8" ht="12.75" customHeight="1">
      <c r="A109" s="4">
        <v>106</v>
      </c>
      <c r="B109" s="5" t="s">
        <v>292</v>
      </c>
      <c r="C109" s="4">
        <v>2001</v>
      </c>
      <c r="D109" s="4">
        <v>3</v>
      </c>
      <c r="E109" s="6" t="s">
        <v>19</v>
      </c>
      <c r="F109" s="6" t="s">
        <v>20</v>
      </c>
      <c r="G109" s="6" t="s">
        <v>33</v>
      </c>
      <c r="H109" s="6" t="s">
        <v>216</v>
      </c>
    </row>
    <row r="110" spans="1:8" ht="12.75" customHeight="1">
      <c r="A110" s="4">
        <v>107</v>
      </c>
      <c r="B110" s="5" t="s">
        <v>293</v>
      </c>
      <c r="C110" s="4">
        <v>2002</v>
      </c>
      <c r="D110" s="4">
        <v>2</v>
      </c>
      <c r="E110" s="6" t="s">
        <v>123</v>
      </c>
      <c r="F110" s="6" t="s">
        <v>124</v>
      </c>
      <c r="G110" s="6" t="s">
        <v>125</v>
      </c>
      <c r="H110" s="6" t="s">
        <v>172</v>
      </c>
    </row>
    <row r="111" spans="1:8" ht="12.75" customHeight="1">
      <c r="A111" s="4">
        <v>108</v>
      </c>
      <c r="B111" s="5" t="s">
        <v>126</v>
      </c>
      <c r="C111" s="4">
        <v>2000</v>
      </c>
      <c r="D111" s="4">
        <v>2</v>
      </c>
      <c r="E111" s="6" t="s">
        <v>19</v>
      </c>
      <c r="F111" s="6" t="s">
        <v>20</v>
      </c>
      <c r="G111" s="6" t="s">
        <v>92</v>
      </c>
      <c r="H111" s="6" t="s">
        <v>175</v>
      </c>
    </row>
    <row r="112" spans="1:8" ht="12.75" customHeight="1">
      <c r="A112" s="4">
        <v>109</v>
      </c>
      <c r="B112" s="5" t="s">
        <v>294</v>
      </c>
      <c r="C112" s="4">
        <v>2006</v>
      </c>
      <c r="D112" s="7">
        <v>2</v>
      </c>
      <c r="E112" s="6" t="s">
        <v>19</v>
      </c>
      <c r="F112" s="6" t="s">
        <v>20</v>
      </c>
      <c r="G112" s="6" t="s">
        <v>33</v>
      </c>
      <c r="H112" s="6" t="s">
        <v>169</v>
      </c>
    </row>
    <row r="113" spans="1:8" ht="12.75" customHeight="1">
      <c r="A113" s="4">
        <v>110</v>
      </c>
      <c r="B113" s="5" t="s">
        <v>295</v>
      </c>
      <c r="C113" s="4">
        <v>2007</v>
      </c>
      <c r="D113" s="7">
        <v>2</v>
      </c>
      <c r="E113" s="6" t="s">
        <v>23</v>
      </c>
      <c r="F113" s="6" t="s">
        <v>224</v>
      </c>
      <c r="G113" s="6" t="s">
        <v>225</v>
      </c>
      <c r="H113" s="6" t="s">
        <v>169</v>
      </c>
    </row>
    <row r="114" spans="1:8" ht="12.75" customHeight="1">
      <c r="A114" s="4">
        <v>111</v>
      </c>
      <c r="B114" s="5" t="s">
        <v>296</v>
      </c>
      <c r="C114" s="4">
        <v>2005</v>
      </c>
      <c r="D114" s="7">
        <v>1</v>
      </c>
      <c r="E114" s="6" t="s">
        <v>116</v>
      </c>
      <c r="F114" s="6" t="s">
        <v>117</v>
      </c>
      <c r="G114" s="6" t="s">
        <v>118</v>
      </c>
      <c r="H114" s="6" t="s">
        <v>187</v>
      </c>
    </row>
    <row r="115" spans="1:8" ht="12.75" customHeight="1">
      <c r="A115" s="4">
        <v>112</v>
      </c>
      <c r="B115" s="5" t="s">
        <v>297</v>
      </c>
      <c r="C115" s="4">
        <v>2004</v>
      </c>
      <c r="D115" s="7">
        <v>1</v>
      </c>
      <c r="E115" s="6" t="s">
        <v>178</v>
      </c>
      <c r="F115" s="6" t="s">
        <v>179</v>
      </c>
      <c r="G115" s="6" t="s">
        <v>180</v>
      </c>
      <c r="H115" s="6" t="s">
        <v>182</v>
      </c>
    </row>
    <row r="116" spans="1:8" ht="12.75" customHeight="1">
      <c r="A116" s="4">
        <v>113</v>
      </c>
      <c r="B116" s="5" t="s">
        <v>298</v>
      </c>
      <c r="C116" s="4">
        <v>2008</v>
      </c>
      <c r="D116" s="7">
        <v>3</v>
      </c>
      <c r="E116" s="6" t="s">
        <v>42</v>
      </c>
      <c r="F116" s="6" t="s">
        <v>43</v>
      </c>
      <c r="G116" s="6" t="s">
        <v>189</v>
      </c>
      <c r="H116" s="6" t="s">
        <v>169</v>
      </c>
    </row>
    <row r="117" spans="1:8" ht="12.75" customHeight="1">
      <c r="A117" s="4">
        <v>114</v>
      </c>
      <c r="B117" s="5" t="s">
        <v>34</v>
      </c>
      <c r="C117" s="4">
        <v>2005</v>
      </c>
      <c r="D117" s="4">
        <v>2</v>
      </c>
      <c r="E117" s="6" t="s">
        <v>19</v>
      </c>
      <c r="F117" s="6" t="s">
        <v>20</v>
      </c>
      <c r="G117" s="6" t="s">
        <v>35</v>
      </c>
      <c r="H117" s="6" t="s">
        <v>187</v>
      </c>
    </row>
    <row r="118" spans="1:8" ht="12.75" customHeight="1">
      <c r="A118" s="4">
        <v>115</v>
      </c>
      <c r="B118" s="5" t="s">
        <v>299</v>
      </c>
      <c r="C118" s="4">
        <v>2007</v>
      </c>
      <c r="D118" s="6" t="s">
        <v>83</v>
      </c>
      <c r="E118" s="6" t="s">
        <v>19</v>
      </c>
      <c r="F118" s="6" t="s">
        <v>20</v>
      </c>
      <c r="G118" s="6" t="s">
        <v>102</v>
      </c>
      <c r="H118" s="6" t="s">
        <v>169</v>
      </c>
    </row>
    <row r="119" spans="1:8" ht="12.75" customHeight="1">
      <c r="A119" s="4">
        <v>116</v>
      </c>
      <c r="B119" s="5" t="s">
        <v>300</v>
      </c>
      <c r="C119" s="4">
        <v>2007</v>
      </c>
      <c r="D119" s="7">
        <v>1</v>
      </c>
      <c r="E119" s="6" t="s">
        <v>11</v>
      </c>
      <c r="F119" s="6" t="s">
        <v>12</v>
      </c>
      <c r="G119" s="6" t="s">
        <v>13</v>
      </c>
      <c r="H119" s="6" t="s">
        <v>169</v>
      </c>
    </row>
    <row r="120" spans="1:8" ht="12.75" customHeight="1">
      <c r="A120" s="4">
        <v>117</v>
      </c>
      <c r="B120" s="5" t="s">
        <v>301</v>
      </c>
      <c r="C120" s="4">
        <v>2006</v>
      </c>
      <c r="D120" s="7">
        <v>1</v>
      </c>
      <c r="E120" s="6" t="s">
        <v>19</v>
      </c>
      <c r="F120" s="6" t="s">
        <v>20</v>
      </c>
      <c r="G120" s="6" t="s">
        <v>275</v>
      </c>
      <c r="H120" s="6" t="s">
        <v>302</v>
      </c>
    </row>
    <row r="121" spans="1:8" ht="12.75" customHeight="1">
      <c r="A121" s="4">
        <v>118</v>
      </c>
      <c r="B121" s="5" t="s">
        <v>303</v>
      </c>
      <c r="C121" s="4">
        <v>2007</v>
      </c>
      <c r="D121" s="7">
        <v>3</v>
      </c>
      <c r="E121" s="6" t="s">
        <v>19</v>
      </c>
      <c r="F121" s="6" t="s">
        <v>20</v>
      </c>
      <c r="G121" s="6" t="s">
        <v>92</v>
      </c>
      <c r="H121" s="6" t="s">
        <v>169</v>
      </c>
    </row>
    <row r="122" spans="1:8" ht="12.75" customHeight="1">
      <c r="A122" s="4">
        <v>119</v>
      </c>
      <c r="B122" s="5" t="s">
        <v>304</v>
      </c>
      <c r="C122" s="4">
        <v>2005</v>
      </c>
      <c r="D122" s="7">
        <v>1</v>
      </c>
      <c r="E122" s="6" t="s">
        <v>23</v>
      </c>
      <c r="F122" s="6" t="s">
        <v>24</v>
      </c>
      <c r="G122" s="6" t="s">
        <v>25</v>
      </c>
      <c r="H122" s="6" t="s">
        <v>187</v>
      </c>
    </row>
    <row r="123" spans="1:8" ht="12.75" customHeight="1">
      <c r="A123" s="4">
        <v>120</v>
      </c>
      <c r="B123" s="5" t="s">
        <v>305</v>
      </c>
      <c r="C123" s="4">
        <v>2003</v>
      </c>
      <c r="D123" s="4">
        <v>3</v>
      </c>
      <c r="E123" s="6" t="s">
        <v>11</v>
      </c>
      <c r="F123" s="6" t="s">
        <v>12</v>
      </c>
      <c r="G123" s="6" t="s">
        <v>13</v>
      </c>
      <c r="H123" s="6" t="s">
        <v>9</v>
      </c>
    </row>
    <row r="124" spans="1:8" ht="12.75" customHeight="1">
      <c r="A124" s="4">
        <v>121</v>
      </c>
      <c r="B124" s="5" t="s">
        <v>159</v>
      </c>
      <c r="C124" s="4">
        <v>2006</v>
      </c>
      <c r="D124" s="4">
        <v>2</v>
      </c>
      <c r="E124" s="6" t="s">
        <v>23</v>
      </c>
      <c r="F124" s="6" t="s">
        <v>160</v>
      </c>
      <c r="G124" s="6" t="s">
        <v>161</v>
      </c>
      <c r="H124" s="6" t="s">
        <v>306</v>
      </c>
    </row>
    <row r="125" spans="1:8" ht="12.75" customHeight="1">
      <c r="A125" s="4">
        <v>122</v>
      </c>
      <c r="B125" s="5" t="s">
        <v>307</v>
      </c>
      <c r="C125" s="4">
        <v>2004</v>
      </c>
      <c r="D125" s="4">
        <v>3</v>
      </c>
      <c r="E125" s="6" t="s">
        <v>178</v>
      </c>
      <c r="F125" s="6" t="s">
        <v>179</v>
      </c>
      <c r="G125" s="6" t="s">
        <v>180</v>
      </c>
      <c r="H125" s="6" t="s">
        <v>187</v>
      </c>
    </row>
    <row r="126" spans="1:8" ht="12.75" customHeight="1">
      <c r="A126" s="4">
        <v>123</v>
      </c>
      <c r="B126" s="5" t="s">
        <v>308</v>
      </c>
      <c r="C126" s="4">
        <v>2009</v>
      </c>
      <c r="D126" s="7">
        <v>3</v>
      </c>
      <c r="E126" s="6" t="s">
        <v>19</v>
      </c>
      <c r="F126" s="6" t="s">
        <v>263</v>
      </c>
      <c r="G126" s="6" t="s">
        <v>66</v>
      </c>
      <c r="H126" s="6" t="s">
        <v>169</v>
      </c>
    </row>
    <row r="127" spans="1:8" ht="12.75" customHeight="1">
      <c r="A127" s="4">
        <v>124</v>
      </c>
      <c r="B127" s="5" t="s">
        <v>309</v>
      </c>
      <c r="C127" s="4">
        <v>2005</v>
      </c>
      <c r="D127" s="4">
        <v>2</v>
      </c>
      <c r="E127" s="6" t="s">
        <v>23</v>
      </c>
      <c r="F127" s="6" t="s">
        <v>46</v>
      </c>
      <c r="G127" s="6" t="s">
        <v>47</v>
      </c>
      <c r="H127" s="6" t="s">
        <v>187</v>
      </c>
    </row>
    <row r="128" spans="1:8" ht="12.75" customHeight="1">
      <c r="A128" s="4">
        <v>125</v>
      </c>
      <c r="B128" s="5" t="s">
        <v>310</v>
      </c>
      <c r="C128" s="4">
        <v>2009</v>
      </c>
      <c r="D128" s="7">
        <v>2</v>
      </c>
      <c r="E128" s="6" t="s">
        <v>42</v>
      </c>
      <c r="F128" s="6" t="s">
        <v>43</v>
      </c>
      <c r="G128" s="6" t="s">
        <v>189</v>
      </c>
      <c r="H128" s="6" t="s">
        <v>169</v>
      </c>
    </row>
    <row r="129" spans="1:8" ht="12.75" customHeight="1">
      <c r="A129" s="4">
        <v>126</v>
      </c>
      <c r="B129" s="5" t="s">
        <v>311</v>
      </c>
      <c r="C129" s="4">
        <v>2006</v>
      </c>
      <c r="D129" s="7">
        <v>1</v>
      </c>
      <c r="E129" s="6" t="s">
        <v>42</v>
      </c>
      <c r="F129" s="6" t="s">
        <v>43</v>
      </c>
      <c r="G129" s="6" t="s">
        <v>189</v>
      </c>
      <c r="H129" s="6" t="s">
        <v>169</v>
      </c>
    </row>
    <row r="130" spans="1:8" ht="12.75" customHeight="1">
      <c r="A130" s="4">
        <v>127</v>
      </c>
      <c r="B130" s="5" t="s">
        <v>312</v>
      </c>
      <c r="C130" s="4">
        <v>2005</v>
      </c>
      <c r="D130" s="4">
        <v>2</v>
      </c>
      <c r="E130" s="6" t="s">
        <v>23</v>
      </c>
      <c r="F130" s="6" t="s">
        <v>46</v>
      </c>
      <c r="G130" s="6" t="s">
        <v>79</v>
      </c>
      <c r="H130" s="6" t="s">
        <v>187</v>
      </c>
    </row>
    <row r="131" spans="1:8" ht="12.75" customHeight="1">
      <c r="A131" s="4">
        <v>128</v>
      </c>
      <c r="B131" s="5" t="s">
        <v>313</v>
      </c>
      <c r="C131" s="4">
        <v>2007</v>
      </c>
      <c r="D131" s="7">
        <v>3</v>
      </c>
      <c r="E131" s="6" t="s">
        <v>19</v>
      </c>
      <c r="F131" s="6" t="s">
        <v>20</v>
      </c>
      <c r="G131" s="6" t="s">
        <v>33</v>
      </c>
      <c r="H131" s="6" t="s">
        <v>169</v>
      </c>
    </row>
    <row r="132" spans="1:8" ht="12.75" customHeight="1">
      <c r="A132" s="4">
        <v>129</v>
      </c>
      <c r="B132" s="5" t="s">
        <v>314</v>
      </c>
      <c r="C132" s="4">
        <v>2005</v>
      </c>
      <c r="D132" s="7">
        <v>1</v>
      </c>
      <c r="E132" s="6" t="s">
        <v>19</v>
      </c>
      <c r="F132" s="6" t="s">
        <v>20</v>
      </c>
      <c r="G132" s="6" t="s">
        <v>102</v>
      </c>
      <c r="H132" s="6" t="s">
        <v>187</v>
      </c>
    </row>
    <row r="133" spans="1:8" ht="12.75" customHeight="1">
      <c r="A133" s="4">
        <v>130</v>
      </c>
      <c r="B133" s="5" t="s">
        <v>99</v>
      </c>
      <c r="C133" s="4">
        <v>2002</v>
      </c>
      <c r="D133" s="4">
        <v>1</v>
      </c>
      <c r="E133" s="6" t="s">
        <v>29</v>
      </c>
      <c r="F133" s="6" t="s">
        <v>97</v>
      </c>
      <c r="G133" s="6" t="s">
        <v>98</v>
      </c>
      <c r="H133" s="6" t="s">
        <v>172</v>
      </c>
    </row>
    <row r="134" spans="1:8" ht="12.75" customHeight="1">
      <c r="A134" s="4">
        <v>131</v>
      </c>
      <c r="B134" s="5" t="s">
        <v>22</v>
      </c>
      <c r="C134" s="4">
        <v>2002</v>
      </c>
      <c r="D134" s="4">
        <v>2</v>
      </c>
      <c r="E134" s="6" t="s">
        <v>23</v>
      </c>
      <c r="F134" s="6" t="s">
        <v>24</v>
      </c>
      <c r="G134" s="6" t="s">
        <v>25</v>
      </c>
      <c r="H134" s="6" t="s">
        <v>172</v>
      </c>
    </row>
    <row r="135" spans="1:8" ht="12.75" customHeight="1">
      <c r="A135" s="4">
        <v>132</v>
      </c>
      <c r="B135" s="5" t="s">
        <v>315</v>
      </c>
      <c r="C135" s="4">
        <v>2007</v>
      </c>
      <c r="D135" s="7">
        <v>3</v>
      </c>
      <c r="E135" s="6" t="s">
        <v>19</v>
      </c>
      <c r="F135" s="6" t="s">
        <v>20</v>
      </c>
      <c r="G135" s="6" t="s">
        <v>102</v>
      </c>
      <c r="H135" s="6" t="s">
        <v>169</v>
      </c>
    </row>
    <row r="136" spans="1:8" ht="12.75" customHeight="1">
      <c r="A136" s="4">
        <v>133</v>
      </c>
      <c r="B136" s="5" t="s">
        <v>316</v>
      </c>
      <c r="C136" s="4">
        <v>2004</v>
      </c>
      <c r="D136" s="4">
        <v>2</v>
      </c>
      <c r="E136" s="6" t="s">
        <v>23</v>
      </c>
      <c r="F136" s="6" t="s">
        <v>224</v>
      </c>
      <c r="G136" s="6" t="s">
        <v>317</v>
      </c>
      <c r="H136" s="6" t="s">
        <v>187</v>
      </c>
    </row>
    <row r="137" spans="1:8" ht="12.75" customHeight="1">
      <c r="A137" s="4">
        <v>134</v>
      </c>
      <c r="B137" s="5" t="s">
        <v>10</v>
      </c>
      <c r="C137" s="4">
        <v>2002</v>
      </c>
      <c r="D137" s="4">
        <v>1</v>
      </c>
      <c r="E137" s="6" t="s">
        <v>11</v>
      </c>
      <c r="F137" s="6" t="s">
        <v>12</v>
      </c>
      <c r="G137" s="6" t="s">
        <v>13</v>
      </c>
      <c r="H137" s="6" t="s">
        <v>318</v>
      </c>
    </row>
    <row r="138" spans="1:8" ht="12.75" customHeight="1">
      <c r="A138" s="4">
        <v>135</v>
      </c>
      <c r="B138" s="5" t="s">
        <v>319</v>
      </c>
      <c r="C138" s="4">
        <v>2007</v>
      </c>
      <c r="D138" s="7">
        <v>1</v>
      </c>
      <c r="E138" s="6" t="s">
        <v>11</v>
      </c>
      <c r="F138" s="6" t="s">
        <v>12</v>
      </c>
      <c r="G138" s="6" t="s">
        <v>13</v>
      </c>
      <c r="H138" s="6" t="s">
        <v>169</v>
      </c>
    </row>
    <row r="139" spans="1:8" ht="12.75" customHeight="1">
      <c r="A139" s="4">
        <v>136</v>
      </c>
      <c r="B139" s="5" t="s">
        <v>320</v>
      </c>
      <c r="C139" s="4">
        <v>2008</v>
      </c>
      <c r="D139" s="7">
        <v>2</v>
      </c>
      <c r="E139" s="6" t="s">
        <v>19</v>
      </c>
      <c r="F139" s="6" t="s">
        <v>20</v>
      </c>
      <c r="G139" s="6" t="s">
        <v>212</v>
      </c>
      <c r="H139" s="6" t="s">
        <v>169</v>
      </c>
    </row>
    <row r="140" spans="1:8" ht="12.75" customHeight="1">
      <c r="A140" s="4">
        <v>137</v>
      </c>
      <c r="B140" s="5" t="s">
        <v>41</v>
      </c>
      <c r="C140" s="4">
        <v>2006</v>
      </c>
      <c r="D140" s="7">
        <v>3</v>
      </c>
      <c r="E140" s="6" t="s">
        <v>42</v>
      </c>
      <c r="F140" s="6" t="s">
        <v>43</v>
      </c>
      <c r="G140" s="6" t="s">
        <v>44</v>
      </c>
      <c r="H140" s="6" t="s">
        <v>169</v>
      </c>
    </row>
    <row r="141" spans="1:8" ht="12.75" customHeight="1">
      <c r="A141" s="4">
        <v>138</v>
      </c>
      <c r="B141" s="5" t="s">
        <v>321</v>
      </c>
      <c r="C141" s="4">
        <v>2004</v>
      </c>
      <c r="D141" s="4">
        <v>2</v>
      </c>
      <c r="E141" s="6" t="s">
        <v>322</v>
      </c>
      <c r="F141" s="6" t="s">
        <v>323</v>
      </c>
      <c r="G141" s="6" t="s">
        <v>324</v>
      </c>
      <c r="H141" s="6" t="s">
        <v>187</v>
      </c>
    </row>
    <row r="142" spans="1:8" ht="12.75" customHeight="1">
      <c r="A142" s="4">
        <v>139</v>
      </c>
      <c r="B142" s="5" t="s">
        <v>325</v>
      </c>
      <c r="C142" s="4">
        <v>2003</v>
      </c>
      <c r="D142" s="4">
        <v>2</v>
      </c>
      <c r="E142" s="6" t="s">
        <v>123</v>
      </c>
      <c r="F142" s="6" t="s">
        <v>124</v>
      </c>
      <c r="G142" s="6" t="s">
        <v>125</v>
      </c>
      <c r="H142" s="6" t="s">
        <v>172</v>
      </c>
    </row>
    <row r="143" spans="1:8" ht="12.75" customHeight="1">
      <c r="A143" s="4">
        <v>140</v>
      </c>
      <c r="B143" s="5" t="s">
        <v>121</v>
      </c>
      <c r="C143" s="4">
        <v>2000</v>
      </c>
      <c r="D143" s="6" t="s">
        <v>53</v>
      </c>
      <c r="E143" s="6" t="s">
        <v>19</v>
      </c>
      <c r="F143" s="6" t="s">
        <v>20</v>
      </c>
      <c r="G143" s="6" t="s">
        <v>21</v>
      </c>
      <c r="H143" s="6" t="s">
        <v>120</v>
      </c>
    </row>
    <row r="144" spans="1:8" ht="12.75" customHeight="1">
      <c r="A144" s="4">
        <v>141</v>
      </c>
      <c r="B144" s="5" t="s">
        <v>326</v>
      </c>
      <c r="C144" s="4">
        <v>2005</v>
      </c>
      <c r="D144" s="4">
        <v>3</v>
      </c>
      <c r="E144" s="6" t="s">
        <v>19</v>
      </c>
      <c r="F144" s="6" t="s">
        <v>20</v>
      </c>
      <c r="G144" s="6" t="s">
        <v>33</v>
      </c>
      <c r="H144" s="6" t="s">
        <v>187</v>
      </c>
    </row>
    <row r="145" spans="1:8" ht="12.75" customHeight="1">
      <c r="A145" s="4">
        <v>142</v>
      </c>
      <c r="B145" s="5" t="s">
        <v>327</v>
      </c>
      <c r="C145" s="4">
        <v>2002</v>
      </c>
      <c r="D145" s="4">
        <v>3</v>
      </c>
      <c r="E145" s="6" t="s">
        <v>19</v>
      </c>
      <c r="F145" s="6" t="s">
        <v>20</v>
      </c>
      <c r="G145" s="6" t="s">
        <v>66</v>
      </c>
      <c r="H145" s="6" t="s">
        <v>172</v>
      </c>
    </row>
    <row r="146" spans="1:8" ht="12.75" customHeight="1">
      <c r="A146" s="4">
        <v>143</v>
      </c>
      <c r="B146" s="5" t="s">
        <v>328</v>
      </c>
      <c r="C146" s="4">
        <v>2008</v>
      </c>
      <c r="D146" s="7">
        <v>3</v>
      </c>
      <c r="E146" s="6" t="s">
        <v>19</v>
      </c>
      <c r="F146" s="6" t="s">
        <v>20</v>
      </c>
      <c r="G146" s="6" t="s">
        <v>244</v>
      </c>
      <c r="H146" s="6" t="s">
        <v>169</v>
      </c>
    </row>
    <row r="147" spans="1:8" ht="12.75" customHeight="1">
      <c r="A147" s="4">
        <v>144</v>
      </c>
      <c r="B147" s="5" t="s">
        <v>329</v>
      </c>
      <c r="C147" s="4">
        <v>2002</v>
      </c>
      <c r="D147" s="4">
        <v>3</v>
      </c>
      <c r="E147" s="6" t="s">
        <v>19</v>
      </c>
      <c r="F147" s="6" t="s">
        <v>20</v>
      </c>
      <c r="G147" s="6" t="s">
        <v>35</v>
      </c>
      <c r="H147" s="6" t="s">
        <v>172</v>
      </c>
    </row>
    <row r="148" ht="21" customHeight="1">
      <c r="A148" s="2" t="s">
        <v>330</v>
      </c>
    </row>
    <row r="149" spans="1:8" ht="11.25" customHeight="1">
      <c r="A149" s="3" t="s">
        <v>2</v>
      </c>
      <c r="B149" s="3" t="s">
        <v>3</v>
      </c>
      <c r="C149" s="3" t="s">
        <v>4</v>
      </c>
      <c r="D149" s="3" t="s">
        <v>5</v>
      </c>
      <c r="E149" s="3" t="s">
        <v>6</v>
      </c>
      <c r="F149" s="3" t="s">
        <v>7</v>
      </c>
      <c r="G149" s="3" t="s">
        <v>8</v>
      </c>
      <c r="H149" s="3" t="s">
        <v>164</v>
      </c>
    </row>
    <row r="150" spans="1:8" ht="12.75" customHeight="1">
      <c r="A150" s="4">
        <v>1</v>
      </c>
      <c r="B150" s="5" t="s">
        <v>331</v>
      </c>
      <c r="C150" s="4">
        <v>2007</v>
      </c>
      <c r="D150" s="7">
        <v>2</v>
      </c>
      <c r="E150" s="6" t="s">
        <v>19</v>
      </c>
      <c r="F150" s="6" t="s">
        <v>20</v>
      </c>
      <c r="G150" s="6" t="s">
        <v>131</v>
      </c>
      <c r="H150" s="6" t="s">
        <v>332</v>
      </c>
    </row>
    <row r="151" spans="1:8" ht="12.75" customHeight="1">
      <c r="A151" s="4">
        <v>2</v>
      </c>
      <c r="B151" s="5" t="s">
        <v>333</v>
      </c>
      <c r="C151" s="4">
        <v>2001</v>
      </c>
      <c r="D151" s="4">
        <v>3</v>
      </c>
      <c r="E151" s="6" t="s">
        <v>19</v>
      </c>
      <c r="F151" s="6" t="s">
        <v>20</v>
      </c>
      <c r="G151" s="6" t="s">
        <v>58</v>
      </c>
      <c r="H151" s="6" t="s">
        <v>334</v>
      </c>
    </row>
    <row r="152" spans="1:8" ht="12.75" customHeight="1">
      <c r="A152" s="4">
        <v>3</v>
      </c>
      <c r="B152" s="5" t="s">
        <v>335</v>
      </c>
      <c r="C152" s="4">
        <v>2006</v>
      </c>
      <c r="D152" s="7">
        <v>1</v>
      </c>
      <c r="E152" s="6" t="s">
        <v>29</v>
      </c>
      <c r="F152" s="6" t="s">
        <v>75</v>
      </c>
      <c r="G152" s="6" t="s">
        <v>145</v>
      </c>
      <c r="H152" s="6" t="s">
        <v>336</v>
      </c>
    </row>
    <row r="153" spans="1:8" ht="12.75" customHeight="1">
      <c r="A153" s="4">
        <v>4</v>
      </c>
      <c r="B153" s="5" t="s">
        <v>136</v>
      </c>
      <c r="C153" s="4">
        <v>2005</v>
      </c>
      <c r="D153" s="4">
        <v>2</v>
      </c>
      <c r="E153" s="6" t="s">
        <v>19</v>
      </c>
      <c r="F153" s="6" t="s">
        <v>20</v>
      </c>
      <c r="G153" s="6" t="s">
        <v>33</v>
      </c>
      <c r="H153" s="6" t="s">
        <v>337</v>
      </c>
    </row>
    <row r="154" spans="1:8" ht="12.75" customHeight="1">
      <c r="A154" s="4">
        <v>5</v>
      </c>
      <c r="B154" s="5" t="s">
        <v>338</v>
      </c>
      <c r="C154" s="4">
        <v>2007</v>
      </c>
      <c r="D154" s="7">
        <v>1</v>
      </c>
      <c r="E154" s="6" t="s">
        <v>23</v>
      </c>
      <c r="F154" s="6" t="s">
        <v>49</v>
      </c>
      <c r="G154" s="6" t="s">
        <v>339</v>
      </c>
      <c r="H154" s="6" t="s">
        <v>336</v>
      </c>
    </row>
    <row r="155" spans="1:8" ht="12.75" customHeight="1">
      <c r="A155" s="4">
        <v>6</v>
      </c>
      <c r="B155" s="5" t="s">
        <v>340</v>
      </c>
      <c r="C155" s="4">
        <v>2006</v>
      </c>
      <c r="D155" s="7">
        <v>1</v>
      </c>
      <c r="E155" s="6" t="s">
        <v>23</v>
      </c>
      <c r="F155" s="6" t="s">
        <v>24</v>
      </c>
      <c r="G155" s="6" t="s">
        <v>203</v>
      </c>
      <c r="H155" s="6" t="s">
        <v>336</v>
      </c>
    </row>
    <row r="156" spans="1:8" ht="12.75" customHeight="1">
      <c r="A156" s="4">
        <v>7</v>
      </c>
      <c r="B156" s="5" t="s">
        <v>146</v>
      </c>
      <c r="C156" s="4">
        <v>2006</v>
      </c>
      <c r="D156" s="4">
        <v>3</v>
      </c>
      <c r="E156" s="6" t="s">
        <v>110</v>
      </c>
      <c r="F156" s="6" t="s">
        <v>111</v>
      </c>
      <c r="G156" s="6" t="s">
        <v>112</v>
      </c>
      <c r="H156" s="6" t="s">
        <v>336</v>
      </c>
    </row>
    <row r="157" spans="1:8" ht="12.75" customHeight="1">
      <c r="A157" s="4">
        <v>8</v>
      </c>
      <c r="B157" s="5" t="s">
        <v>143</v>
      </c>
      <c r="C157" s="4">
        <v>2006</v>
      </c>
      <c r="D157" s="4">
        <v>2</v>
      </c>
      <c r="E157" s="6" t="s">
        <v>23</v>
      </c>
      <c r="F157" s="6" t="s">
        <v>46</v>
      </c>
      <c r="G157" s="6" t="s">
        <v>79</v>
      </c>
      <c r="H157" s="6" t="s">
        <v>336</v>
      </c>
    </row>
    <row r="158" spans="1:8" ht="12.75" customHeight="1">
      <c r="A158" s="4">
        <v>9</v>
      </c>
      <c r="B158" s="5" t="s">
        <v>341</v>
      </c>
      <c r="C158" s="4">
        <v>2008</v>
      </c>
      <c r="D158" s="7">
        <v>3</v>
      </c>
      <c r="E158" s="6" t="s">
        <v>42</v>
      </c>
      <c r="F158" s="6" t="s">
        <v>43</v>
      </c>
      <c r="G158" s="6" t="s">
        <v>189</v>
      </c>
      <c r="H158" s="6" t="s">
        <v>336</v>
      </c>
    </row>
    <row r="159" spans="1:8" ht="12.75" customHeight="1">
      <c r="A159" s="4">
        <v>10</v>
      </c>
      <c r="B159" s="5" t="s">
        <v>156</v>
      </c>
      <c r="C159" s="4">
        <v>2002</v>
      </c>
      <c r="D159" s="4">
        <v>1</v>
      </c>
      <c r="E159" s="6" t="s">
        <v>23</v>
      </c>
      <c r="F159" s="6" t="s">
        <v>46</v>
      </c>
      <c r="G159" s="6" t="s">
        <v>79</v>
      </c>
      <c r="H159" s="6" t="s">
        <v>342</v>
      </c>
    </row>
    <row r="160" spans="1:8" ht="12.75" customHeight="1">
      <c r="A160" s="4">
        <v>11</v>
      </c>
      <c r="B160" s="5" t="s">
        <v>343</v>
      </c>
      <c r="C160" s="4">
        <v>2007</v>
      </c>
      <c r="D160" s="7">
        <v>3</v>
      </c>
      <c r="E160" s="6" t="s">
        <v>19</v>
      </c>
      <c r="F160" s="6" t="s">
        <v>20</v>
      </c>
      <c r="G160" s="6" t="s">
        <v>33</v>
      </c>
      <c r="H160" s="6" t="s">
        <v>336</v>
      </c>
    </row>
    <row r="161" spans="1:8" ht="12.75" customHeight="1">
      <c r="A161" s="4">
        <v>12</v>
      </c>
      <c r="B161" s="5" t="s">
        <v>344</v>
      </c>
      <c r="C161" s="4">
        <v>2003</v>
      </c>
      <c r="D161" s="4">
        <v>2</v>
      </c>
      <c r="E161" s="6" t="s">
        <v>23</v>
      </c>
      <c r="F161" s="6" t="s">
        <v>24</v>
      </c>
      <c r="G161" s="6" t="s">
        <v>203</v>
      </c>
      <c r="H161" s="6" t="s">
        <v>342</v>
      </c>
    </row>
    <row r="162" spans="1:8" ht="12.75" customHeight="1">
      <c r="A162" s="4">
        <v>13</v>
      </c>
      <c r="B162" s="5" t="s">
        <v>64</v>
      </c>
      <c r="C162" s="4">
        <v>2003</v>
      </c>
      <c r="D162" s="4">
        <v>1</v>
      </c>
      <c r="E162" s="6" t="s">
        <v>19</v>
      </c>
      <c r="F162" s="6" t="s">
        <v>20</v>
      </c>
      <c r="G162" s="6" t="s">
        <v>21</v>
      </c>
      <c r="H162" s="6" t="s">
        <v>345</v>
      </c>
    </row>
    <row r="163" spans="1:8" ht="12.75" customHeight="1">
      <c r="A163" s="4">
        <v>14</v>
      </c>
      <c r="B163" s="5" t="s">
        <v>346</v>
      </c>
      <c r="C163" s="4">
        <v>2006</v>
      </c>
      <c r="D163" s="7">
        <v>1</v>
      </c>
      <c r="E163" s="6" t="s">
        <v>19</v>
      </c>
      <c r="F163" s="6" t="s">
        <v>20</v>
      </c>
      <c r="G163" s="6" t="s">
        <v>212</v>
      </c>
      <c r="H163" s="6" t="s">
        <v>336</v>
      </c>
    </row>
    <row r="164" spans="1:8" ht="12.75" customHeight="1">
      <c r="A164" s="4">
        <v>15</v>
      </c>
      <c r="B164" s="5" t="s">
        <v>347</v>
      </c>
      <c r="C164" s="4">
        <v>2008</v>
      </c>
      <c r="D164" s="7">
        <v>1</v>
      </c>
      <c r="E164" s="6" t="s">
        <v>29</v>
      </c>
      <c r="F164" s="6" t="s">
        <v>30</v>
      </c>
      <c r="G164" s="6" t="s">
        <v>214</v>
      </c>
      <c r="H164" s="6" t="s">
        <v>336</v>
      </c>
    </row>
    <row r="165" spans="1:8" ht="12.75" customHeight="1">
      <c r="A165" s="4">
        <v>16</v>
      </c>
      <c r="B165" s="5" t="s">
        <v>348</v>
      </c>
      <c r="C165" s="4">
        <v>2006</v>
      </c>
      <c r="D165" s="7">
        <v>1</v>
      </c>
      <c r="E165" s="6" t="s">
        <v>29</v>
      </c>
      <c r="F165" s="6" t="s">
        <v>75</v>
      </c>
      <c r="G165" s="6" t="s">
        <v>145</v>
      </c>
      <c r="H165" s="6" t="s">
        <v>349</v>
      </c>
    </row>
    <row r="166" spans="1:8" ht="12.75" customHeight="1">
      <c r="A166" s="4">
        <v>17</v>
      </c>
      <c r="B166" s="5" t="s">
        <v>350</v>
      </c>
      <c r="C166" s="4">
        <v>2005</v>
      </c>
      <c r="D166" s="4">
        <v>3</v>
      </c>
      <c r="E166" s="6" t="s">
        <v>23</v>
      </c>
      <c r="F166" s="6" t="s">
        <v>46</v>
      </c>
      <c r="G166" s="6" t="s">
        <v>79</v>
      </c>
      <c r="H166" s="6" t="s">
        <v>337</v>
      </c>
    </row>
    <row r="167" spans="1:8" ht="12.75" customHeight="1">
      <c r="A167" s="4">
        <v>18</v>
      </c>
      <c r="B167" s="5" t="s">
        <v>351</v>
      </c>
      <c r="C167" s="4">
        <v>2002</v>
      </c>
      <c r="D167" s="4">
        <v>3</v>
      </c>
      <c r="E167" s="6" t="s">
        <v>123</v>
      </c>
      <c r="F167" s="6" t="s">
        <v>352</v>
      </c>
      <c r="G167" s="6" t="s">
        <v>125</v>
      </c>
      <c r="H167" s="6" t="s">
        <v>81</v>
      </c>
    </row>
    <row r="168" spans="1:8" ht="12.75" customHeight="1">
      <c r="A168" s="4">
        <v>19</v>
      </c>
      <c r="B168" s="5" t="s">
        <v>353</v>
      </c>
      <c r="C168" s="4">
        <v>2006</v>
      </c>
      <c r="D168" s="7">
        <v>2</v>
      </c>
      <c r="E168" s="6" t="s">
        <v>23</v>
      </c>
      <c r="F168" s="6" t="s">
        <v>224</v>
      </c>
      <c r="G168" s="6" t="s">
        <v>225</v>
      </c>
      <c r="H168" s="6" t="s">
        <v>336</v>
      </c>
    </row>
    <row r="169" spans="1:8" ht="12.75" customHeight="1">
      <c r="A169" s="4">
        <v>20</v>
      </c>
      <c r="B169" s="5" t="s">
        <v>354</v>
      </c>
      <c r="C169" s="4">
        <v>2004</v>
      </c>
      <c r="D169" s="7">
        <v>1</v>
      </c>
      <c r="E169" s="6" t="s">
        <v>42</v>
      </c>
      <c r="F169" s="6" t="s">
        <v>251</v>
      </c>
      <c r="G169" s="6" t="s">
        <v>252</v>
      </c>
      <c r="H169" s="6" t="s">
        <v>337</v>
      </c>
    </row>
    <row r="170" spans="1:8" ht="12.75" customHeight="1">
      <c r="A170" s="4">
        <v>21</v>
      </c>
      <c r="B170" s="5" t="s">
        <v>355</v>
      </c>
      <c r="C170" s="4">
        <v>2007</v>
      </c>
      <c r="D170" s="7">
        <v>1</v>
      </c>
      <c r="E170" s="6" t="s">
        <v>23</v>
      </c>
      <c r="F170" s="6" t="s">
        <v>49</v>
      </c>
      <c r="G170" s="6" t="s">
        <v>268</v>
      </c>
      <c r="H170" s="6" t="s">
        <v>336</v>
      </c>
    </row>
    <row r="171" spans="1:8" ht="12.75" customHeight="1">
      <c r="A171" s="4">
        <v>22</v>
      </c>
      <c r="B171" s="5" t="s">
        <v>356</v>
      </c>
      <c r="C171" s="4">
        <v>2000</v>
      </c>
      <c r="D171" s="4">
        <v>2</v>
      </c>
      <c r="E171" s="6" t="s">
        <v>29</v>
      </c>
      <c r="F171" s="6" t="s">
        <v>75</v>
      </c>
      <c r="G171" s="6" t="s">
        <v>357</v>
      </c>
      <c r="H171" s="6" t="s">
        <v>358</v>
      </c>
    </row>
    <row r="172" spans="1:8" ht="12.75" customHeight="1">
      <c r="A172" s="4">
        <v>23</v>
      </c>
      <c r="B172" s="5" t="s">
        <v>359</v>
      </c>
      <c r="C172" s="4">
        <v>2008</v>
      </c>
      <c r="D172" s="7">
        <v>2</v>
      </c>
      <c r="E172" s="6" t="s">
        <v>19</v>
      </c>
      <c r="F172" s="6" t="s">
        <v>20</v>
      </c>
      <c r="G172" s="6" t="s">
        <v>131</v>
      </c>
      <c r="H172" s="6" t="s">
        <v>336</v>
      </c>
    </row>
    <row r="173" spans="1:8" ht="12.75" customHeight="1">
      <c r="A173" s="4">
        <v>24</v>
      </c>
      <c r="B173" s="5" t="s">
        <v>360</v>
      </c>
      <c r="C173" s="4">
        <v>2005</v>
      </c>
      <c r="D173" s="7">
        <v>1</v>
      </c>
      <c r="E173" s="6" t="s">
        <v>19</v>
      </c>
      <c r="F173" s="6" t="s">
        <v>20</v>
      </c>
      <c r="G173" s="6" t="s">
        <v>212</v>
      </c>
      <c r="H173" s="6" t="s">
        <v>337</v>
      </c>
    </row>
    <row r="174" spans="1:8" ht="12.75" customHeight="1">
      <c r="A174" s="4">
        <v>25</v>
      </c>
      <c r="B174" s="5" t="s">
        <v>361</v>
      </c>
      <c r="C174" s="4">
        <v>2006</v>
      </c>
      <c r="D174" s="7">
        <v>1</v>
      </c>
      <c r="E174" s="6" t="s">
        <v>116</v>
      </c>
      <c r="F174" s="6" t="s">
        <v>117</v>
      </c>
      <c r="G174" s="6" t="s">
        <v>118</v>
      </c>
      <c r="H174" s="6" t="s">
        <v>336</v>
      </c>
    </row>
    <row r="175" spans="1:8" ht="12.75" customHeight="1">
      <c r="A175" s="4">
        <v>26</v>
      </c>
      <c r="B175" s="5" t="s">
        <v>362</v>
      </c>
      <c r="C175" s="4">
        <v>2005</v>
      </c>
      <c r="D175" s="7">
        <v>1</v>
      </c>
      <c r="E175" s="6" t="s">
        <v>19</v>
      </c>
      <c r="F175" s="6" t="s">
        <v>20</v>
      </c>
      <c r="G175" s="6" t="s">
        <v>33</v>
      </c>
      <c r="H175" s="6" t="s">
        <v>337</v>
      </c>
    </row>
    <row r="176" spans="1:8" ht="12.75" customHeight="1">
      <c r="A176" s="4">
        <v>27</v>
      </c>
      <c r="B176" s="5" t="s">
        <v>363</v>
      </c>
      <c r="C176" s="4">
        <v>2006</v>
      </c>
      <c r="D176" s="7">
        <v>2</v>
      </c>
      <c r="E176" s="6" t="s">
        <v>116</v>
      </c>
      <c r="F176" s="6" t="s">
        <v>117</v>
      </c>
      <c r="G176" s="6" t="s">
        <v>118</v>
      </c>
      <c r="H176" s="6" t="s">
        <v>336</v>
      </c>
    </row>
    <row r="177" spans="1:8" ht="12.75" customHeight="1">
      <c r="A177" s="4">
        <v>28</v>
      </c>
      <c r="B177" s="5" t="s">
        <v>147</v>
      </c>
      <c r="C177" s="4">
        <v>2007</v>
      </c>
      <c r="D177" s="7">
        <v>1</v>
      </c>
      <c r="E177" s="6" t="s">
        <v>110</v>
      </c>
      <c r="F177" s="6" t="s">
        <v>111</v>
      </c>
      <c r="G177" s="6" t="s">
        <v>112</v>
      </c>
      <c r="H177" s="6" t="s">
        <v>336</v>
      </c>
    </row>
    <row r="178" spans="1:8" ht="12.75" customHeight="1">
      <c r="A178" s="4">
        <v>29</v>
      </c>
      <c r="B178" s="5" t="s">
        <v>364</v>
      </c>
      <c r="C178" s="4">
        <v>1998</v>
      </c>
      <c r="D178" s="4">
        <v>1</v>
      </c>
      <c r="E178" s="6" t="s">
        <v>29</v>
      </c>
      <c r="F178" s="6" t="s">
        <v>75</v>
      </c>
      <c r="G178" s="6" t="s">
        <v>62</v>
      </c>
      <c r="H178" s="6" t="s">
        <v>365</v>
      </c>
    </row>
    <row r="179" spans="1:8" ht="12.75" customHeight="1">
      <c r="A179" s="4">
        <v>30</v>
      </c>
      <c r="B179" s="5" t="s">
        <v>366</v>
      </c>
      <c r="C179" s="4">
        <v>2005</v>
      </c>
      <c r="D179" s="4">
        <v>2</v>
      </c>
      <c r="E179" s="6" t="s">
        <v>178</v>
      </c>
      <c r="F179" s="6" t="s">
        <v>179</v>
      </c>
      <c r="G179" s="6" t="s">
        <v>180</v>
      </c>
      <c r="H179" s="6" t="s">
        <v>337</v>
      </c>
    </row>
    <row r="180" spans="1:8" ht="12.75" customHeight="1">
      <c r="A180" s="4">
        <v>31</v>
      </c>
      <c r="B180" s="5" t="s">
        <v>367</v>
      </c>
      <c r="C180" s="4">
        <v>2000</v>
      </c>
      <c r="D180" s="4">
        <v>3</v>
      </c>
      <c r="E180" s="6" t="s">
        <v>11</v>
      </c>
      <c r="F180" s="6" t="s">
        <v>12</v>
      </c>
      <c r="G180" s="6"/>
      <c r="H180" s="6" t="s">
        <v>358</v>
      </c>
    </row>
    <row r="181" spans="1:8" ht="12.75" customHeight="1">
      <c r="A181" s="4">
        <v>32</v>
      </c>
      <c r="B181" s="5" t="s">
        <v>368</v>
      </c>
      <c r="C181" s="4">
        <v>2005</v>
      </c>
      <c r="D181" s="7">
        <v>1</v>
      </c>
      <c r="E181" s="6" t="s">
        <v>19</v>
      </c>
      <c r="F181" s="6" t="s">
        <v>20</v>
      </c>
      <c r="G181" s="6" t="s">
        <v>212</v>
      </c>
      <c r="H181" s="6" t="s">
        <v>337</v>
      </c>
    </row>
    <row r="182" spans="1:8" ht="12.75" customHeight="1">
      <c r="A182" s="4">
        <v>33</v>
      </c>
      <c r="B182" s="5" t="s">
        <v>151</v>
      </c>
      <c r="C182" s="4">
        <v>2001</v>
      </c>
      <c r="D182" s="6" t="s">
        <v>53</v>
      </c>
      <c r="E182" s="6" t="s">
        <v>23</v>
      </c>
      <c r="F182" s="6" t="s">
        <v>85</v>
      </c>
      <c r="G182" s="6" t="s">
        <v>86</v>
      </c>
      <c r="H182" s="6" t="s">
        <v>358</v>
      </c>
    </row>
    <row r="183" spans="1:8" ht="12.75" customHeight="1">
      <c r="A183" s="4">
        <v>34</v>
      </c>
      <c r="B183" s="5" t="s">
        <v>369</v>
      </c>
      <c r="C183" s="4">
        <v>2003</v>
      </c>
      <c r="D183" s="4">
        <v>2</v>
      </c>
      <c r="E183" s="6" t="s">
        <v>19</v>
      </c>
      <c r="F183" s="6" t="s">
        <v>20</v>
      </c>
      <c r="G183" s="6" t="s">
        <v>21</v>
      </c>
      <c r="H183" s="6" t="s">
        <v>342</v>
      </c>
    </row>
    <row r="184" spans="1:8" ht="12.75" customHeight="1">
      <c r="A184" s="4">
        <v>35</v>
      </c>
      <c r="B184" s="5" t="s">
        <v>370</v>
      </c>
      <c r="C184" s="4">
        <v>2001</v>
      </c>
      <c r="D184" s="4">
        <v>2</v>
      </c>
      <c r="E184" s="6" t="s">
        <v>23</v>
      </c>
      <c r="F184" s="6" t="s">
        <v>46</v>
      </c>
      <c r="G184" s="6" t="s">
        <v>79</v>
      </c>
      <c r="H184" s="6" t="s">
        <v>81</v>
      </c>
    </row>
    <row r="185" spans="1:8" ht="12.75" customHeight="1">
      <c r="A185" s="4">
        <v>36</v>
      </c>
      <c r="B185" s="5" t="s">
        <v>371</v>
      </c>
      <c r="C185" s="4">
        <v>2009</v>
      </c>
      <c r="D185" s="7">
        <v>3</v>
      </c>
      <c r="E185" s="6" t="s">
        <v>42</v>
      </c>
      <c r="F185" s="6" t="s">
        <v>43</v>
      </c>
      <c r="G185" s="6" t="s">
        <v>189</v>
      </c>
      <c r="H185" s="6" t="s">
        <v>336</v>
      </c>
    </row>
    <row r="186" spans="1:8" ht="12.75" customHeight="1">
      <c r="A186" s="4">
        <v>37</v>
      </c>
      <c r="B186" s="5" t="s">
        <v>71</v>
      </c>
      <c r="C186" s="4">
        <v>2004</v>
      </c>
      <c r="D186" s="4">
        <v>2</v>
      </c>
      <c r="E186" s="6" t="s">
        <v>19</v>
      </c>
      <c r="F186" s="6" t="s">
        <v>20</v>
      </c>
      <c r="G186" s="6" t="s">
        <v>58</v>
      </c>
      <c r="H186" s="6" t="s">
        <v>372</v>
      </c>
    </row>
    <row r="187" spans="1:8" ht="12.75" customHeight="1">
      <c r="A187" s="4">
        <v>38</v>
      </c>
      <c r="B187" s="5" t="s">
        <v>373</v>
      </c>
      <c r="C187" s="4">
        <v>2006</v>
      </c>
      <c r="D187" s="7">
        <v>1</v>
      </c>
      <c r="E187" s="6" t="s">
        <v>23</v>
      </c>
      <c r="F187" s="6" t="s">
        <v>24</v>
      </c>
      <c r="G187" s="6" t="s">
        <v>25</v>
      </c>
      <c r="H187" s="6" t="s">
        <v>336</v>
      </c>
    </row>
    <row r="188" spans="1:8" ht="12.75" customHeight="1">
      <c r="A188" s="4">
        <v>39</v>
      </c>
      <c r="B188" s="5" t="s">
        <v>374</v>
      </c>
      <c r="C188" s="4">
        <v>2003</v>
      </c>
      <c r="D188" s="4">
        <v>2</v>
      </c>
      <c r="E188" s="6" t="s">
        <v>178</v>
      </c>
      <c r="F188" s="6" t="s">
        <v>179</v>
      </c>
      <c r="G188" s="6" t="s">
        <v>180</v>
      </c>
      <c r="H188" s="6" t="s">
        <v>342</v>
      </c>
    </row>
    <row r="189" spans="1:8" ht="12.75" customHeight="1">
      <c r="A189" s="4">
        <v>40</v>
      </c>
      <c r="B189" s="5" t="s">
        <v>375</v>
      </c>
      <c r="C189" s="4">
        <v>2005</v>
      </c>
      <c r="D189" s="7">
        <v>2</v>
      </c>
      <c r="E189" s="6" t="s">
        <v>19</v>
      </c>
      <c r="F189" s="6" t="s">
        <v>20</v>
      </c>
      <c r="G189" s="6" t="s">
        <v>33</v>
      </c>
      <c r="H189" s="6" t="s">
        <v>67</v>
      </c>
    </row>
    <row r="190" spans="1:8" ht="12.75" customHeight="1">
      <c r="A190" s="4">
        <v>41</v>
      </c>
      <c r="B190" s="5" t="s">
        <v>376</v>
      </c>
      <c r="C190" s="4">
        <v>2005</v>
      </c>
      <c r="D190" s="7">
        <v>2</v>
      </c>
      <c r="E190" s="6" t="s">
        <v>19</v>
      </c>
      <c r="F190" s="6" t="s">
        <v>20</v>
      </c>
      <c r="G190" s="6" t="s">
        <v>212</v>
      </c>
      <c r="H190" s="6" t="s">
        <v>337</v>
      </c>
    </row>
    <row r="191" spans="1:8" ht="12.75" customHeight="1">
      <c r="A191" s="4">
        <v>42</v>
      </c>
      <c r="B191" s="5" t="s">
        <v>137</v>
      </c>
      <c r="C191" s="4">
        <v>2004</v>
      </c>
      <c r="D191" s="4">
        <v>2</v>
      </c>
      <c r="E191" s="6" t="s">
        <v>19</v>
      </c>
      <c r="F191" s="6" t="s">
        <v>20</v>
      </c>
      <c r="G191" s="6" t="s">
        <v>35</v>
      </c>
      <c r="H191" s="6" t="s">
        <v>337</v>
      </c>
    </row>
    <row r="192" spans="1:8" ht="12.75" customHeight="1">
      <c r="A192" s="4">
        <v>43</v>
      </c>
      <c r="B192" s="5" t="s">
        <v>377</v>
      </c>
      <c r="C192" s="4">
        <v>2003</v>
      </c>
      <c r="D192" s="4">
        <v>3</v>
      </c>
      <c r="E192" s="6" t="s">
        <v>42</v>
      </c>
      <c r="F192" s="6" t="s">
        <v>251</v>
      </c>
      <c r="G192" s="6" t="s">
        <v>252</v>
      </c>
      <c r="H192" s="6" t="s">
        <v>342</v>
      </c>
    </row>
    <row r="193" spans="1:8" ht="12.75" customHeight="1">
      <c r="A193" s="4">
        <v>44</v>
      </c>
      <c r="B193" s="5" t="s">
        <v>378</v>
      </c>
      <c r="C193" s="4">
        <v>2005</v>
      </c>
      <c r="D193" s="7">
        <v>1</v>
      </c>
      <c r="E193" s="6" t="s">
        <v>42</v>
      </c>
      <c r="F193" s="6" t="s">
        <v>43</v>
      </c>
      <c r="G193" s="6" t="s">
        <v>189</v>
      </c>
      <c r="H193" s="6" t="s">
        <v>337</v>
      </c>
    </row>
    <row r="194" spans="1:8" ht="12.75" customHeight="1">
      <c r="A194" s="4">
        <v>45</v>
      </c>
      <c r="B194" s="5" t="s">
        <v>379</v>
      </c>
      <c r="C194" s="4">
        <v>2005</v>
      </c>
      <c r="D194" s="4">
        <v>2</v>
      </c>
      <c r="E194" s="6" t="s">
        <v>23</v>
      </c>
      <c r="F194" s="6" t="s">
        <v>46</v>
      </c>
      <c r="G194" s="6" t="s">
        <v>47</v>
      </c>
      <c r="H194" s="6" t="s">
        <v>380</v>
      </c>
    </row>
    <row r="195" spans="1:8" ht="12.75" customHeight="1">
      <c r="A195" s="4">
        <v>46</v>
      </c>
      <c r="B195" s="5" t="s">
        <v>381</v>
      </c>
      <c r="C195" s="4">
        <v>2004</v>
      </c>
      <c r="D195" s="7">
        <v>2</v>
      </c>
      <c r="E195" s="6" t="s">
        <v>19</v>
      </c>
      <c r="F195" s="6" t="s">
        <v>20</v>
      </c>
      <c r="G195" s="6" t="s">
        <v>212</v>
      </c>
      <c r="H195" s="6" t="s">
        <v>337</v>
      </c>
    </row>
    <row r="196" spans="1:8" ht="12.75" customHeight="1">
      <c r="A196" s="4">
        <v>47</v>
      </c>
      <c r="B196" s="5" t="s">
        <v>382</v>
      </c>
      <c r="C196" s="4">
        <v>2004</v>
      </c>
      <c r="D196" s="4">
        <v>2</v>
      </c>
      <c r="E196" s="6" t="s">
        <v>29</v>
      </c>
      <c r="F196" s="6" t="s">
        <v>30</v>
      </c>
      <c r="G196" s="6" t="s">
        <v>62</v>
      </c>
      <c r="H196" s="6" t="s">
        <v>67</v>
      </c>
    </row>
    <row r="197" spans="1:8" ht="12.75" customHeight="1">
      <c r="A197" s="4">
        <v>48</v>
      </c>
      <c r="B197" s="5" t="s">
        <v>135</v>
      </c>
      <c r="C197" s="4">
        <v>2004</v>
      </c>
      <c r="D197" s="4">
        <v>1</v>
      </c>
      <c r="E197" s="6" t="s">
        <v>42</v>
      </c>
      <c r="F197" s="6" t="s">
        <v>43</v>
      </c>
      <c r="G197" s="6" t="s">
        <v>44</v>
      </c>
      <c r="H197" s="6" t="s">
        <v>383</v>
      </c>
    </row>
    <row r="198" spans="1:8" ht="12.75" customHeight="1">
      <c r="A198" s="4">
        <v>49</v>
      </c>
      <c r="B198" s="5" t="s">
        <v>138</v>
      </c>
      <c r="C198" s="4">
        <v>2004</v>
      </c>
      <c r="D198" s="4">
        <v>2</v>
      </c>
      <c r="E198" s="6" t="s">
        <v>29</v>
      </c>
      <c r="F198" s="6" t="s">
        <v>30</v>
      </c>
      <c r="G198" s="6" t="s">
        <v>139</v>
      </c>
      <c r="H198" s="6" t="s">
        <v>337</v>
      </c>
    </row>
    <row r="199" spans="1:8" ht="12.75" customHeight="1">
      <c r="A199" s="4">
        <v>50</v>
      </c>
      <c r="B199" s="5" t="s">
        <v>384</v>
      </c>
      <c r="C199" s="4">
        <v>2005</v>
      </c>
      <c r="D199" s="7">
        <v>2</v>
      </c>
      <c r="E199" s="6" t="s">
        <v>19</v>
      </c>
      <c r="F199" s="6" t="s">
        <v>20</v>
      </c>
      <c r="G199" s="6" t="s">
        <v>191</v>
      </c>
      <c r="H199" s="6" t="s">
        <v>337</v>
      </c>
    </row>
    <row r="200" spans="1:8" ht="12.75" customHeight="1">
      <c r="A200" s="4">
        <v>51</v>
      </c>
      <c r="B200" s="5" t="s">
        <v>385</v>
      </c>
      <c r="C200" s="4">
        <v>2008</v>
      </c>
      <c r="D200" s="7">
        <v>3</v>
      </c>
      <c r="E200" s="6" t="s">
        <v>19</v>
      </c>
      <c r="F200" s="6" t="s">
        <v>20</v>
      </c>
      <c r="G200" s="6" t="s">
        <v>33</v>
      </c>
      <c r="H200" s="6" t="s">
        <v>336</v>
      </c>
    </row>
    <row r="201" spans="1:8" ht="12.75" customHeight="1">
      <c r="A201" s="4">
        <v>52</v>
      </c>
      <c r="B201" s="5" t="s">
        <v>386</v>
      </c>
      <c r="C201" s="4">
        <v>2002</v>
      </c>
      <c r="D201" s="6" t="s">
        <v>53</v>
      </c>
      <c r="E201" s="6" t="s">
        <v>23</v>
      </c>
      <c r="F201" s="6" t="s">
        <v>224</v>
      </c>
      <c r="G201" s="6" t="s">
        <v>387</v>
      </c>
      <c r="H201" s="6" t="s">
        <v>345</v>
      </c>
    </row>
    <row r="202" spans="1:8" ht="12.75" customHeight="1">
      <c r="A202" s="4">
        <v>53</v>
      </c>
      <c r="B202" s="5" t="s">
        <v>388</v>
      </c>
      <c r="C202" s="4">
        <v>2007</v>
      </c>
      <c r="D202" s="7">
        <v>2</v>
      </c>
      <c r="E202" s="6" t="s">
        <v>19</v>
      </c>
      <c r="F202" s="6" t="s">
        <v>20</v>
      </c>
      <c r="G202" s="6" t="s">
        <v>33</v>
      </c>
      <c r="H202" s="6" t="s">
        <v>336</v>
      </c>
    </row>
    <row r="203" spans="1:8" ht="12.75" customHeight="1">
      <c r="A203" s="4">
        <v>54</v>
      </c>
      <c r="B203" s="5" t="s">
        <v>60</v>
      </c>
      <c r="C203" s="4">
        <v>2002</v>
      </c>
      <c r="D203" s="6" t="s">
        <v>53</v>
      </c>
      <c r="E203" s="6" t="s">
        <v>29</v>
      </c>
      <c r="F203" s="6" t="s">
        <v>61</v>
      </c>
      <c r="G203" s="6" t="s">
        <v>62</v>
      </c>
      <c r="H203" s="6" t="s">
        <v>342</v>
      </c>
    </row>
    <row r="204" spans="1:8" ht="12.75" customHeight="1">
      <c r="A204" s="4">
        <v>55</v>
      </c>
      <c r="B204" s="5" t="s">
        <v>87</v>
      </c>
      <c r="C204" s="4">
        <v>2000</v>
      </c>
      <c r="D204" s="4">
        <v>2</v>
      </c>
      <c r="E204" s="6" t="s">
        <v>19</v>
      </c>
      <c r="F204" s="6" t="s">
        <v>20</v>
      </c>
      <c r="G204" s="6" t="s">
        <v>58</v>
      </c>
      <c r="H204" s="6" t="s">
        <v>334</v>
      </c>
    </row>
    <row r="205" spans="1:8" ht="12.75" customHeight="1">
      <c r="A205" s="4">
        <v>56</v>
      </c>
      <c r="B205" s="5" t="s">
        <v>389</v>
      </c>
      <c r="C205" s="4">
        <v>2003</v>
      </c>
      <c r="D205" s="7">
        <v>2</v>
      </c>
      <c r="E205" s="6" t="s">
        <v>42</v>
      </c>
      <c r="F205" s="6" t="s">
        <v>43</v>
      </c>
      <c r="G205" s="6" t="s">
        <v>189</v>
      </c>
      <c r="H205" s="6" t="s">
        <v>390</v>
      </c>
    </row>
    <row r="206" spans="1:8" ht="12.75" customHeight="1">
      <c r="A206" s="4">
        <v>57</v>
      </c>
      <c r="B206" s="5" t="s">
        <v>391</v>
      </c>
      <c r="C206" s="4">
        <v>2004</v>
      </c>
      <c r="D206" s="4">
        <v>3</v>
      </c>
      <c r="E206" s="6" t="s">
        <v>23</v>
      </c>
      <c r="F206" s="6" t="s">
        <v>49</v>
      </c>
      <c r="G206" s="6" t="s">
        <v>242</v>
      </c>
      <c r="H206" s="6" t="s">
        <v>337</v>
      </c>
    </row>
    <row r="207" spans="1:8" ht="12.75" customHeight="1">
      <c r="A207" s="4">
        <v>58</v>
      </c>
      <c r="B207" s="5" t="s">
        <v>65</v>
      </c>
      <c r="C207" s="4">
        <v>2003</v>
      </c>
      <c r="D207" s="4">
        <v>1</v>
      </c>
      <c r="E207" s="6" t="s">
        <v>19</v>
      </c>
      <c r="F207" s="6" t="s">
        <v>20</v>
      </c>
      <c r="G207" s="6" t="s">
        <v>66</v>
      </c>
      <c r="H207" s="6" t="s">
        <v>342</v>
      </c>
    </row>
    <row r="208" spans="1:8" ht="12.75" customHeight="1">
      <c r="A208" s="4">
        <v>59</v>
      </c>
      <c r="B208" s="5" t="s">
        <v>392</v>
      </c>
      <c r="C208" s="4">
        <v>2006</v>
      </c>
      <c r="D208" s="7">
        <v>1</v>
      </c>
      <c r="E208" s="6" t="s">
        <v>29</v>
      </c>
      <c r="F208" s="6" t="s">
        <v>30</v>
      </c>
      <c r="G208" s="6" t="s">
        <v>69</v>
      </c>
      <c r="H208" s="6" t="s">
        <v>336</v>
      </c>
    </row>
    <row r="209" spans="1:8" ht="12.75" customHeight="1">
      <c r="A209" s="4">
        <v>60</v>
      </c>
      <c r="B209" s="5" t="s">
        <v>393</v>
      </c>
      <c r="C209" s="4">
        <v>2004</v>
      </c>
      <c r="D209" s="7">
        <v>1</v>
      </c>
      <c r="E209" s="6" t="s">
        <v>29</v>
      </c>
      <c r="F209" s="6" t="s">
        <v>75</v>
      </c>
      <c r="G209" s="6" t="s">
        <v>240</v>
      </c>
      <c r="H209" s="6" t="s">
        <v>67</v>
      </c>
    </row>
    <row r="210" spans="1:8" ht="12.75" customHeight="1">
      <c r="A210" s="4">
        <v>61</v>
      </c>
      <c r="B210" s="5" t="s">
        <v>394</v>
      </c>
      <c r="C210" s="4">
        <v>2003</v>
      </c>
      <c r="D210" s="4">
        <v>2</v>
      </c>
      <c r="E210" s="6" t="s">
        <v>23</v>
      </c>
      <c r="F210" s="6" t="s">
        <v>46</v>
      </c>
      <c r="G210" s="6" t="s">
        <v>79</v>
      </c>
      <c r="H210" s="6" t="s">
        <v>59</v>
      </c>
    </row>
    <row r="211" spans="1:8" ht="12.75" customHeight="1">
      <c r="A211" s="4">
        <v>62</v>
      </c>
      <c r="B211" s="5" t="s">
        <v>395</v>
      </c>
      <c r="C211" s="4">
        <v>2006</v>
      </c>
      <c r="D211" s="7">
        <v>2</v>
      </c>
      <c r="E211" s="6" t="s">
        <v>19</v>
      </c>
      <c r="F211" s="6" t="s">
        <v>20</v>
      </c>
      <c r="G211" s="6" t="s">
        <v>102</v>
      </c>
      <c r="H211" s="6" t="s">
        <v>396</v>
      </c>
    </row>
    <row r="212" spans="1:8" ht="12.75" customHeight="1">
      <c r="A212" s="4">
        <v>63</v>
      </c>
      <c r="B212" s="5" t="s">
        <v>397</v>
      </c>
      <c r="C212" s="4">
        <v>2003</v>
      </c>
      <c r="D212" s="4">
        <v>2</v>
      </c>
      <c r="E212" s="6" t="s">
        <v>23</v>
      </c>
      <c r="F212" s="6" t="s">
        <v>49</v>
      </c>
      <c r="G212" s="6" t="s">
        <v>268</v>
      </c>
      <c r="H212" s="6" t="s">
        <v>342</v>
      </c>
    </row>
    <row r="213" spans="1:8" ht="12.75" customHeight="1">
      <c r="A213" s="4">
        <v>64</v>
      </c>
      <c r="B213" s="5" t="s">
        <v>144</v>
      </c>
      <c r="C213" s="4">
        <v>2007</v>
      </c>
      <c r="D213" s="7">
        <v>1</v>
      </c>
      <c r="E213" s="6" t="s">
        <v>29</v>
      </c>
      <c r="F213" s="6" t="s">
        <v>75</v>
      </c>
      <c r="G213" s="6" t="s">
        <v>145</v>
      </c>
      <c r="H213" s="6" t="s">
        <v>336</v>
      </c>
    </row>
    <row r="214" spans="1:8" ht="12.75" customHeight="1">
      <c r="A214" s="4">
        <v>65</v>
      </c>
      <c r="B214" s="5" t="s">
        <v>128</v>
      </c>
      <c r="C214" s="4">
        <v>2002</v>
      </c>
      <c r="D214" s="6" t="s">
        <v>55</v>
      </c>
      <c r="E214" s="6" t="s">
        <v>29</v>
      </c>
      <c r="F214" s="6" t="s">
        <v>61</v>
      </c>
      <c r="G214" s="6" t="s">
        <v>62</v>
      </c>
      <c r="H214" s="6" t="s">
        <v>342</v>
      </c>
    </row>
    <row r="215" spans="1:8" ht="12.75" customHeight="1">
      <c r="A215" s="4">
        <v>66</v>
      </c>
      <c r="B215" s="5" t="s">
        <v>398</v>
      </c>
      <c r="C215" s="4">
        <v>2003</v>
      </c>
      <c r="D215" s="4">
        <v>2</v>
      </c>
      <c r="E215" s="6" t="s">
        <v>19</v>
      </c>
      <c r="F215" s="6" t="s">
        <v>20</v>
      </c>
      <c r="G215" s="6" t="s">
        <v>21</v>
      </c>
      <c r="H215" s="6" t="s">
        <v>345</v>
      </c>
    </row>
    <row r="216" spans="1:8" ht="12.75" customHeight="1">
      <c r="A216" s="4">
        <v>67</v>
      </c>
      <c r="B216" s="5" t="s">
        <v>77</v>
      </c>
      <c r="C216" s="4">
        <v>2006</v>
      </c>
      <c r="D216" s="7">
        <v>1</v>
      </c>
      <c r="E216" s="6" t="s">
        <v>19</v>
      </c>
      <c r="F216" s="6" t="s">
        <v>20</v>
      </c>
      <c r="G216" s="6" t="s">
        <v>33</v>
      </c>
      <c r="H216" s="6" t="s">
        <v>336</v>
      </c>
    </row>
    <row r="217" spans="1:8" ht="12.75" customHeight="1">
      <c r="A217" s="4">
        <v>68</v>
      </c>
      <c r="B217" s="5" t="s">
        <v>399</v>
      </c>
      <c r="C217" s="4">
        <v>2004</v>
      </c>
      <c r="D217" s="7">
        <v>1</v>
      </c>
      <c r="E217" s="6" t="s">
        <v>11</v>
      </c>
      <c r="F217" s="6" t="s">
        <v>12</v>
      </c>
      <c r="G217" s="6" t="s">
        <v>13</v>
      </c>
      <c r="H217" s="6" t="s">
        <v>337</v>
      </c>
    </row>
    <row r="218" spans="1:8" ht="12.75" customHeight="1">
      <c r="A218" s="4">
        <v>69</v>
      </c>
      <c r="B218" s="5" t="s">
        <v>400</v>
      </c>
      <c r="C218" s="4">
        <v>2005</v>
      </c>
      <c r="D218" s="7">
        <v>1</v>
      </c>
      <c r="E218" s="6" t="s">
        <v>42</v>
      </c>
      <c r="F218" s="6" t="s">
        <v>43</v>
      </c>
      <c r="G218" s="6" t="s">
        <v>189</v>
      </c>
      <c r="H218" s="6" t="s">
        <v>337</v>
      </c>
    </row>
    <row r="219" spans="1:8" ht="12.75" customHeight="1">
      <c r="A219" s="4">
        <v>70</v>
      </c>
      <c r="B219" s="5" t="s">
        <v>401</v>
      </c>
      <c r="C219" s="4">
        <v>2008</v>
      </c>
      <c r="D219" s="7">
        <v>1</v>
      </c>
      <c r="E219" s="6" t="s">
        <v>29</v>
      </c>
      <c r="F219" s="6" t="s">
        <v>30</v>
      </c>
      <c r="G219" s="6" t="s">
        <v>214</v>
      </c>
      <c r="H219" s="6" t="s">
        <v>336</v>
      </c>
    </row>
    <row r="220" spans="1:8" ht="12.75" customHeight="1">
      <c r="A220" s="4">
        <v>71</v>
      </c>
      <c r="B220" s="5" t="s">
        <v>402</v>
      </c>
      <c r="C220" s="4">
        <v>2004</v>
      </c>
      <c r="D220" s="6" t="s">
        <v>83</v>
      </c>
      <c r="E220" s="6" t="s">
        <v>29</v>
      </c>
      <c r="F220" s="6" t="s">
        <v>75</v>
      </c>
      <c r="G220" s="6" t="s">
        <v>208</v>
      </c>
      <c r="H220" s="6" t="s">
        <v>337</v>
      </c>
    </row>
    <row r="221" spans="1:8" ht="12.75" customHeight="1">
      <c r="A221" s="4">
        <v>72</v>
      </c>
      <c r="B221" s="5" t="s">
        <v>74</v>
      </c>
      <c r="C221" s="4">
        <v>2006</v>
      </c>
      <c r="D221" s="4">
        <v>3</v>
      </c>
      <c r="E221" s="6" t="s">
        <v>29</v>
      </c>
      <c r="F221" s="6" t="s">
        <v>75</v>
      </c>
      <c r="G221" s="6" t="s">
        <v>76</v>
      </c>
      <c r="H221" s="6" t="s">
        <v>403</v>
      </c>
    </row>
    <row r="222" spans="1:8" ht="12.75" customHeight="1">
      <c r="A222" s="4">
        <v>73</v>
      </c>
      <c r="B222" s="5" t="s">
        <v>78</v>
      </c>
      <c r="C222" s="4">
        <v>2006</v>
      </c>
      <c r="D222" s="4">
        <v>2</v>
      </c>
      <c r="E222" s="6" t="s">
        <v>23</v>
      </c>
      <c r="F222" s="6" t="s">
        <v>46</v>
      </c>
      <c r="G222" s="6" t="s">
        <v>79</v>
      </c>
      <c r="H222" s="6" t="s">
        <v>336</v>
      </c>
    </row>
    <row r="223" spans="1:8" ht="12.75" customHeight="1">
      <c r="A223" s="4">
        <v>74</v>
      </c>
      <c r="B223" s="5" t="s">
        <v>404</v>
      </c>
      <c r="C223" s="4">
        <v>2004</v>
      </c>
      <c r="D223" s="4">
        <v>2</v>
      </c>
      <c r="E223" s="6" t="s">
        <v>23</v>
      </c>
      <c r="F223" s="6" t="s">
        <v>160</v>
      </c>
      <c r="G223" s="6" t="s">
        <v>405</v>
      </c>
      <c r="H223" s="6" t="s">
        <v>406</v>
      </c>
    </row>
    <row r="224" spans="1:8" ht="12.75" customHeight="1">
      <c r="A224" s="4">
        <v>75</v>
      </c>
      <c r="B224" s="5" t="s">
        <v>407</v>
      </c>
      <c r="C224" s="4">
        <v>2004</v>
      </c>
      <c r="D224" s="4">
        <v>3</v>
      </c>
      <c r="E224" s="6" t="s">
        <v>178</v>
      </c>
      <c r="F224" s="6" t="s">
        <v>179</v>
      </c>
      <c r="G224" s="6" t="s">
        <v>180</v>
      </c>
      <c r="H224" s="6" t="s">
        <v>337</v>
      </c>
    </row>
    <row r="225" spans="1:8" ht="12.75" customHeight="1">
      <c r="A225" s="4">
        <v>76</v>
      </c>
      <c r="B225" s="5" t="s">
        <v>408</v>
      </c>
      <c r="C225" s="4">
        <v>2006</v>
      </c>
      <c r="D225" s="7">
        <v>2</v>
      </c>
      <c r="E225" s="6" t="s">
        <v>23</v>
      </c>
      <c r="F225" s="6" t="s">
        <v>224</v>
      </c>
      <c r="G225" s="6" t="s">
        <v>225</v>
      </c>
      <c r="H225" s="6" t="s">
        <v>336</v>
      </c>
    </row>
    <row r="226" spans="1:8" ht="12.75" customHeight="1">
      <c r="A226" s="4">
        <v>77</v>
      </c>
      <c r="B226" s="5" t="s">
        <v>148</v>
      </c>
      <c r="C226" s="4">
        <v>2007</v>
      </c>
      <c r="D226" s="7">
        <v>3</v>
      </c>
      <c r="E226" s="6" t="s">
        <v>19</v>
      </c>
      <c r="F226" s="6" t="s">
        <v>20</v>
      </c>
      <c r="G226" s="6" t="s">
        <v>102</v>
      </c>
      <c r="H226" s="6" t="s">
        <v>336</v>
      </c>
    </row>
    <row r="227" spans="1:8" ht="12.75" customHeight="1">
      <c r="A227" s="4">
        <v>78</v>
      </c>
      <c r="B227" s="5" t="s">
        <v>409</v>
      </c>
      <c r="C227" s="4">
        <v>2008</v>
      </c>
      <c r="D227" s="7">
        <v>2</v>
      </c>
      <c r="E227" s="6" t="s">
        <v>19</v>
      </c>
      <c r="F227" s="6" t="s">
        <v>20</v>
      </c>
      <c r="G227" s="6" t="s">
        <v>131</v>
      </c>
      <c r="H227" s="6" t="s">
        <v>336</v>
      </c>
    </row>
    <row r="228" spans="1:8" ht="12.75" customHeight="1">
      <c r="A228" s="4">
        <v>79</v>
      </c>
      <c r="B228" s="5" t="s">
        <v>410</v>
      </c>
      <c r="C228" s="4">
        <v>2004</v>
      </c>
      <c r="D228" s="4">
        <v>2</v>
      </c>
      <c r="E228" s="6" t="s">
        <v>23</v>
      </c>
      <c r="F228" s="6" t="s">
        <v>85</v>
      </c>
      <c r="G228" s="6" t="s">
        <v>86</v>
      </c>
      <c r="H228" s="6" t="s">
        <v>406</v>
      </c>
    </row>
    <row r="229" spans="1:8" ht="12.75" customHeight="1">
      <c r="A229" s="4">
        <v>80</v>
      </c>
      <c r="B229" s="5" t="s">
        <v>411</v>
      </c>
      <c r="C229" s="4">
        <v>2003</v>
      </c>
      <c r="D229" s="4">
        <v>3</v>
      </c>
      <c r="E229" s="6" t="s">
        <v>29</v>
      </c>
      <c r="F229" s="6" t="s">
        <v>30</v>
      </c>
      <c r="G229" s="6" t="s">
        <v>31</v>
      </c>
      <c r="H229" s="6" t="s">
        <v>59</v>
      </c>
    </row>
    <row r="230" spans="1:8" ht="12.75" customHeight="1">
      <c r="A230" s="4">
        <v>81</v>
      </c>
      <c r="B230" s="5" t="s">
        <v>149</v>
      </c>
      <c r="C230" s="4">
        <v>2006</v>
      </c>
      <c r="D230" s="7">
        <v>2</v>
      </c>
      <c r="E230" s="6" t="s">
        <v>19</v>
      </c>
      <c r="F230" s="6" t="s">
        <v>20</v>
      </c>
      <c r="G230" s="6" t="s">
        <v>33</v>
      </c>
      <c r="H230" s="6" t="s">
        <v>336</v>
      </c>
    </row>
    <row r="231" spans="1:8" ht="12.75" customHeight="1">
      <c r="A231" s="4">
        <v>82</v>
      </c>
      <c r="B231" s="5" t="s">
        <v>412</v>
      </c>
      <c r="C231" s="4">
        <v>2005</v>
      </c>
      <c r="D231" s="7">
        <v>1</v>
      </c>
      <c r="E231" s="6" t="s">
        <v>29</v>
      </c>
      <c r="F231" s="6" t="s">
        <v>75</v>
      </c>
      <c r="G231" s="6" t="s">
        <v>240</v>
      </c>
      <c r="H231" s="6" t="s">
        <v>337</v>
      </c>
    </row>
    <row r="232" spans="1:8" ht="12.75" customHeight="1">
      <c r="A232" s="4">
        <v>83</v>
      </c>
      <c r="B232" s="5" t="s">
        <v>413</v>
      </c>
      <c r="C232" s="4">
        <v>2004</v>
      </c>
      <c r="D232" s="4">
        <v>2</v>
      </c>
      <c r="E232" s="6" t="s">
        <v>414</v>
      </c>
      <c r="F232" s="6" t="s">
        <v>415</v>
      </c>
      <c r="G232" s="6" t="s">
        <v>416</v>
      </c>
      <c r="H232" s="6" t="s">
        <v>337</v>
      </c>
    </row>
    <row r="233" spans="1:8" ht="12.75" customHeight="1">
      <c r="A233" s="4">
        <v>84</v>
      </c>
      <c r="B233" s="5" t="s">
        <v>417</v>
      </c>
      <c r="C233" s="4">
        <v>2002</v>
      </c>
      <c r="D233" s="4">
        <v>1</v>
      </c>
      <c r="E233" s="6" t="s">
        <v>19</v>
      </c>
      <c r="F233" s="6" t="s">
        <v>20</v>
      </c>
      <c r="G233" s="6" t="s">
        <v>21</v>
      </c>
      <c r="H233" s="6" t="s">
        <v>342</v>
      </c>
    </row>
    <row r="234" spans="1:8" ht="12.75" customHeight="1">
      <c r="A234" s="4">
        <v>85</v>
      </c>
      <c r="B234" s="5" t="s">
        <v>84</v>
      </c>
      <c r="C234" s="4">
        <v>2001</v>
      </c>
      <c r="D234" s="6" t="s">
        <v>53</v>
      </c>
      <c r="E234" s="6" t="s">
        <v>23</v>
      </c>
      <c r="F234" s="6" t="s">
        <v>85</v>
      </c>
      <c r="G234" s="6" t="s">
        <v>86</v>
      </c>
      <c r="H234" s="6" t="s">
        <v>334</v>
      </c>
    </row>
    <row r="235" spans="1:8" ht="12.75" customHeight="1">
      <c r="A235" s="4">
        <v>86</v>
      </c>
      <c r="B235" s="5" t="s">
        <v>418</v>
      </c>
      <c r="C235" s="4">
        <v>2007</v>
      </c>
      <c r="D235" s="7">
        <v>1</v>
      </c>
      <c r="E235" s="6" t="s">
        <v>23</v>
      </c>
      <c r="F235" s="6" t="s">
        <v>24</v>
      </c>
      <c r="G235" s="6" t="s">
        <v>203</v>
      </c>
      <c r="H235" s="6" t="s">
        <v>336</v>
      </c>
    </row>
    <row r="236" spans="1:8" ht="12.75" customHeight="1">
      <c r="A236" s="4">
        <v>87</v>
      </c>
      <c r="B236" s="5" t="s">
        <v>419</v>
      </c>
      <c r="C236" s="4">
        <v>2005</v>
      </c>
      <c r="D236" s="4">
        <v>2</v>
      </c>
      <c r="E236" s="6" t="s">
        <v>23</v>
      </c>
      <c r="F236" s="6" t="s">
        <v>46</v>
      </c>
      <c r="G236" s="6" t="s">
        <v>47</v>
      </c>
      <c r="H236" s="6" t="s">
        <v>337</v>
      </c>
    </row>
    <row r="237" spans="1:8" ht="12.75" customHeight="1">
      <c r="A237" s="4">
        <v>88</v>
      </c>
      <c r="B237" s="5" t="s">
        <v>132</v>
      </c>
      <c r="C237" s="4">
        <v>2003</v>
      </c>
      <c r="D237" s="4">
        <v>3</v>
      </c>
      <c r="E237" s="6" t="s">
        <v>29</v>
      </c>
      <c r="F237" s="6" t="s">
        <v>30</v>
      </c>
      <c r="G237" s="6" t="s">
        <v>69</v>
      </c>
      <c r="H237" s="6" t="s">
        <v>342</v>
      </c>
    </row>
    <row r="238" spans="1:8" ht="12.75" customHeight="1">
      <c r="A238" s="4">
        <v>89</v>
      </c>
      <c r="B238" s="5" t="s">
        <v>420</v>
      </c>
      <c r="C238" s="4">
        <v>2006</v>
      </c>
      <c r="D238" s="7">
        <v>2</v>
      </c>
      <c r="E238" s="6" t="s">
        <v>19</v>
      </c>
      <c r="F238" s="6" t="s">
        <v>20</v>
      </c>
      <c r="G238" s="6" t="s">
        <v>35</v>
      </c>
      <c r="H238" s="6" t="s">
        <v>332</v>
      </c>
    </row>
    <row r="239" spans="1:8" ht="12.75" customHeight="1">
      <c r="A239" s="4">
        <v>90</v>
      </c>
      <c r="B239" s="5" t="s">
        <v>421</v>
      </c>
      <c r="C239" s="4">
        <v>2008</v>
      </c>
      <c r="D239" s="6" t="s">
        <v>83</v>
      </c>
      <c r="E239" s="6" t="s">
        <v>19</v>
      </c>
      <c r="F239" s="6" t="s">
        <v>20</v>
      </c>
      <c r="G239" s="6" t="s">
        <v>205</v>
      </c>
      <c r="H239" s="6" t="s">
        <v>336</v>
      </c>
    </row>
    <row r="240" spans="1:8" ht="12.75" customHeight="1">
      <c r="A240" s="4">
        <v>91</v>
      </c>
      <c r="B240" s="5" t="s">
        <v>422</v>
      </c>
      <c r="C240" s="4">
        <v>2001</v>
      </c>
      <c r="D240" s="6" t="s">
        <v>53</v>
      </c>
      <c r="E240" s="6" t="s">
        <v>42</v>
      </c>
      <c r="F240" s="6" t="s">
        <v>43</v>
      </c>
      <c r="G240" s="6" t="s">
        <v>423</v>
      </c>
      <c r="H240" s="6" t="s">
        <v>358</v>
      </c>
    </row>
    <row r="241" spans="1:8" ht="12.75" customHeight="1">
      <c r="A241" s="4">
        <v>92</v>
      </c>
      <c r="B241" s="5" t="s">
        <v>424</v>
      </c>
      <c r="C241" s="4">
        <v>2001</v>
      </c>
      <c r="D241" s="4">
        <v>3</v>
      </c>
      <c r="E241" s="6" t="s">
        <v>11</v>
      </c>
      <c r="F241" s="6" t="s">
        <v>12</v>
      </c>
      <c r="G241" s="6" t="s">
        <v>425</v>
      </c>
      <c r="H241" s="6" t="s">
        <v>358</v>
      </c>
    </row>
    <row r="242" spans="1:8" ht="12.75" customHeight="1">
      <c r="A242" s="4">
        <v>93</v>
      </c>
      <c r="B242" s="5" t="s">
        <v>426</v>
      </c>
      <c r="C242" s="4">
        <v>2002</v>
      </c>
      <c r="D242" s="4">
        <v>3</v>
      </c>
      <c r="E242" s="6" t="s">
        <v>19</v>
      </c>
      <c r="F242" s="6" t="s">
        <v>20</v>
      </c>
      <c r="G242" s="6" t="s">
        <v>35</v>
      </c>
      <c r="H242" s="6" t="s">
        <v>342</v>
      </c>
    </row>
    <row r="243" spans="1:8" ht="12.75" customHeight="1">
      <c r="A243" s="4">
        <v>94</v>
      </c>
      <c r="B243" s="5" t="s">
        <v>427</v>
      </c>
      <c r="C243" s="4">
        <v>2000</v>
      </c>
      <c r="D243" s="4">
        <v>2</v>
      </c>
      <c r="E243" s="6" t="s">
        <v>19</v>
      </c>
      <c r="F243" s="6" t="s">
        <v>20</v>
      </c>
      <c r="G243" s="6" t="s">
        <v>428</v>
      </c>
      <c r="H243" s="6" t="s">
        <v>334</v>
      </c>
    </row>
    <row r="244" spans="1:8" ht="12.75" customHeight="1">
      <c r="A244" s="4">
        <v>95</v>
      </c>
      <c r="B244" s="5" t="s">
        <v>152</v>
      </c>
      <c r="C244" s="4">
        <v>2003</v>
      </c>
      <c r="D244" s="4">
        <v>2</v>
      </c>
      <c r="E244" s="6" t="s">
        <v>19</v>
      </c>
      <c r="F244" s="6" t="s">
        <v>20</v>
      </c>
      <c r="G244" s="6" t="s">
        <v>102</v>
      </c>
      <c r="H244" s="6" t="s">
        <v>429</v>
      </c>
    </row>
    <row r="245" spans="1:8" ht="12.75" customHeight="1">
      <c r="A245" s="4">
        <v>96</v>
      </c>
      <c r="B245" s="5" t="s">
        <v>430</v>
      </c>
      <c r="C245" s="4">
        <v>2004</v>
      </c>
      <c r="D245" s="4">
        <v>3</v>
      </c>
      <c r="E245" s="6" t="s">
        <v>19</v>
      </c>
      <c r="F245" s="6" t="s">
        <v>20</v>
      </c>
      <c r="G245" s="6" t="s">
        <v>66</v>
      </c>
      <c r="H245" s="6" t="s">
        <v>337</v>
      </c>
    </row>
    <row r="246" spans="1:8" ht="12.75" customHeight="1">
      <c r="A246" s="4">
        <v>97</v>
      </c>
      <c r="B246" s="5" t="s">
        <v>431</v>
      </c>
      <c r="C246" s="4">
        <v>2006</v>
      </c>
      <c r="D246" s="7">
        <v>3</v>
      </c>
      <c r="E246" s="6" t="s">
        <v>19</v>
      </c>
      <c r="F246" s="6" t="s">
        <v>20</v>
      </c>
      <c r="G246" s="6" t="s">
        <v>33</v>
      </c>
      <c r="H246" s="6" t="s">
        <v>336</v>
      </c>
    </row>
    <row r="247" spans="1:8" ht="12.75" customHeight="1">
      <c r="A247" s="4">
        <v>98</v>
      </c>
      <c r="B247" s="5" t="s">
        <v>82</v>
      </c>
      <c r="C247" s="4">
        <v>1998</v>
      </c>
      <c r="D247" s="6" t="s">
        <v>83</v>
      </c>
      <c r="E247" s="6" t="s">
        <v>19</v>
      </c>
      <c r="F247" s="6" t="s">
        <v>20</v>
      </c>
      <c r="G247" s="6" t="s">
        <v>21</v>
      </c>
      <c r="H247" s="6" t="s">
        <v>334</v>
      </c>
    </row>
    <row r="248" spans="1:8" ht="12.75" customHeight="1">
      <c r="A248" s="4">
        <v>99</v>
      </c>
      <c r="B248" s="5" t="s">
        <v>432</v>
      </c>
      <c r="C248" s="4">
        <v>2003</v>
      </c>
      <c r="D248" s="4">
        <v>2</v>
      </c>
      <c r="E248" s="6" t="s">
        <v>19</v>
      </c>
      <c r="F248" s="6" t="s">
        <v>20</v>
      </c>
      <c r="G248" s="6" t="s">
        <v>275</v>
      </c>
      <c r="H248" s="6" t="s">
        <v>342</v>
      </c>
    </row>
    <row r="249" spans="1:8" ht="12.75" customHeight="1">
      <c r="A249" s="4">
        <v>100</v>
      </c>
      <c r="B249" s="5" t="s">
        <v>433</v>
      </c>
      <c r="C249" s="4">
        <v>2005</v>
      </c>
      <c r="D249" s="7">
        <v>1</v>
      </c>
      <c r="E249" s="6" t="s">
        <v>19</v>
      </c>
      <c r="F249" s="6" t="s">
        <v>20</v>
      </c>
      <c r="G249" s="6" t="s">
        <v>275</v>
      </c>
      <c r="H249" s="6" t="s">
        <v>337</v>
      </c>
    </row>
    <row r="250" spans="1:8" ht="12.75" customHeight="1">
      <c r="A250" s="4">
        <v>101</v>
      </c>
      <c r="B250" s="5" t="s">
        <v>434</v>
      </c>
      <c r="C250" s="4">
        <v>2006</v>
      </c>
      <c r="D250" s="7">
        <v>1</v>
      </c>
      <c r="E250" s="6" t="s">
        <v>19</v>
      </c>
      <c r="F250" s="6" t="s">
        <v>20</v>
      </c>
      <c r="G250" s="6" t="s">
        <v>212</v>
      </c>
      <c r="H250" s="6" t="s">
        <v>336</v>
      </c>
    </row>
    <row r="251" spans="1:8" ht="12.75" customHeight="1">
      <c r="A251" s="4">
        <v>102</v>
      </c>
      <c r="B251" s="5" t="s">
        <v>435</v>
      </c>
      <c r="C251" s="4">
        <v>2002</v>
      </c>
      <c r="D251" s="4">
        <v>1</v>
      </c>
      <c r="E251" s="6" t="s">
        <v>23</v>
      </c>
      <c r="F251" s="6" t="s">
        <v>224</v>
      </c>
      <c r="G251" s="6" t="s">
        <v>317</v>
      </c>
      <c r="H251" s="6" t="s">
        <v>342</v>
      </c>
    </row>
    <row r="252" spans="1:8" ht="12.75" customHeight="1">
      <c r="A252" s="4">
        <v>103</v>
      </c>
      <c r="B252" s="5" t="s">
        <v>436</v>
      </c>
      <c r="C252" s="4">
        <v>2005</v>
      </c>
      <c r="D252" s="7">
        <v>1</v>
      </c>
      <c r="E252" s="6" t="s">
        <v>29</v>
      </c>
      <c r="F252" s="6" t="s">
        <v>75</v>
      </c>
      <c r="G252" s="6" t="s">
        <v>145</v>
      </c>
      <c r="H252" s="6" t="s">
        <v>337</v>
      </c>
    </row>
    <row r="253" spans="1:8" ht="12.75" customHeight="1">
      <c r="A253" s="4">
        <v>104</v>
      </c>
      <c r="B253" s="5" t="s">
        <v>437</v>
      </c>
      <c r="C253" s="4">
        <v>2004</v>
      </c>
      <c r="D253" s="7">
        <v>1</v>
      </c>
      <c r="E253" s="6" t="s">
        <v>29</v>
      </c>
      <c r="F253" s="6" t="s">
        <v>75</v>
      </c>
      <c r="G253" s="6" t="s">
        <v>240</v>
      </c>
      <c r="H253" s="6" t="s">
        <v>337</v>
      </c>
    </row>
    <row r="254" spans="1:8" ht="12.75" customHeight="1">
      <c r="A254" s="4">
        <v>105</v>
      </c>
      <c r="B254" s="5" t="s">
        <v>438</v>
      </c>
      <c r="C254" s="4">
        <v>2006</v>
      </c>
      <c r="D254" s="7">
        <v>3</v>
      </c>
      <c r="E254" s="6" t="s">
        <v>19</v>
      </c>
      <c r="F254" s="6" t="s">
        <v>20</v>
      </c>
      <c r="G254" s="6" t="s">
        <v>439</v>
      </c>
      <c r="H254" s="6" t="s">
        <v>336</v>
      </c>
    </row>
    <row r="255" spans="1:8" ht="12.75" customHeight="1">
      <c r="A255" s="4">
        <v>106</v>
      </c>
      <c r="B255" s="5" t="s">
        <v>88</v>
      </c>
      <c r="C255" s="4">
        <v>2000</v>
      </c>
      <c r="D255" s="4">
        <v>2</v>
      </c>
      <c r="E255" s="6" t="s">
        <v>19</v>
      </c>
      <c r="F255" s="6" t="s">
        <v>20</v>
      </c>
      <c r="G255" s="6" t="s">
        <v>89</v>
      </c>
      <c r="H255" s="6" t="s">
        <v>334</v>
      </c>
    </row>
    <row r="256" spans="1:8" ht="12.75" customHeight="1">
      <c r="A256" s="4">
        <v>107</v>
      </c>
      <c r="B256" s="5" t="s">
        <v>440</v>
      </c>
      <c r="C256" s="4">
        <v>2005</v>
      </c>
      <c r="D256" s="4">
        <v>2</v>
      </c>
      <c r="E256" s="6" t="s">
        <v>42</v>
      </c>
      <c r="F256" s="6" t="s">
        <v>43</v>
      </c>
      <c r="G256" s="6" t="s">
        <v>236</v>
      </c>
      <c r="H256" s="6" t="s">
        <v>337</v>
      </c>
    </row>
    <row r="257" spans="1:8" ht="12.75" customHeight="1">
      <c r="A257" s="4">
        <v>108</v>
      </c>
      <c r="B257" s="5" t="s">
        <v>441</v>
      </c>
      <c r="C257" s="4">
        <v>2006</v>
      </c>
      <c r="D257" s="7">
        <v>2</v>
      </c>
      <c r="E257" s="6" t="s">
        <v>19</v>
      </c>
      <c r="F257" s="6" t="s">
        <v>20</v>
      </c>
      <c r="G257" s="6" t="s">
        <v>131</v>
      </c>
      <c r="H257" s="6" t="s">
        <v>336</v>
      </c>
    </row>
    <row r="258" spans="1:8" ht="12.75" customHeight="1">
      <c r="A258" s="4">
        <v>109</v>
      </c>
      <c r="B258" s="5" t="s">
        <v>442</v>
      </c>
      <c r="C258" s="4">
        <v>2008</v>
      </c>
      <c r="D258" s="7">
        <v>3</v>
      </c>
      <c r="E258" s="6" t="s">
        <v>42</v>
      </c>
      <c r="F258" s="6" t="s">
        <v>251</v>
      </c>
      <c r="G258" s="6" t="s">
        <v>443</v>
      </c>
      <c r="H258" s="6" t="s">
        <v>336</v>
      </c>
    </row>
    <row r="259" spans="1:8" ht="12.75" customHeight="1">
      <c r="A259" s="4">
        <v>110</v>
      </c>
      <c r="B259" s="5" t="s">
        <v>63</v>
      </c>
      <c r="C259" s="4">
        <v>2002</v>
      </c>
      <c r="D259" s="6" t="s">
        <v>53</v>
      </c>
      <c r="E259" s="6" t="s">
        <v>29</v>
      </c>
      <c r="F259" s="6" t="s">
        <v>61</v>
      </c>
      <c r="G259" s="6" t="s">
        <v>62</v>
      </c>
      <c r="H259" s="6" t="s">
        <v>342</v>
      </c>
    </row>
    <row r="260" spans="1:8" ht="12.75" customHeight="1">
      <c r="A260" s="4">
        <v>111</v>
      </c>
      <c r="B260" s="5" t="s">
        <v>444</v>
      </c>
      <c r="C260" s="4">
        <v>2001</v>
      </c>
      <c r="D260" s="4">
        <v>2</v>
      </c>
      <c r="E260" s="6" t="s">
        <v>29</v>
      </c>
      <c r="F260" s="6" t="s">
        <v>30</v>
      </c>
      <c r="G260" s="6" t="s">
        <v>31</v>
      </c>
      <c r="H260" s="6" t="s">
        <v>358</v>
      </c>
    </row>
    <row r="261" spans="1:8" ht="12.75" customHeight="1">
      <c r="A261" s="4">
        <v>112</v>
      </c>
      <c r="B261" s="5" t="s">
        <v>445</v>
      </c>
      <c r="C261" s="4">
        <v>2005</v>
      </c>
      <c r="D261" s="4">
        <v>2</v>
      </c>
      <c r="E261" s="6" t="s">
        <v>11</v>
      </c>
      <c r="F261" s="6" t="s">
        <v>12</v>
      </c>
      <c r="G261" s="6" t="s">
        <v>13</v>
      </c>
      <c r="H261" s="6" t="s">
        <v>383</v>
      </c>
    </row>
    <row r="262" spans="1:8" ht="12.75" customHeight="1">
      <c r="A262" s="4">
        <v>113</v>
      </c>
      <c r="B262" s="5" t="s">
        <v>446</v>
      </c>
      <c r="C262" s="4">
        <v>2007</v>
      </c>
      <c r="D262" s="7">
        <v>1</v>
      </c>
      <c r="E262" s="6" t="s">
        <v>23</v>
      </c>
      <c r="F262" s="6" t="s">
        <v>24</v>
      </c>
      <c r="G262" s="6" t="s">
        <v>203</v>
      </c>
      <c r="H262" s="6" t="s">
        <v>336</v>
      </c>
    </row>
    <row r="263" spans="1:8" ht="12.75" customHeight="1">
      <c r="A263" s="4">
        <v>114</v>
      </c>
      <c r="B263" s="5" t="s">
        <v>447</v>
      </c>
      <c r="C263" s="4">
        <v>2008</v>
      </c>
      <c r="D263" s="7">
        <v>3</v>
      </c>
      <c r="E263" s="6" t="s">
        <v>19</v>
      </c>
      <c r="F263" s="6" t="s">
        <v>20</v>
      </c>
      <c r="G263" s="6" t="s">
        <v>205</v>
      </c>
      <c r="H263" s="6" t="s">
        <v>336</v>
      </c>
    </row>
    <row r="264" spans="1:8" ht="12.75" customHeight="1">
      <c r="A264" s="4">
        <v>115</v>
      </c>
      <c r="B264" s="5" t="s">
        <v>129</v>
      </c>
      <c r="C264" s="4">
        <v>2002</v>
      </c>
      <c r="D264" s="6" t="s">
        <v>53</v>
      </c>
      <c r="E264" s="6" t="s">
        <v>29</v>
      </c>
      <c r="F264" s="6" t="s">
        <v>61</v>
      </c>
      <c r="G264" s="6" t="s">
        <v>62</v>
      </c>
      <c r="H264" s="6" t="s">
        <v>342</v>
      </c>
    </row>
    <row r="265" spans="1:8" ht="12.75" customHeight="1">
      <c r="A265" s="4">
        <v>116</v>
      </c>
      <c r="B265" s="5" t="s">
        <v>448</v>
      </c>
      <c r="C265" s="4">
        <v>2006</v>
      </c>
      <c r="D265" s="4">
        <v>2</v>
      </c>
      <c r="E265" s="6" t="s">
        <v>23</v>
      </c>
      <c r="F265" s="6" t="s">
        <v>46</v>
      </c>
      <c r="G265" s="6" t="s">
        <v>79</v>
      </c>
      <c r="H265" s="6" t="s">
        <v>336</v>
      </c>
    </row>
    <row r="266" spans="1:8" ht="12.75" customHeight="1">
      <c r="A266" s="4">
        <v>117</v>
      </c>
      <c r="B266" s="5" t="s">
        <v>70</v>
      </c>
      <c r="C266" s="4">
        <v>2004</v>
      </c>
      <c r="D266" s="4">
        <v>2</v>
      </c>
      <c r="E266" s="6" t="s">
        <v>23</v>
      </c>
      <c r="F266" s="6" t="s">
        <v>24</v>
      </c>
      <c r="G266" s="6" t="s">
        <v>25</v>
      </c>
      <c r="H266" s="6" t="s">
        <v>337</v>
      </c>
    </row>
    <row r="267" spans="1:8" ht="12.75" customHeight="1">
      <c r="A267" s="4">
        <v>118</v>
      </c>
      <c r="B267" s="5" t="s">
        <v>449</v>
      </c>
      <c r="C267" s="4">
        <v>2002</v>
      </c>
      <c r="D267" s="4">
        <v>2</v>
      </c>
      <c r="E267" s="6" t="s">
        <v>29</v>
      </c>
      <c r="F267" s="6" t="s">
        <v>75</v>
      </c>
      <c r="G267" s="6" t="s">
        <v>240</v>
      </c>
      <c r="H267" s="6" t="s">
        <v>342</v>
      </c>
    </row>
    <row r="268" spans="1:8" ht="12.75" customHeight="1">
      <c r="A268" s="4">
        <v>119</v>
      </c>
      <c r="B268" s="5" t="s">
        <v>450</v>
      </c>
      <c r="C268" s="4">
        <v>2007</v>
      </c>
      <c r="D268" s="6" t="s">
        <v>83</v>
      </c>
      <c r="E268" s="6" t="s">
        <v>19</v>
      </c>
      <c r="F268" s="6" t="s">
        <v>20</v>
      </c>
      <c r="G268" s="6" t="s">
        <v>33</v>
      </c>
      <c r="H268" s="6" t="s">
        <v>336</v>
      </c>
    </row>
    <row r="269" spans="1:8" ht="12.75" customHeight="1">
      <c r="A269" s="4">
        <v>120</v>
      </c>
      <c r="B269" s="5" t="s">
        <v>451</v>
      </c>
      <c r="C269" s="4">
        <v>2007</v>
      </c>
      <c r="D269" s="7">
        <v>2</v>
      </c>
      <c r="E269" s="6" t="s">
        <v>38</v>
      </c>
      <c r="F269" s="6" t="s">
        <v>39</v>
      </c>
      <c r="G269" s="6" t="s">
        <v>40</v>
      </c>
      <c r="H269" s="6" t="s">
        <v>332</v>
      </c>
    </row>
    <row r="270" spans="1:8" ht="12.75" customHeight="1">
      <c r="A270" s="4">
        <v>121</v>
      </c>
      <c r="B270" s="5" t="s">
        <v>452</v>
      </c>
      <c r="C270" s="4">
        <v>2004</v>
      </c>
      <c r="D270" s="4">
        <v>3</v>
      </c>
      <c r="E270" s="6" t="s">
        <v>23</v>
      </c>
      <c r="F270" s="6" t="s">
        <v>49</v>
      </c>
      <c r="G270" s="6" t="s">
        <v>201</v>
      </c>
      <c r="H270" s="6" t="s">
        <v>337</v>
      </c>
    </row>
    <row r="271" spans="1:8" ht="12.75" customHeight="1">
      <c r="A271" s="4">
        <v>122</v>
      </c>
      <c r="B271" s="5" t="s">
        <v>130</v>
      </c>
      <c r="C271" s="4">
        <v>2003</v>
      </c>
      <c r="D271" s="4">
        <v>2</v>
      </c>
      <c r="E271" s="6" t="s">
        <v>19</v>
      </c>
      <c r="F271" s="6" t="s">
        <v>20</v>
      </c>
      <c r="G271" s="6" t="s">
        <v>131</v>
      </c>
      <c r="H271" s="6" t="s">
        <v>342</v>
      </c>
    </row>
    <row r="272" spans="1:8" ht="12.75" customHeight="1">
      <c r="A272" s="4">
        <v>123</v>
      </c>
      <c r="B272" s="5" t="s">
        <v>453</v>
      </c>
      <c r="C272" s="4">
        <v>2005</v>
      </c>
      <c r="D272" s="4">
        <v>2</v>
      </c>
      <c r="E272" s="6" t="s">
        <v>23</v>
      </c>
      <c r="F272" s="6" t="s">
        <v>46</v>
      </c>
      <c r="G272" s="6" t="s">
        <v>47</v>
      </c>
      <c r="H272" s="6" t="s">
        <v>67</v>
      </c>
    </row>
    <row r="273" spans="1:8" ht="12.75" customHeight="1">
      <c r="A273" s="4">
        <v>124</v>
      </c>
      <c r="B273" s="5" t="s">
        <v>133</v>
      </c>
      <c r="C273" s="4">
        <v>2003</v>
      </c>
      <c r="D273" s="4">
        <v>3</v>
      </c>
      <c r="E273" s="6" t="s">
        <v>29</v>
      </c>
      <c r="F273" s="6" t="s">
        <v>30</v>
      </c>
      <c r="G273" s="6" t="s">
        <v>69</v>
      </c>
      <c r="H273" s="6" t="s">
        <v>342</v>
      </c>
    </row>
    <row r="274" spans="1:8" ht="12.75" customHeight="1">
      <c r="A274" s="4">
        <v>125</v>
      </c>
      <c r="B274" s="5" t="s">
        <v>454</v>
      </c>
      <c r="C274" s="4">
        <v>2007</v>
      </c>
      <c r="D274" s="7">
        <v>2</v>
      </c>
      <c r="E274" s="6" t="s">
        <v>19</v>
      </c>
      <c r="F274" s="6" t="s">
        <v>20</v>
      </c>
      <c r="G274" s="6" t="s">
        <v>35</v>
      </c>
      <c r="H274" s="6" t="s">
        <v>336</v>
      </c>
    </row>
    <row r="275" spans="1:8" ht="12.75" customHeight="1">
      <c r="A275" s="4">
        <v>126</v>
      </c>
      <c r="B275" s="5" t="s">
        <v>455</v>
      </c>
      <c r="C275" s="4">
        <v>2007</v>
      </c>
      <c r="D275" s="4">
        <v>2</v>
      </c>
      <c r="E275" s="6" t="s">
        <v>23</v>
      </c>
      <c r="F275" s="6" t="s">
        <v>46</v>
      </c>
      <c r="G275" s="6" t="s">
        <v>79</v>
      </c>
      <c r="H275" s="6" t="s">
        <v>336</v>
      </c>
    </row>
    <row r="276" spans="1:8" ht="12.75" customHeight="1">
      <c r="A276" s="4">
        <v>127</v>
      </c>
      <c r="B276" s="5" t="s">
        <v>80</v>
      </c>
      <c r="C276" s="4">
        <v>2006</v>
      </c>
      <c r="D276" s="4">
        <v>3</v>
      </c>
      <c r="E276" s="6" t="s">
        <v>19</v>
      </c>
      <c r="F276" s="6" t="s">
        <v>20</v>
      </c>
      <c r="G276" s="6" t="s">
        <v>33</v>
      </c>
      <c r="H276" s="6" t="s">
        <v>349</v>
      </c>
    </row>
    <row r="277" spans="1:8" ht="12.75" customHeight="1">
      <c r="A277" s="4">
        <v>128</v>
      </c>
      <c r="B277" s="5" t="s">
        <v>456</v>
      </c>
      <c r="C277" s="4">
        <v>2003</v>
      </c>
      <c r="D277" s="4">
        <v>3</v>
      </c>
      <c r="E277" s="6" t="s">
        <v>29</v>
      </c>
      <c r="F277" s="6" t="s">
        <v>30</v>
      </c>
      <c r="G277" s="6" t="s">
        <v>139</v>
      </c>
      <c r="H277" s="6" t="s">
        <v>342</v>
      </c>
    </row>
    <row r="278" spans="1:8" ht="12.75" customHeight="1">
      <c r="A278" s="4">
        <v>129</v>
      </c>
      <c r="B278" s="5" t="s">
        <v>140</v>
      </c>
      <c r="C278" s="4">
        <v>2004</v>
      </c>
      <c r="D278" s="4">
        <v>3</v>
      </c>
      <c r="E278" s="6" t="s">
        <v>11</v>
      </c>
      <c r="F278" s="6" t="s">
        <v>12</v>
      </c>
      <c r="G278" s="6" t="s">
        <v>13</v>
      </c>
      <c r="H278" s="6" t="s">
        <v>383</v>
      </c>
    </row>
    <row r="279" spans="1:8" ht="12.75" customHeight="1">
      <c r="A279" s="4">
        <v>130</v>
      </c>
      <c r="B279" s="5" t="s">
        <v>457</v>
      </c>
      <c r="C279" s="4">
        <v>2007</v>
      </c>
      <c r="D279" s="7">
        <v>2</v>
      </c>
      <c r="E279" s="6" t="s">
        <v>38</v>
      </c>
      <c r="F279" s="6" t="s">
        <v>39</v>
      </c>
      <c r="G279" s="6" t="s">
        <v>40</v>
      </c>
      <c r="H279" s="6" t="s">
        <v>336</v>
      </c>
    </row>
    <row r="280" spans="1:8" ht="12.75" customHeight="1">
      <c r="A280" s="4">
        <v>131</v>
      </c>
      <c r="B280" s="5" t="s">
        <v>458</v>
      </c>
      <c r="C280" s="4">
        <v>2005</v>
      </c>
      <c r="D280" s="4">
        <v>3</v>
      </c>
      <c r="E280" s="6" t="s">
        <v>459</v>
      </c>
      <c r="F280" s="6" t="s">
        <v>460</v>
      </c>
      <c r="G280" s="6" t="s">
        <v>461</v>
      </c>
      <c r="H280" s="6" t="s">
        <v>337</v>
      </c>
    </row>
    <row r="281" spans="1:8" ht="12.75" customHeight="1">
      <c r="A281" s="4">
        <v>132</v>
      </c>
      <c r="B281" s="5" t="s">
        <v>462</v>
      </c>
      <c r="C281" s="4">
        <v>2004</v>
      </c>
      <c r="D281" s="7">
        <v>2</v>
      </c>
      <c r="E281" s="6" t="s">
        <v>23</v>
      </c>
      <c r="F281" s="6" t="s">
        <v>224</v>
      </c>
      <c r="G281" s="6" t="s">
        <v>225</v>
      </c>
      <c r="H281" s="6" t="s">
        <v>337</v>
      </c>
    </row>
    <row r="282" spans="1:8" ht="12.75" customHeight="1">
      <c r="A282" s="4">
        <v>133</v>
      </c>
      <c r="B282" s="5" t="s">
        <v>463</v>
      </c>
      <c r="C282" s="4">
        <v>2004</v>
      </c>
      <c r="D282" s="7">
        <v>1</v>
      </c>
      <c r="E282" s="6" t="s">
        <v>19</v>
      </c>
      <c r="F282" s="6" t="s">
        <v>20</v>
      </c>
      <c r="G282" s="6" t="s">
        <v>89</v>
      </c>
      <c r="H282" s="6" t="s">
        <v>337</v>
      </c>
    </row>
    <row r="283" spans="1:8" ht="12.75" customHeight="1">
      <c r="A283" s="4">
        <v>134</v>
      </c>
      <c r="B283" s="5" t="s">
        <v>68</v>
      </c>
      <c r="C283" s="4">
        <v>2004</v>
      </c>
      <c r="D283" s="4">
        <v>3</v>
      </c>
      <c r="E283" s="6" t="s">
        <v>29</v>
      </c>
      <c r="F283" s="6" t="s">
        <v>30</v>
      </c>
      <c r="G283" s="6" t="s">
        <v>69</v>
      </c>
      <c r="H283" s="6" t="s">
        <v>337</v>
      </c>
    </row>
    <row r="284" spans="1:8" ht="12.75" customHeight="1">
      <c r="A284" s="4">
        <v>135</v>
      </c>
      <c r="B284" s="5" t="s">
        <v>141</v>
      </c>
      <c r="C284" s="4">
        <v>2004</v>
      </c>
      <c r="D284" s="4">
        <v>3</v>
      </c>
      <c r="E284" s="6" t="s">
        <v>19</v>
      </c>
      <c r="F284" s="6" t="s">
        <v>20</v>
      </c>
      <c r="G284" s="6" t="s">
        <v>33</v>
      </c>
      <c r="H284" s="6" t="s">
        <v>337</v>
      </c>
    </row>
    <row r="285" spans="1:8" ht="12.75" customHeight="1">
      <c r="A285" s="4">
        <v>136</v>
      </c>
      <c r="B285" s="5" t="s">
        <v>464</v>
      </c>
      <c r="C285" s="4">
        <v>2001</v>
      </c>
      <c r="D285" s="4">
        <v>2</v>
      </c>
      <c r="E285" s="6" t="s">
        <v>123</v>
      </c>
      <c r="F285" s="6" t="s">
        <v>352</v>
      </c>
      <c r="G285" s="6" t="s">
        <v>125</v>
      </c>
      <c r="H285" s="6" t="s">
        <v>465</v>
      </c>
    </row>
    <row r="286" spans="1:8" ht="12.75" customHeight="1">
      <c r="A286" s="4">
        <v>137</v>
      </c>
      <c r="B286" s="5" t="s">
        <v>72</v>
      </c>
      <c r="C286" s="4">
        <v>2005</v>
      </c>
      <c r="D286" s="4">
        <v>3</v>
      </c>
      <c r="E286" s="6" t="s">
        <v>19</v>
      </c>
      <c r="F286" s="6" t="s">
        <v>20</v>
      </c>
      <c r="G286" s="6" t="s">
        <v>58</v>
      </c>
      <c r="H286" s="6" t="s">
        <v>466</v>
      </c>
    </row>
    <row r="287" spans="1:8" ht="12.75" customHeight="1">
      <c r="A287" s="4">
        <v>138</v>
      </c>
      <c r="B287" s="5" t="s">
        <v>467</v>
      </c>
      <c r="C287" s="4">
        <v>2006</v>
      </c>
      <c r="D287" s="7">
        <v>2</v>
      </c>
      <c r="E287" s="6" t="s">
        <v>19</v>
      </c>
      <c r="F287" s="6" t="s">
        <v>20</v>
      </c>
      <c r="G287" s="6" t="s">
        <v>468</v>
      </c>
      <c r="H287" s="6" t="s">
        <v>336</v>
      </c>
    </row>
    <row r="288" spans="1:8" ht="12.75" customHeight="1">
      <c r="A288" s="4">
        <v>139</v>
      </c>
      <c r="B288" s="5" t="s">
        <v>469</v>
      </c>
      <c r="C288" s="4">
        <v>2003</v>
      </c>
      <c r="D288" s="4">
        <v>2</v>
      </c>
      <c r="E288" s="6" t="s">
        <v>178</v>
      </c>
      <c r="F288" s="6" t="s">
        <v>179</v>
      </c>
      <c r="G288" s="6" t="s">
        <v>180</v>
      </c>
      <c r="H288" s="6" t="s">
        <v>342</v>
      </c>
    </row>
    <row r="289" spans="1:8" ht="12.75" customHeight="1">
      <c r="A289" s="4">
        <v>140</v>
      </c>
      <c r="B289" s="5" t="s">
        <v>155</v>
      </c>
      <c r="C289" s="4">
        <v>2003</v>
      </c>
      <c r="D289" s="4">
        <v>1</v>
      </c>
      <c r="E289" s="6" t="s">
        <v>19</v>
      </c>
      <c r="F289" s="6" t="s">
        <v>20</v>
      </c>
      <c r="G289" s="6" t="s">
        <v>92</v>
      </c>
      <c r="H289" s="6" t="s">
        <v>342</v>
      </c>
    </row>
    <row r="290" spans="1:8" ht="12.75" customHeight="1">
      <c r="A290" s="4">
        <v>141</v>
      </c>
      <c r="B290" s="5" t="s">
        <v>153</v>
      </c>
      <c r="C290" s="4">
        <v>2001</v>
      </c>
      <c r="D290" s="4">
        <v>2</v>
      </c>
      <c r="E290" s="6" t="s">
        <v>19</v>
      </c>
      <c r="F290" s="6" t="s">
        <v>20</v>
      </c>
      <c r="G290" s="6" t="s">
        <v>89</v>
      </c>
      <c r="H290" s="6" t="s">
        <v>334</v>
      </c>
    </row>
    <row r="291" spans="1:8" ht="12.75" customHeight="1">
      <c r="A291" s="4">
        <v>142</v>
      </c>
      <c r="B291" s="5" t="s">
        <v>470</v>
      </c>
      <c r="C291" s="4">
        <v>2008</v>
      </c>
      <c r="D291" s="7">
        <v>2</v>
      </c>
      <c r="E291" s="6" t="s">
        <v>19</v>
      </c>
      <c r="F291" s="6" t="s">
        <v>20</v>
      </c>
      <c r="G291" s="6" t="s">
        <v>35</v>
      </c>
      <c r="H291" s="6" t="s">
        <v>336</v>
      </c>
    </row>
    <row r="292" spans="1:8" ht="12.75" customHeight="1">
      <c r="A292" s="4">
        <v>143</v>
      </c>
      <c r="B292" s="5" t="s">
        <v>471</v>
      </c>
      <c r="C292" s="4">
        <v>2009</v>
      </c>
      <c r="D292" s="7">
        <v>3</v>
      </c>
      <c r="E292" s="6" t="s">
        <v>42</v>
      </c>
      <c r="F292" s="6" t="s">
        <v>43</v>
      </c>
      <c r="G292" s="6" t="s">
        <v>189</v>
      </c>
      <c r="H292" s="6" t="s">
        <v>336</v>
      </c>
    </row>
  </sheetData>
  <sheetProtection/>
  <mergeCells count="1">
    <mergeCell ref="A1:H1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15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9" width="11.66015625" style="1" customWidth="1"/>
  </cols>
  <sheetData>
    <row r="1" spans="1:9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ht="21" customHeight="1">
      <c r="A2" s="2" t="s">
        <v>472</v>
      </c>
    </row>
    <row r="3" spans="1:9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473</v>
      </c>
      <c r="I3" s="3" t="s">
        <v>474</v>
      </c>
    </row>
    <row r="4" spans="1:9" ht="21" customHeight="1">
      <c r="A4" s="49" t="s">
        <v>9</v>
      </c>
      <c r="B4" s="49"/>
      <c r="C4" s="49"/>
      <c r="D4" s="49"/>
      <c r="E4" s="49"/>
      <c r="F4" s="49"/>
      <c r="G4" s="49"/>
      <c r="H4" s="49"/>
      <c r="I4" s="49"/>
    </row>
    <row r="5" spans="1:9" ht="12.75" customHeight="1">
      <c r="A5" s="4">
        <v>1</v>
      </c>
      <c r="B5" s="5" t="s">
        <v>256</v>
      </c>
      <c r="C5" s="4">
        <v>2003</v>
      </c>
      <c r="D5" s="4">
        <v>1</v>
      </c>
      <c r="E5" s="6" t="s">
        <v>178</v>
      </c>
      <c r="F5" s="6" t="s">
        <v>179</v>
      </c>
      <c r="G5" s="6" t="s">
        <v>180</v>
      </c>
      <c r="H5" s="16">
        <v>1875</v>
      </c>
      <c r="I5" s="17"/>
    </row>
    <row r="6" spans="1:9" ht="12.75" customHeight="1">
      <c r="A6" s="4">
        <v>2</v>
      </c>
      <c r="B6" s="5" t="s">
        <v>14</v>
      </c>
      <c r="C6" s="4">
        <v>2003</v>
      </c>
      <c r="D6" s="4">
        <v>1</v>
      </c>
      <c r="E6" s="6" t="s">
        <v>15</v>
      </c>
      <c r="F6" s="6" t="s">
        <v>16</v>
      </c>
      <c r="G6" s="6" t="s">
        <v>17</v>
      </c>
      <c r="H6" s="16">
        <v>1790</v>
      </c>
      <c r="I6" s="17"/>
    </row>
    <row r="7" spans="1:9" ht="12.75" customHeight="1">
      <c r="A7" s="4">
        <v>3</v>
      </c>
      <c r="B7" s="5" t="s">
        <v>253</v>
      </c>
      <c r="C7" s="4">
        <v>2002</v>
      </c>
      <c r="D7" s="4">
        <v>1</v>
      </c>
      <c r="E7" s="6" t="s">
        <v>19</v>
      </c>
      <c r="F7" s="6" t="s">
        <v>20</v>
      </c>
      <c r="G7" s="6" t="s">
        <v>58</v>
      </c>
      <c r="H7" s="16">
        <v>1735</v>
      </c>
      <c r="I7" s="16">
        <v>4150</v>
      </c>
    </row>
    <row r="8" spans="1:9" ht="12.75" customHeight="1">
      <c r="A8" s="4">
        <v>4</v>
      </c>
      <c r="B8" s="5" t="s">
        <v>96</v>
      </c>
      <c r="C8" s="4">
        <v>2002</v>
      </c>
      <c r="D8" s="6" t="s">
        <v>53</v>
      </c>
      <c r="E8" s="6" t="s">
        <v>29</v>
      </c>
      <c r="F8" s="6" t="s">
        <v>97</v>
      </c>
      <c r="G8" s="6" t="s">
        <v>98</v>
      </c>
      <c r="H8" s="16">
        <v>1700</v>
      </c>
      <c r="I8" s="17"/>
    </row>
    <row r="9" spans="1:9" ht="12.75" customHeight="1">
      <c r="A9" s="4">
        <v>5</v>
      </c>
      <c r="B9" s="5" t="s">
        <v>10</v>
      </c>
      <c r="C9" s="4">
        <v>2002</v>
      </c>
      <c r="D9" s="4">
        <v>1</v>
      </c>
      <c r="E9" s="6" t="s">
        <v>11</v>
      </c>
      <c r="F9" s="6" t="s">
        <v>12</v>
      </c>
      <c r="G9" s="6" t="s">
        <v>13</v>
      </c>
      <c r="H9" s="16">
        <v>1650</v>
      </c>
      <c r="I9" s="17"/>
    </row>
    <row r="10" spans="1:9" ht="12.75" customHeight="1">
      <c r="A10" s="4">
        <v>6</v>
      </c>
      <c r="B10" s="5" t="s">
        <v>177</v>
      </c>
      <c r="C10" s="4">
        <v>2003</v>
      </c>
      <c r="D10" s="4">
        <v>1</v>
      </c>
      <c r="E10" s="6" t="s">
        <v>178</v>
      </c>
      <c r="F10" s="6" t="s">
        <v>179</v>
      </c>
      <c r="G10" s="6" t="s">
        <v>180</v>
      </c>
      <c r="H10" s="16">
        <v>1535</v>
      </c>
      <c r="I10" s="17"/>
    </row>
    <row r="11" spans="1:9" ht="12.75" customHeight="1">
      <c r="A11" s="4">
        <v>7</v>
      </c>
      <c r="B11" s="5" t="s">
        <v>258</v>
      </c>
      <c r="C11" s="4">
        <v>2002</v>
      </c>
      <c r="D11" s="4">
        <v>1</v>
      </c>
      <c r="E11" s="6" t="s">
        <v>29</v>
      </c>
      <c r="F11" s="6" t="s">
        <v>75</v>
      </c>
      <c r="G11" s="6" t="s">
        <v>62</v>
      </c>
      <c r="H11" s="16">
        <v>1455</v>
      </c>
      <c r="I11" s="17"/>
    </row>
    <row r="12" spans="1:9" ht="12.75" customHeight="1">
      <c r="A12" s="4">
        <v>8</v>
      </c>
      <c r="B12" s="5" t="s">
        <v>18</v>
      </c>
      <c r="C12" s="4">
        <v>2003</v>
      </c>
      <c r="D12" s="4">
        <v>1</v>
      </c>
      <c r="E12" s="6" t="s">
        <v>19</v>
      </c>
      <c r="F12" s="6" t="s">
        <v>20</v>
      </c>
      <c r="G12" s="6" t="s">
        <v>21</v>
      </c>
      <c r="H12" s="16">
        <v>1370</v>
      </c>
      <c r="I12" s="16">
        <v>3390</v>
      </c>
    </row>
    <row r="13" spans="1:9" ht="12.75" customHeight="1">
      <c r="A13" s="4">
        <v>9</v>
      </c>
      <c r="B13" s="5" t="s">
        <v>94</v>
      </c>
      <c r="C13" s="4">
        <v>2003</v>
      </c>
      <c r="D13" s="4">
        <v>1</v>
      </c>
      <c r="E13" s="6" t="s">
        <v>15</v>
      </c>
      <c r="F13" s="6" t="s">
        <v>16</v>
      </c>
      <c r="G13" s="6" t="s">
        <v>95</v>
      </c>
      <c r="H13" s="16">
        <v>1370</v>
      </c>
      <c r="I13" s="17"/>
    </row>
    <row r="14" spans="1:9" ht="12.75" customHeight="1">
      <c r="A14" s="4">
        <v>10</v>
      </c>
      <c r="B14" s="5" t="s">
        <v>206</v>
      </c>
      <c r="C14" s="4">
        <v>2002</v>
      </c>
      <c r="D14" s="4">
        <v>2</v>
      </c>
      <c r="E14" s="6" t="s">
        <v>178</v>
      </c>
      <c r="F14" s="6" t="s">
        <v>179</v>
      </c>
      <c r="G14" s="6" t="s">
        <v>180</v>
      </c>
      <c r="H14" s="16">
        <v>1290</v>
      </c>
      <c r="I14" s="17"/>
    </row>
    <row r="15" spans="1:9" ht="12.75" customHeight="1">
      <c r="A15" s="4">
        <v>11</v>
      </c>
      <c r="B15" s="5" t="s">
        <v>22</v>
      </c>
      <c r="C15" s="4">
        <v>2002</v>
      </c>
      <c r="D15" s="4">
        <v>2</v>
      </c>
      <c r="E15" s="6" t="s">
        <v>23</v>
      </c>
      <c r="F15" s="6" t="s">
        <v>24</v>
      </c>
      <c r="G15" s="6" t="s">
        <v>25</v>
      </c>
      <c r="H15" s="16">
        <v>1155</v>
      </c>
      <c r="I15" s="17"/>
    </row>
    <row r="16" spans="1:9" ht="12.75" customHeight="1">
      <c r="A16" s="4">
        <v>12</v>
      </c>
      <c r="B16" s="5" t="s">
        <v>99</v>
      </c>
      <c r="C16" s="4">
        <v>2002</v>
      </c>
      <c r="D16" s="4">
        <v>1</v>
      </c>
      <c r="E16" s="6" t="s">
        <v>29</v>
      </c>
      <c r="F16" s="6" t="s">
        <v>97</v>
      </c>
      <c r="G16" s="6" t="s">
        <v>98</v>
      </c>
      <c r="H16" s="18">
        <v>960</v>
      </c>
      <c r="I16" s="17"/>
    </row>
    <row r="17" spans="1:9" ht="12.75" customHeight="1">
      <c r="A17" s="4">
        <v>13</v>
      </c>
      <c r="B17" s="5" t="s">
        <v>325</v>
      </c>
      <c r="C17" s="4">
        <v>2003</v>
      </c>
      <c r="D17" s="4">
        <v>2</v>
      </c>
      <c r="E17" s="6" t="s">
        <v>123</v>
      </c>
      <c r="F17" s="6" t="s">
        <v>124</v>
      </c>
      <c r="G17" s="6" t="s">
        <v>125</v>
      </c>
      <c r="H17" s="18">
        <v>920</v>
      </c>
      <c r="I17" s="17"/>
    </row>
    <row r="18" spans="1:9" ht="12.75" customHeight="1">
      <c r="A18" s="4">
        <v>14</v>
      </c>
      <c r="B18" s="5" t="s">
        <v>170</v>
      </c>
      <c r="C18" s="4">
        <v>2003</v>
      </c>
      <c r="D18" s="7">
        <v>1</v>
      </c>
      <c r="E18" s="6" t="s">
        <v>42</v>
      </c>
      <c r="F18" s="6" t="s">
        <v>43</v>
      </c>
      <c r="G18" s="6" t="s">
        <v>171</v>
      </c>
      <c r="H18" s="18">
        <v>910</v>
      </c>
      <c r="I18" s="17"/>
    </row>
    <row r="19" spans="1:9" ht="12.75" customHeight="1">
      <c r="A19" s="4">
        <v>15</v>
      </c>
      <c r="B19" s="5" t="s">
        <v>329</v>
      </c>
      <c r="C19" s="4">
        <v>2002</v>
      </c>
      <c r="D19" s="4">
        <v>3</v>
      </c>
      <c r="E19" s="6" t="s">
        <v>19</v>
      </c>
      <c r="F19" s="6" t="s">
        <v>20</v>
      </c>
      <c r="G19" s="6" t="s">
        <v>35</v>
      </c>
      <c r="H19" s="18">
        <v>890</v>
      </c>
      <c r="I19" s="16">
        <v>2254</v>
      </c>
    </row>
    <row r="20" spans="1:9" ht="12.75" customHeight="1">
      <c r="A20" s="4">
        <v>16</v>
      </c>
      <c r="B20" s="5" t="s">
        <v>293</v>
      </c>
      <c r="C20" s="4">
        <v>2002</v>
      </c>
      <c r="D20" s="4">
        <v>2</v>
      </c>
      <c r="E20" s="6" t="s">
        <v>123</v>
      </c>
      <c r="F20" s="6" t="s">
        <v>124</v>
      </c>
      <c r="G20" s="6" t="s">
        <v>125</v>
      </c>
      <c r="H20" s="18">
        <v>890</v>
      </c>
      <c r="I20" s="17"/>
    </row>
    <row r="21" spans="1:9" ht="12.75" customHeight="1">
      <c r="A21" s="4">
        <v>17</v>
      </c>
      <c r="B21" s="5" t="s">
        <v>291</v>
      </c>
      <c r="C21" s="4">
        <v>2002</v>
      </c>
      <c r="D21" s="4">
        <v>2</v>
      </c>
      <c r="E21" s="6" t="s">
        <v>178</v>
      </c>
      <c r="F21" s="6" t="s">
        <v>179</v>
      </c>
      <c r="G21" s="6" t="s">
        <v>180</v>
      </c>
      <c r="H21" s="18">
        <v>880</v>
      </c>
      <c r="I21" s="17"/>
    </row>
    <row r="22" spans="1:9" ht="12.75" customHeight="1">
      <c r="A22" s="4">
        <v>18</v>
      </c>
      <c r="B22" s="5" t="s">
        <v>91</v>
      </c>
      <c r="C22" s="4">
        <v>2002</v>
      </c>
      <c r="D22" s="4">
        <v>1</v>
      </c>
      <c r="E22" s="6" t="s">
        <v>19</v>
      </c>
      <c r="F22" s="6" t="s">
        <v>20</v>
      </c>
      <c r="G22" s="6" t="s">
        <v>92</v>
      </c>
      <c r="H22" s="18">
        <v>825</v>
      </c>
      <c r="I22" s="16">
        <v>3058</v>
      </c>
    </row>
    <row r="23" spans="1:9" ht="12.75" customHeight="1">
      <c r="A23" s="4">
        <v>19</v>
      </c>
      <c r="B23" s="5" t="s">
        <v>209</v>
      </c>
      <c r="C23" s="4">
        <v>2003</v>
      </c>
      <c r="D23" s="4">
        <v>2</v>
      </c>
      <c r="E23" s="6" t="s">
        <v>23</v>
      </c>
      <c r="F23" s="6" t="s">
        <v>46</v>
      </c>
      <c r="G23" s="6" t="s">
        <v>79</v>
      </c>
      <c r="H23" s="18">
        <v>800</v>
      </c>
      <c r="I23" s="17"/>
    </row>
    <row r="24" spans="1:9" ht="12.75" customHeight="1">
      <c r="A24" s="4">
        <v>20</v>
      </c>
      <c r="B24" s="5" t="s">
        <v>260</v>
      </c>
      <c r="C24" s="4">
        <v>2002</v>
      </c>
      <c r="D24" s="4">
        <v>2</v>
      </c>
      <c r="E24" s="6" t="s">
        <v>29</v>
      </c>
      <c r="F24" s="6" t="s">
        <v>30</v>
      </c>
      <c r="G24" s="6" t="s">
        <v>62</v>
      </c>
      <c r="H24" s="18">
        <v>800</v>
      </c>
      <c r="I24" s="17"/>
    </row>
    <row r="25" spans="1:9" ht="12.75" customHeight="1">
      <c r="A25" s="4">
        <v>21</v>
      </c>
      <c r="B25" s="5" t="s">
        <v>93</v>
      </c>
      <c r="C25" s="4">
        <v>2003</v>
      </c>
      <c r="D25" s="4">
        <v>2</v>
      </c>
      <c r="E25" s="6" t="s">
        <v>11</v>
      </c>
      <c r="F25" s="6" t="s">
        <v>12</v>
      </c>
      <c r="G25" s="6" t="s">
        <v>13</v>
      </c>
      <c r="H25" s="18">
        <v>740</v>
      </c>
      <c r="I25" s="17"/>
    </row>
    <row r="26" spans="1:9" ht="12.75" customHeight="1">
      <c r="A26" s="4">
        <v>22</v>
      </c>
      <c r="B26" s="5" t="s">
        <v>327</v>
      </c>
      <c r="C26" s="4">
        <v>2002</v>
      </c>
      <c r="D26" s="4">
        <v>3</v>
      </c>
      <c r="E26" s="6" t="s">
        <v>19</v>
      </c>
      <c r="F26" s="6" t="s">
        <v>20</v>
      </c>
      <c r="G26" s="6" t="s">
        <v>66</v>
      </c>
      <c r="H26" s="18">
        <v>720</v>
      </c>
      <c r="I26" s="16">
        <v>2653</v>
      </c>
    </row>
    <row r="27" spans="1:9" ht="12.75" customHeight="1">
      <c r="A27" s="4">
        <v>23</v>
      </c>
      <c r="B27" s="5" t="s">
        <v>277</v>
      </c>
      <c r="C27" s="4">
        <v>2003</v>
      </c>
      <c r="D27" s="4">
        <v>3</v>
      </c>
      <c r="E27" s="6" t="s">
        <v>19</v>
      </c>
      <c r="F27" s="6" t="s">
        <v>20</v>
      </c>
      <c r="G27" s="6" t="s">
        <v>275</v>
      </c>
      <c r="H27" s="18">
        <v>660</v>
      </c>
      <c r="I27" s="16">
        <v>2593</v>
      </c>
    </row>
    <row r="28" spans="1:9" ht="12.75" customHeight="1">
      <c r="A28" s="4">
        <v>24</v>
      </c>
      <c r="B28" s="5" t="s">
        <v>248</v>
      </c>
      <c r="C28" s="4">
        <v>2003</v>
      </c>
      <c r="D28" s="4">
        <v>2</v>
      </c>
      <c r="E28" s="6" t="s">
        <v>23</v>
      </c>
      <c r="F28" s="6" t="s">
        <v>24</v>
      </c>
      <c r="G28" s="6" t="s">
        <v>25</v>
      </c>
      <c r="H28" s="18">
        <v>440</v>
      </c>
      <c r="I28" s="17"/>
    </row>
    <row r="29" spans="1:9" ht="12.75" customHeight="1">
      <c r="A29" s="4">
        <v>25</v>
      </c>
      <c r="B29" s="5" t="s">
        <v>176</v>
      </c>
      <c r="C29" s="4">
        <v>2003</v>
      </c>
      <c r="D29" s="4">
        <v>2</v>
      </c>
      <c r="E29" s="6" t="s">
        <v>29</v>
      </c>
      <c r="F29" s="6" t="s">
        <v>30</v>
      </c>
      <c r="G29" s="6" t="s">
        <v>62</v>
      </c>
      <c r="H29" s="18">
        <v>420</v>
      </c>
      <c r="I29" s="17"/>
    </row>
    <row r="30" spans="1:9" ht="12.75" customHeight="1">
      <c r="A30" s="4">
        <v>26</v>
      </c>
      <c r="B30" s="5" t="s">
        <v>265</v>
      </c>
      <c r="C30" s="4">
        <v>2002</v>
      </c>
      <c r="D30" s="4">
        <v>2</v>
      </c>
      <c r="E30" s="6" t="s">
        <v>29</v>
      </c>
      <c r="F30" s="6" t="s">
        <v>30</v>
      </c>
      <c r="G30" s="6" t="s">
        <v>62</v>
      </c>
      <c r="H30" s="18">
        <v>360</v>
      </c>
      <c r="I30" s="17"/>
    </row>
    <row r="31" spans="1:9" ht="12.75" customHeight="1">
      <c r="A31" s="4">
        <v>27</v>
      </c>
      <c r="B31" s="5" t="s">
        <v>305</v>
      </c>
      <c r="C31" s="4">
        <v>2003</v>
      </c>
      <c r="D31" s="4">
        <v>3</v>
      </c>
      <c r="E31" s="6" t="s">
        <v>11</v>
      </c>
      <c r="F31" s="6" t="s">
        <v>12</v>
      </c>
      <c r="G31" s="6" t="s">
        <v>13</v>
      </c>
      <c r="H31" s="18">
        <v>280</v>
      </c>
      <c r="I31" s="17"/>
    </row>
    <row r="32" spans="1:9" ht="12.75" customHeight="1">
      <c r="A32" s="4">
        <v>28</v>
      </c>
      <c r="B32" s="5" t="s">
        <v>218</v>
      </c>
      <c r="C32" s="4">
        <v>2003</v>
      </c>
      <c r="D32" s="4">
        <v>3</v>
      </c>
      <c r="E32" s="6" t="s">
        <v>29</v>
      </c>
      <c r="F32" s="6" t="s">
        <v>30</v>
      </c>
      <c r="G32" s="6" t="s">
        <v>31</v>
      </c>
      <c r="H32" s="18">
        <v>110</v>
      </c>
      <c r="I32" s="17"/>
    </row>
    <row r="33" spans="1:9" ht="12.75" customHeight="1">
      <c r="A33" s="4">
        <v>29</v>
      </c>
      <c r="B33" s="5" t="s">
        <v>239</v>
      </c>
      <c r="C33" s="4">
        <v>2002</v>
      </c>
      <c r="D33" s="7">
        <v>1</v>
      </c>
      <c r="E33" s="6" t="s">
        <v>29</v>
      </c>
      <c r="F33" s="6" t="s">
        <v>75</v>
      </c>
      <c r="G33" s="6" t="s">
        <v>240</v>
      </c>
      <c r="H33" s="18">
        <v>55</v>
      </c>
      <c r="I33" s="17"/>
    </row>
    <row r="34" spans="1:9" ht="21" customHeight="1">
      <c r="A34" s="49" t="s">
        <v>26</v>
      </c>
      <c r="B34" s="49"/>
      <c r="C34" s="49"/>
      <c r="D34" s="49"/>
      <c r="E34" s="49"/>
      <c r="F34" s="49"/>
      <c r="G34" s="49"/>
      <c r="H34" s="49"/>
      <c r="I34" s="49"/>
    </row>
    <row r="35" spans="1:9" ht="12.75" customHeight="1">
      <c r="A35" s="4">
        <v>1</v>
      </c>
      <c r="B35" s="5" t="s">
        <v>27</v>
      </c>
      <c r="C35" s="4">
        <v>2004</v>
      </c>
      <c r="D35" s="4">
        <v>2</v>
      </c>
      <c r="E35" s="6" t="s">
        <v>11</v>
      </c>
      <c r="F35" s="6" t="s">
        <v>12</v>
      </c>
      <c r="G35" s="6" t="s">
        <v>13</v>
      </c>
      <c r="H35" s="16">
        <v>2120</v>
      </c>
      <c r="I35" s="17"/>
    </row>
    <row r="36" spans="1:9" ht="12.75" customHeight="1">
      <c r="A36" s="4">
        <v>2</v>
      </c>
      <c r="B36" s="5" t="s">
        <v>28</v>
      </c>
      <c r="C36" s="4">
        <v>2004</v>
      </c>
      <c r="D36" s="4">
        <v>3</v>
      </c>
      <c r="E36" s="6" t="s">
        <v>29</v>
      </c>
      <c r="F36" s="6" t="s">
        <v>30</v>
      </c>
      <c r="G36" s="6" t="s">
        <v>31</v>
      </c>
      <c r="H36" s="16">
        <v>1875</v>
      </c>
      <c r="I36" s="17"/>
    </row>
    <row r="37" spans="1:9" ht="12.75" customHeight="1">
      <c r="A37" s="4">
        <v>3</v>
      </c>
      <c r="B37" s="5" t="s">
        <v>309</v>
      </c>
      <c r="C37" s="4">
        <v>2005</v>
      </c>
      <c r="D37" s="4">
        <v>2</v>
      </c>
      <c r="E37" s="6" t="s">
        <v>23</v>
      </c>
      <c r="F37" s="6" t="s">
        <v>46</v>
      </c>
      <c r="G37" s="6" t="s">
        <v>47</v>
      </c>
      <c r="H37" s="16">
        <v>1790</v>
      </c>
      <c r="I37" s="17"/>
    </row>
    <row r="38" spans="1:9" ht="12.75" customHeight="1">
      <c r="A38" s="4">
        <v>4</v>
      </c>
      <c r="B38" s="5" t="s">
        <v>34</v>
      </c>
      <c r="C38" s="4">
        <v>2005</v>
      </c>
      <c r="D38" s="4">
        <v>2</v>
      </c>
      <c r="E38" s="6" t="s">
        <v>19</v>
      </c>
      <c r="F38" s="6" t="s">
        <v>20</v>
      </c>
      <c r="G38" s="6" t="s">
        <v>35</v>
      </c>
      <c r="H38" s="16">
        <v>1540</v>
      </c>
      <c r="I38" s="16">
        <v>2453</v>
      </c>
    </row>
    <row r="39" spans="1:9" ht="12.75" customHeight="1">
      <c r="A39" s="4">
        <v>5</v>
      </c>
      <c r="B39" s="5" t="s">
        <v>104</v>
      </c>
      <c r="C39" s="4">
        <v>2005</v>
      </c>
      <c r="D39" s="4">
        <v>3</v>
      </c>
      <c r="E39" s="6" t="s">
        <v>11</v>
      </c>
      <c r="F39" s="6" t="s">
        <v>12</v>
      </c>
      <c r="G39" s="6" t="s">
        <v>13</v>
      </c>
      <c r="H39" s="16">
        <v>1535</v>
      </c>
      <c r="I39" s="17"/>
    </row>
    <row r="40" spans="1:9" ht="12.75" customHeight="1">
      <c r="A40" s="4">
        <v>6</v>
      </c>
      <c r="B40" s="5" t="s">
        <v>159</v>
      </c>
      <c r="C40" s="4">
        <v>2006</v>
      </c>
      <c r="D40" s="4">
        <v>2</v>
      </c>
      <c r="E40" s="6" t="s">
        <v>23</v>
      </c>
      <c r="F40" s="6" t="s">
        <v>160</v>
      </c>
      <c r="G40" s="6" t="s">
        <v>161</v>
      </c>
      <c r="H40" s="16">
        <v>1422</v>
      </c>
      <c r="I40" s="17"/>
    </row>
    <row r="41" spans="1:9" ht="12.75" customHeight="1">
      <c r="A41" s="4">
        <v>7</v>
      </c>
      <c r="B41" s="5" t="s">
        <v>271</v>
      </c>
      <c r="C41" s="4">
        <v>2005</v>
      </c>
      <c r="D41" s="7">
        <v>1</v>
      </c>
      <c r="E41" s="6" t="s">
        <v>166</v>
      </c>
      <c r="F41" s="6" t="s">
        <v>167</v>
      </c>
      <c r="G41" s="6" t="s">
        <v>168</v>
      </c>
      <c r="H41" s="16">
        <v>1345</v>
      </c>
      <c r="I41" s="17"/>
    </row>
    <row r="42" spans="1:9" ht="12.75" customHeight="1">
      <c r="A42" s="4">
        <v>8</v>
      </c>
      <c r="B42" s="5" t="s">
        <v>286</v>
      </c>
      <c r="C42" s="4">
        <v>2005</v>
      </c>
      <c r="D42" s="4">
        <v>2</v>
      </c>
      <c r="E42" s="6" t="s">
        <v>23</v>
      </c>
      <c r="F42" s="6" t="s">
        <v>46</v>
      </c>
      <c r="G42" s="6" t="s">
        <v>79</v>
      </c>
      <c r="H42" s="16">
        <v>1130</v>
      </c>
      <c r="I42" s="17"/>
    </row>
    <row r="43" spans="1:9" ht="12.75" customHeight="1">
      <c r="A43" s="4">
        <v>9</v>
      </c>
      <c r="B43" s="5" t="s">
        <v>199</v>
      </c>
      <c r="C43" s="4">
        <v>2005</v>
      </c>
      <c r="D43" s="4">
        <v>2</v>
      </c>
      <c r="E43" s="6" t="s">
        <v>23</v>
      </c>
      <c r="F43" s="6" t="s">
        <v>46</v>
      </c>
      <c r="G43" s="6" t="s">
        <v>47</v>
      </c>
      <c r="H43" s="16">
        <v>1125</v>
      </c>
      <c r="I43" s="17"/>
    </row>
    <row r="44" spans="1:9" ht="12.75" customHeight="1">
      <c r="A44" s="4">
        <v>10</v>
      </c>
      <c r="B44" s="5" t="s">
        <v>103</v>
      </c>
      <c r="C44" s="4">
        <v>2005</v>
      </c>
      <c r="D44" s="4">
        <v>3</v>
      </c>
      <c r="E44" s="6" t="s">
        <v>11</v>
      </c>
      <c r="F44" s="6" t="s">
        <v>12</v>
      </c>
      <c r="G44" s="6" t="s">
        <v>13</v>
      </c>
      <c r="H44" s="16">
        <v>1125</v>
      </c>
      <c r="I44" s="17"/>
    </row>
    <row r="45" spans="1:9" ht="12.75" customHeight="1">
      <c r="A45" s="4">
        <v>11</v>
      </c>
      <c r="B45" s="5" t="s">
        <v>32</v>
      </c>
      <c r="C45" s="4">
        <v>2004</v>
      </c>
      <c r="D45" s="4">
        <v>3</v>
      </c>
      <c r="E45" s="6" t="s">
        <v>19</v>
      </c>
      <c r="F45" s="6" t="s">
        <v>20</v>
      </c>
      <c r="G45" s="6" t="s">
        <v>33</v>
      </c>
      <c r="H45" s="16">
        <v>1070</v>
      </c>
      <c r="I45" s="16">
        <v>2473</v>
      </c>
    </row>
    <row r="46" spans="1:9" ht="12.75" customHeight="1">
      <c r="A46" s="4">
        <v>12</v>
      </c>
      <c r="B46" s="5" t="s">
        <v>105</v>
      </c>
      <c r="C46" s="4">
        <v>2004</v>
      </c>
      <c r="D46" s="4">
        <v>3</v>
      </c>
      <c r="E46" s="6" t="s">
        <v>19</v>
      </c>
      <c r="F46" s="6" t="s">
        <v>20</v>
      </c>
      <c r="G46" s="6" t="s">
        <v>66</v>
      </c>
      <c r="H46" s="16">
        <v>1040</v>
      </c>
      <c r="I46" s="16">
        <v>1962</v>
      </c>
    </row>
    <row r="47" spans="1:9" ht="12.75" customHeight="1">
      <c r="A47" s="4">
        <v>13</v>
      </c>
      <c r="B47" s="5" t="s">
        <v>312</v>
      </c>
      <c r="C47" s="4">
        <v>2005</v>
      </c>
      <c r="D47" s="4">
        <v>2</v>
      </c>
      <c r="E47" s="6" t="s">
        <v>23</v>
      </c>
      <c r="F47" s="6" t="s">
        <v>46</v>
      </c>
      <c r="G47" s="6" t="s">
        <v>79</v>
      </c>
      <c r="H47" s="16">
        <v>1040</v>
      </c>
      <c r="I47" s="17"/>
    </row>
    <row r="48" spans="1:9" ht="12.75" customHeight="1">
      <c r="A48" s="4">
        <v>14</v>
      </c>
      <c r="B48" s="5" t="s">
        <v>296</v>
      </c>
      <c r="C48" s="4">
        <v>2005</v>
      </c>
      <c r="D48" s="7">
        <v>1</v>
      </c>
      <c r="E48" s="6" t="s">
        <v>116</v>
      </c>
      <c r="F48" s="6" t="s">
        <v>117</v>
      </c>
      <c r="G48" s="6" t="s">
        <v>118</v>
      </c>
      <c r="H48" s="18">
        <v>980</v>
      </c>
      <c r="I48" s="17"/>
    </row>
    <row r="49" spans="1:9" ht="12.75" customHeight="1">
      <c r="A49" s="4">
        <v>15</v>
      </c>
      <c r="B49" s="5" t="s">
        <v>101</v>
      </c>
      <c r="C49" s="4">
        <v>2004</v>
      </c>
      <c r="D49" s="4">
        <v>3</v>
      </c>
      <c r="E49" s="6" t="s">
        <v>19</v>
      </c>
      <c r="F49" s="6" t="s">
        <v>20</v>
      </c>
      <c r="G49" s="6" t="s">
        <v>102</v>
      </c>
      <c r="H49" s="18">
        <v>960</v>
      </c>
      <c r="I49" s="16">
        <v>2450</v>
      </c>
    </row>
    <row r="50" spans="1:9" ht="12.75" customHeight="1">
      <c r="A50" s="4">
        <v>16</v>
      </c>
      <c r="B50" s="5" t="s">
        <v>241</v>
      </c>
      <c r="C50" s="4">
        <v>2004</v>
      </c>
      <c r="D50" s="4">
        <v>2</v>
      </c>
      <c r="E50" s="6" t="s">
        <v>23</v>
      </c>
      <c r="F50" s="6" t="s">
        <v>49</v>
      </c>
      <c r="G50" s="6" t="s">
        <v>242</v>
      </c>
      <c r="H50" s="18">
        <v>950</v>
      </c>
      <c r="I50" s="17"/>
    </row>
    <row r="51" spans="1:9" ht="12.75" customHeight="1">
      <c r="A51" s="4">
        <v>17</v>
      </c>
      <c r="B51" s="5" t="s">
        <v>173</v>
      </c>
      <c r="C51" s="4">
        <v>2004</v>
      </c>
      <c r="D51" s="4">
        <v>3</v>
      </c>
      <c r="E51" s="6" t="s">
        <v>123</v>
      </c>
      <c r="F51" s="6" t="s">
        <v>124</v>
      </c>
      <c r="G51" s="6" t="s">
        <v>125</v>
      </c>
      <c r="H51" s="18">
        <v>935</v>
      </c>
      <c r="I51" s="17"/>
    </row>
    <row r="52" spans="1:9" ht="12.75" customHeight="1">
      <c r="A52" s="4">
        <v>18</v>
      </c>
      <c r="B52" s="5" t="s">
        <v>106</v>
      </c>
      <c r="C52" s="4">
        <v>2005</v>
      </c>
      <c r="D52" s="7">
        <v>1</v>
      </c>
      <c r="E52" s="6" t="s">
        <v>19</v>
      </c>
      <c r="F52" s="6" t="s">
        <v>20</v>
      </c>
      <c r="G52" s="6" t="s">
        <v>102</v>
      </c>
      <c r="H52" s="18">
        <v>880</v>
      </c>
      <c r="I52" s="16">
        <v>1834</v>
      </c>
    </row>
    <row r="53" spans="1:9" ht="12.75" customHeight="1">
      <c r="A53" s="4">
        <v>19</v>
      </c>
      <c r="B53" s="5" t="s">
        <v>267</v>
      </c>
      <c r="C53" s="4">
        <v>2004</v>
      </c>
      <c r="D53" s="4">
        <v>2</v>
      </c>
      <c r="E53" s="6" t="s">
        <v>23</v>
      </c>
      <c r="F53" s="6" t="s">
        <v>49</v>
      </c>
      <c r="G53" s="6" t="s">
        <v>268</v>
      </c>
      <c r="H53" s="18">
        <v>820</v>
      </c>
      <c r="I53" s="17"/>
    </row>
    <row r="54" spans="1:9" ht="12.75" customHeight="1">
      <c r="A54" s="4">
        <v>20</v>
      </c>
      <c r="B54" s="5" t="s">
        <v>235</v>
      </c>
      <c r="C54" s="4">
        <v>2004</v>
      </c>
      <c r="D54" s="4">
        <v>2</v>
      </c>
      <c r="E54" s="6" t="s">
        <v>42</v>
      </c>
      <c r="F54" s="6" t="s">
        <v>43</v>
      </c>
      <c r="G54" s="6" t="s">
        <v>236</v>
      </c>
      <c r="H54" s="18">
        <v>800</v>
      </c>
      <c r="I54" s="17"/>
    </row>
    <row r="55" spans="1:9" ht="12.75" customHeight="1">
      <c r="A55" s="4">
        <v>21</v>
      </c>
      <c r="B55" s="5" t="s">
        <v>220</v>
      </c>
      <c r="C55" s="4">
        <v>2004</v>
      </c>
      <c r="D55" s="7">
        <v>1</v>
      </c>
      <c r="E55" s="6" t="s">
        <v>23</v>
      </c>
      <c r="F55" s="6" t="s">
        <v>160</v>
      </c>
      <c r="G55" s="6" t="s">
        <v>161</v>
      </c>
      <c r="H55" s="18">
        <v>760</v>
      </c>
      <c r="I55" s="17"/>
    </row>
    <row r="56" spans="1:9" ht="12.75" customHeight="1">
      <c r="A56" s="4">
        <v>22</v>
      </c>
      <c r="B56" s="5" t="s">
        <v>190</v>
      </c>
      <c r="C56" s="4">
        <v>2004</v>
      </c>
      <c r="D56" s="7">
        <v>1</v>
      </c>
      <c r="E56" s="6" t="s">
        <v>19</v>
      </c>
      <c r="F56" s="6" t="s">
        <v>20</v>
      </c>
      <c r="G56" s="6" t="s">
        <v>191</v>
      </c>
      <c r="H56" s="18">
        <v>720</v>
      </c>
      <c r="I56" s="16">
        <v>1782</v>
      </c>
    </row>
    <row r="57" spans="1:9" ht="12.75" customHeight="1">
      <c r="A57" s="4">
        <v>23</v>
      </c>
      <c r="B57" s="5" t="s">
        <v>219</v>
      </c>
      <c r="C57" s="4">
        <v>2005</v>
      </c>
      <c r="D57" s="7">
        <v>1</v>
      </c>
      <c r="E57" s="6" t="s">
        <v>23</v>
      </c>
      <c r="F57" s="6" t="s">
        <v>160</v>
      </c>
      <c r="G57" s="6" t="s">
        <v>161</v>
      </c>
      <c r="H57" s="18">
        <v>720</v>
      </c>
      <c r="I57" s="17"/>
    </row>
    <row r="58" spans="1:9" ht="12.75" customHeight="1">
      <c r="A58" s="4">
        <v>24</v>
      </c>
      <c r="B58" s="5" t="s">
        <v>245</v>
      </c>
      <c r="C58" s="4">
        <v>2005</v>
      </c>
      <c r="D58" s="4">
        <v>3</v>
      </c>
      <c r="E58" s="6" t="s">
        <v>123</v>
      </c>
      <c r="F58" s="6" t="s">
        <v>124</v>
      </c>
      <c r="G58" s="6" t="s">
        <v>125</v>
      </c>
      <c r="H58" s="18">
        <v>680</v>
      </c>
      <c r="I58" s="17"/>
    </row>
    <row r="59" spans="1:9" ht="12.75" customHeight="1">
      <c r="A59" s="4">
        <v>25</v>
      </c>
      <c r="B59" s="5" t="s">
        <v>272</v>
      </c>
      <c r="C59" s="4">
        <v>2005</v>
      </c>
      <c r="D59" s="7">
        <v>1</v>
      </c>
      <c r="E59" s="6" t="s">
        <v>42</v>
      </c>
      <c r="F59" s="6" t="s">
        <v>43</v>
      </c>
      <c r="G59" s="6" t="s">
        <v>273</v>
      </c>
      <c r="H59" s="18">
        <v>680</v>
      </c>
      <c r="I59" s="17"/>
    </row>
    <row r="60" spans="1:9" ht="12.75" customHeight="1">
      <c r="A60" s="4">
        <v>26</v>
      </c>
      <c r="B60" s="5" t="s">
        <v>321</v>
      </c>
      <c r="C60" s="4">
        <v>2004</v>
      </c>
      <c r="D60" s="4">
        <v>2</v>
      </c>
      <c r="E60" s="6" t="s">
        <v>322</v>
      </c>
      <c r="F60" s="6" t="s">
        <v>323</v>
      </c>
      <c r="G60" s="6" t="s">
        <v>324</v>
      </c>
      <c r="H60" s="18">
        <v>660</v>
      </c>
      <c r="I60" s="17"/>
    </row>
    <row r="61" spans="1:9" ht="12.75" customHeight="1">
      <c r="A61" s="4">
        <v>27</v>
      </c>
      <c r="B61" s="5" t="s">
        <v>234</v>
      </c>
      <c r="C61" s="4">
        <v>2004</v>
      </c>
      <c r="D61" s="4">
        <v>3</v>
      </c>
      <c r="E61" s="6" t="s">
        <v>178</v>
      </c>
      <c r="F61" s="6" t="s">
        <v>179</v>
      </c>
      <c r="G61" s="6" t="s">
        <v>180</v>
      </c>
      <c r="H61" s="18">
        <v>640</v>
      </c>
      <c r="I61" s="17"/>
    </row>
    <row r="62" spans="1:9" ht="12.75" customHeight="1">
      <c r="A62" s="4">
        <v>28</v>
      </c>
      <c r="B62" s="5" t="s">
        <v>183</v>
      </c>
      <c r="C62" s="4">
        <v>2004</v>
      </c>
      <c r="D62" s="7">
        <v>1</v>
      </c>
      <c r="E62" s="6" t="s">
        <v>184</v>
      </c>
      <c r="F62" s="6" t="s">
        <v>185</v>
      </c>
      <c r="G62" s="6" t="s">
        <v>186</v>
      </c>
      <c r="H62" s="18">
        <v>590</v>
      </c>
      <c r="I62" s="17"/>
    </row>
    <row r="63" spans="1:9" ht="12.75" customHeight="1">
      <c r="A63" s="4">
        <v>29</v>
      </c>
      <c r="B63" s="5" t="s">
        <v>314</v>
      </c>
      <c r="C63" s="4">
        <v>2005</v>
      </c>
      <c r="D63" s="7">
        <v>1</v>
      </c>
      <c r="E63" s="6" t="s">
        <v>19</v>
      </c>
      <c r="F63" s="6" t="s">
        <v>20</v>
      </c>
      <c r="G63" s="6" t="s">
        <v>102</v>
      </c>
      <c r="H63" s="18">
        <v>580</v>
      </c>
      <c r="I63" s="16">
        <v>1974</v>
      </c>
    </row>
    <row r="64" spans="1:9" ht="12.75" customHeight="1">
      <c r="A64" s="4">
        <v>30</v>
      </c>
      <c r="B64" s="5" t="s">
        <v>307</v>
      </c>
      <c r="C64" s="4">
        <v>2004</v>
      </c>
      <c r="D64" s="4">
        <v>3</v>
      </c>
      <c r="E64" s="6" t="s">
        <v>178</v>
      </c>
      <c r="F64" s="6" t="s">
        <v>179</v>
      </c>
      <c r="G64" s="6" t="s">
        <v>180</v>
      </c>
      <c r="H64" s="18">
        <v>475</v>
      </c>
      <c r="I64" s="17"/>
    </row>
    <row r="65" spans="1:9" ht="12.75" customHeight="1">
      <c r="A65" s="4">
        <v>31</v>
      </c>
      <c r="B65" s="5" t="s">
        <v>228</v>
      </c>
      <c r="C65" s="4">
        <v>2005</v>
      </c>
      <c r="D65" s="7">
        <v>2</v>
      </c>
      <c r="E65" s="6" t="s">
        <v>19</v>
      </c>
      <c r="F65" s="6" t="s">
        <v>20</v>
      </c>
      <c r="G65" s="6" t="s">
        <v>191</v>
      </c>
      <c r="H65" s="18">
        <v>420</v>
      </c>
      <c r="I65" s="16">
        <v>1398</v>
      </c>
    </row>
    <row r="66" spans="1:9" ht="12.75" customHeight="1">
      <c r="A66" s="4">
        <v>32</v>
      </c>
      <c r="B66" s="5" t="s">
        <v>197</v>
      </c>
      <c r="C66" s="4">
        <v>2004</v>
      </c>
      <c r="D66" s="7">
        <v>2</v>
      </c>
      <c r="E66" s="6" t="s">
        <v>19</v>
      </c>
      <c r="F66" s="6" t="s">
        <v>20</v>
      </c>
      <c r="G66" s="6" t="s">
        <v>92</v>
      </c>
      <c r="H66" s="18">
        <v>420</v>
      </c>
      <c r="I66" s="16">
        <v>1201</v>
      </c>
    </row>
    <row r="67" spans="1:9" ht="12.75" customHeight="1">
      <c r="A67" s="4">
        <v>33</v>
      </c>
      <c r="B67" s="5" t="s">
        <v>270</v>
      </c>
      <c r="C67" s="4">
        <v>2004</v>
      </c>
      <c r="D67" s="7">
        <v>1</v>
      </c>
      <c r="E67" s="6" t="s">
        <v>184</v>
      </c>
      <c r="F67" s="6" t="s">
        <v>185</v>
      </c>
      <c r="G67" s="6" t="s">
        <v>186</v>
      </c>
      <c r="H67" s="18">
        <v>405</v>
      </c>
      <c r="I67" s="17"/>
    </row>
    <row r="68" spans="1:9" ht="12.75" customHeight="1">
      <c r="A68" s="4">
        <v>34</v>
      </c>
      <c r="B68" s="5" t="s">
        <v>250</v>
      </c>
      <c r="C68" s="4">
        <v>2004</v>
      </c>
      <c r="D68" s="4">
        <v>3</v>
      </c>
      <c r="E68" s="6" t="s">
        <v>42</v>
      </c>
      <c r="F68" s="6" t="s">
        <v>251</v>
      </c>
      <c r="G68" s="6" t="s">
        <v>252</v>
      </c>
      <c r="H68" s="18">
        <v>385</v>
      </c>
      <c r="I68" s="17"/>
    </row>
    <row r="69" spans="1:9" ht="12.75" customHeight="1">
      <c r="A69" s="4">
        <v>35</v>
      </c>
      <c r="B69" s="5" t="s">
        <v>269</v>
      </c>
      <c r="C69" s="4">
        <v>2005</v>
      </c>
      <c r="D69" s="7">
        <v>2</v>
      </c>
      <c r="E69" s="6" t="s">
        <v>19</v>
      </c>
      <c r="F69" s="6" t="s">
        <v>20</v>
      </c>
      <c r="G69" s="6" t="s">
        <v>191</v>
      </c>
      <c r="H69" s="18">
        <v>335</v>
      </c>
      <c r="I69" s="16">
        <v>1152</v>
      </c>
    </row>
    <row r="70" spans="1:9" ht="12.75" customHeight="1">
      <c r="A70" s="4">
        <v>36</v>
      </c>
      <c r="B70" s="5" t="s">
        <v>226</v>
      </c>
      <c r="C70" s="4">
        <v>2005</v>
      </c>
      <c r="D70" s="4">
        <v>3</v>
      </c>
      <c r="E70" s="6" t="s">
        <v>29</v>
      </c>
      <c r="F70" s="6" t="s">
        <v>30</v>
      </c>
      <c r="G70" s="6" t="s">
        <v>227</v>
      </c>
      <c r="H70" s="18">
        <v>300</v>
      </c>
      <c r="I70" s="17"/>
    </row>
    <row r="71" spans="1:9" ht="12.75" customHeight="1">
      <c r="A71" s="4">
        <v>37</v>
      </c>
      <c r="B71" s="5" t="s">
        <v>285</v>
      </c>
      <c r="C71" s="4">
        <v>2005</v>
      </c>
      <c r="D71" s="7">
        <v>2</v>
      </c>
      <c r="E71" s="6" t="s">
        <v>19</v>
      </c>
      <c r="F71" s="6" t="s">
        <v>20</v>
      </c>
      <c r="G71" s="6" t="s">
        <v>92</v>
      </c>
      <c r="H71" s="18">
        <v>280</v>
      </c>
      <c r="I71" s="16">
        <v>1348</v>
      </c>
    </row>
    <row r="72" spans="1:9" ht="12.75" customHeight="1">
      <c r="A72" s="4">
        <v>38</v>
      </c>
      <c r="B72" s="5" t="s">
        <v>326</v>
      </c>
      <c r="C72" s="4">
        <v>2005</v>
      </c>
      <c r="D72" s="4">
        <v>3</v>
      </c>
      <c r="E72" s="6" t="s">
        <v>19</v>
      </c>
      <c r="F72" s="6" t="s">
        <v>20</v>
      </c>
      <c r="G72" s="6" t="s">
        <v>33</v>
      </c>
      <c r="H72" s="18">
        <v>280</v>
      </c>
      <c r="I72" s="16">
        <v>1237</v>
      </c>
    </row>
    <row r="73" spans="1:9" ht="12.75" customHeight="1">
      <c r="A73" s="4">
        <v>39</v>
      </c>
      <c r="B73" s="5" t="s">
        <v>297</v>
      </c>
      <c r="C73" s="4">
        <v>2004</v>
      </c>
      <c r="D73" s="7">
        <v>1</v>
      </c>
      <c r="E73" s="6" t="s">
        <v>178</v>
      </c>
      <c r="F73" s="6" t="s">
        <v>179</v>
      </c>
      <c r="G73" s="6" t="s">
        <v>180</v>
      </c>
      <c r="H73" s="18">
        <v>275</v>
      </c>
      <c r="I73" s="17"/>
    </row>
    <row r="74" spans="1:9" ht="12.75" customHeight="1">
      <c r="A74" s="4">
        <v>40</v>
      </c>
      <c r="B74" s="5" t="s">
        <v>304</v>
      </c>
      <c r="C74" s="4">
        <v>2005</v>
      </c>
      <c r="D74" s="7">
        <v>1</v>
      </c>
      <c r="E74" s="6" t="s">
        <v>23</v>
      </c>
      <c r="F74" s="6" t="s">
        <v>24</v>
      </c>
      <c r="G74" s="6" t="s">
        <v>25</v>
      </c>
      <c r="H74" s="18">
        <v>275</v>
      </c>
      <c r="I74" s="17"/>
    </row>
    <row r="75" spans="1:9" ht="12.75" customHeight="1">
      <c r="A75" s="4">
        <v>41</v>
      </c>
      <c r="B75" s="5" t="s">
        <v>188</v>
      </c>
      <c r="C75" s="4">
        <v>2004</v>
      </c>
      <c r="D75" s="7">
        <v>2</v>
      </c>
      <c r="E75" s="6" t="s">
        <v>42</v>
      </c>
      <c r="F75" s="6" t="s">
        <v>43</v>
      </c>
      <c r="G75" s="6" t="s">
        <v>189</v>
      </c>
      <c r="H75" s="18">
        <v>275</v>
      </c>
      <c r="I75" s="17"/>
    </row>
    <row r="76" spans="1:9" ht="12.75" customHeight="1">
      <c r="A76" s="4">
        <v>42</v>
      </c>
      <c r="B76" s="5" t="s">
        <v>233</v>
      </c>
      <c r="C76" s="4">
        <v>2004</v>
      </c>
      <c r="D76" s="7">
        <v>2</v>
      </c>
      <c r="E76" s="6" t="s">
        <v>19</v>
      </c>
      <c r="F76" s="6" t="s">
        <v>20</v>
      </c>
      <c r="G76" s="6" t="s">
        <v>92</v>
      </c>
      <c r="H76" s="18">
        <v>195</v>
      </c>
      <c r="I76" s="18">
        <v>863</v>
      </c>
    </row>
    <row r="77" spans="1:9" ht="12.75" customHeight="1">
      <c r="A77" s="4">
        <v>43</v>
      </c>
      <c r="B77" s="5" t="s">
        <v>229</v>
      </c>
      <c r="C77" s="4">
        <v>2005</v>
      </c>
      <c r="D77" s="7">
        <v>2</v>
      </c>
      <c r="E77" s="6" t="s">
        <v>19</v>
      </c>
      <c r="F77" s="6" t="s">
        <v>20</v>
      </c>
      <c r="G77" s="6" t="s">
        <v>33</v>
      </c>
      <c r="H77" s="18">
        <v>195</v>
      </c>
      <c r="I77" s="18">
        <v>646</v>
      </c>
    </row>
    <row r="78" spans="1:9" ht="12.75" customHeight="1">
      <c r="A78" s="4">
        <v>44</v>
      </c>
      <c r="B78" s="5" t="s">
        <v>316</v>
      </c>
      <c r="C78" s="4">
        <v>2004</v>
      </c>
      <c r="D78" s="4">
        <v>2</v>
      </c>
      <c r="E78" s="6" t="s">
        <v>23</v>
      </c>
      <c r="F78" s="6" t="s">
        <v>224</v>
      </c>
      <c r="G78" s="6" t="s">
        <v>317</v>
      </c>
      <c r="H78" s="18">
        <v>195</v>
      </c>
      <c r="I78" s="17"/>
    </row>
    <row r="79" spans="1:9" ht="12.75" customHeight="1">
      <c r="A79" s="4">
        <v>45</v>
      </c>
      <c r="B79" s="5" t="s">
        <v>181</v>
      </c>
      <c r="C79" s="4">
        <v>2005</v>
      </c>
      <c r="D79" s="7">
        <v>2</v>
      </c>
      <c r="E79" s="6" t="s">
        <v>19</v>
      </c>
      <c r="F79" s="6" t="s">
        <v>20</v>
      </c>
      <c r="G79" s="6" t="s">
        <v>33</v>
      </c>
      <c r="H79" s="18">
        <v>140</v>
      </c>
      <c r="I79" s="18">
        <v>924</v>
      </c>
    </row>
    <row r="80" spans="1:9" ht="12.75" customHeight="1">
      <c r="A80" s="4">
        <v>46</v>
      </c>
      <c r="B80" s="5" t="s">
        <v>217</v>
      </c>
      <c r="C80" s="4">
        <v>2004</v>
      </c>
      <c r="D80" s="7">
        <v>1</v>
      </c>
      <c r="E80" s="6" t="s">
        <v>19</v>
      </c>
      <c r="F80" s="6" t="s">
        <v>20</v>
      </c>
      <c r="G80" s="6" t="s">
        <v>33</v>
      </c>
      <c r="H80" s="18">
        <v>110</v>
      </c>
      <c r="I80" s="18">
        <v>783</v>
      </c>
    </row>
    <row r="81" spans="1:9" ht="12.75" customHeight="1">
      <c r="A81" s="4">
        <v>47</v>
      </c>
      <c r="B81" s="5" t="s">
        <v>261</v>
      </c>
      <c r="C81" s="4">
        <v>2004</v>
      </c>
      <c r="D81" s="7">
        <v>1</v>
      </c>
      <c r="E81" s="6" t="s">
        <v>29</v>
      </c>
      <c r="F81" s="6" t="s">
        <v>75</v>
      </c>
      <c r="G81" s="6" t="s">
        <v>240</v>
      </c>
      <c r="H81" s="18">
        <v>55</v>
      </c>
      <c r="I81" s="17"/>
    </row>
    <row r="82" spans="1:9" ht="12.75" customHeight="1">
      <c r="A82" s="4">
        <v>48</v>
      </c>
      <c r="B82" s="5" t="s">
        <v>223</v>
      </c>
      <c r="C82" s="4">
        <v>2005</v>
      </c>
      <c r="D82" s="7">
        <v>2</v>
      </c>
      <c r="E82" s="6" t="s">
        <v>23</v>
      </c>
      <c r="F82" s="6" t="s">
        <v>224</v>
      </c>
      <c r="G82" s="6" t="s">
        <v>225</v>
      </c>
      <c r="H82" s="18">
        <v>55</v>
      </c>
      <c r="I82" s="17"/>
    </row>
    <row r="83" spans="1:9" ht="12.75" customHeight="1">
      <c r="A83" s="4">
        <v>49</v>
      </c>
      <c r="B83" s="5" t="s">
        <v>283</v>
      </c>
      <c r="C83" s="4">
        <v>2004</v>
      </c>
      <c r="D83" s="7">
        <v>1</v>
      </c>
      <c r="E83" s="6" t="s">
        <v>19</v>
      </c>
      <c r="F83" s="6" t="s">
        <v>20</v>
      </c>
      <c r="G83" s="6" t="s">
        <v>212</v>
      </c>
      <c r="H83" s="17"/>
      <c r="I83" s="18">
        <v>948</v>
      </c>
    </row>
    <row r="84" spans="1:9" ht="12.75" customHeight="1">
      <c r="A84" s="4">
        <v>50</v>
      </c>
      <c r="B84" s="5" t="s">
        <v>266</v>
      </c>
      <c r="C84" s="4">
        <v>2005</v>
      </c>
      <c r="D84" s="7">
        <v>1</v>
      </c>
      <c r="E84" s="6" t="s">
        <v>29</v>
      </c>
      <c r="F84" s="6" t="s">
        <v>30</v>
      </c>
      <c r="G84" s="6" t="s">
        <v>31</v>
      </c>
      <c r="H84" s="17"/>
      <c r="I84" s="17"/>
    </row>
    <row r="85" spans="1:9" ht="21" customHeight="1">
      <c r="A85" s="49" t="s">
        <v>36</v>
      </c>
      <c r="B85" s="49"/>
      <c r="C85" s="49"/>
      <c r="D85" s="49"/>
      <c r="E85" s="49"/>
      <c r="F85" s="49"/>
      <c r="G85" s="49"/>
      <c r="H85" s="49"/>
      <c r="I85" s="49"/>
    </row>
    <row r="86" spans="1:9" ht="12.75" customHeight="1">
      <c r="A86" s="4">
        <v>1</v>
      </c>
      <c r="B86" s="5" t="s">
        <v>45</v>
      </c>
      <c r="C86" s="4">
        <v>2006</v>
      </c>
      <c r="D86" s="4">
        <v>2</v>
      </c>
      <c r="E86" s="6" t="s">
        <v>23</v>
      </c>
      <c r="F86" s="6" t="s">
        <v>46</v>
      </c>
      <c r="G86" s="6" t="s">
        <v>47</v>
      </c>
      <c r="H86" s="16">
        <v>2040</v>
      </c>
      <c r="I86" s="17"/>
    </row>
    <row r="87" spans="1:9" ht="12.75" customHeight="1">
      <c r="A87" s="4">
        <v>2</v>
      </c>
      <c r="B87" s="5" t="s">
        <v>37</v>
      </c>
      <c r="C87" s="4">
        <v>2006</v>
      </c>
      <c r="D87" s="7">
        <v>1</v>
      </c>
      <c r="E87" s="6" t="s">
        <v>38</v>
      </c>
      <c r="F87" s="6" t="s">
        <v>39</v>
      </c>
      <c r="G87" s="6" t="s">
        <v>40</v>
      </c>
      <c r="H87" s="16">
        <v>2035</v>
      </c>
      <c r="I87" s="17"/>
    </row>
    <row r="88" spans="1:9" ht="12.75" customHeight="1">
      <c r="A88" s="4">
        <v>3</v>
      </c>
      <c r="B88" s="5" t="s">
        <v>109</v>
      </c>
      <c r="C88" s="4">
        <v>2006</v>
      </c>
      <c r="D88" s="4">
        <v>3</v>
      </c>
      <c r="E88" s="6" t="s">
        <v>110</v>
      </c>
      <c r="F88" s="6" t="s">
        <v>111</v>
      </c>
      <c r="G88" s="6" t="s">
        <v>112</v>
      </c>
      <c r="H88" s="16">
        <v>1705</v>
      </c>
      <c r="I88" s="17"/>
    </row>
    <row r="89" spans="1:9" ht="12.75" customHeight="1">
      <c r="A89" s="4">
        <v>4</v>
      </c>
      <c r="B89" s="5" t="s">
        <v>48</v>
      </c>
      <c r="C89" s="4">
        <v>2006</v>
      </c>
      <c r="D89" s="7">
        <v>1</v>
      </c>
      <c r="E89" s="6" t="s">
        <v>23</v>
      </c>
      <c r="F89" s="6" t="s">
        <v>49</v>
      </c>
      <c r="G89" s="6" t="s">
        <v>50</v>
      </c>
      <c r="H89" s="16">
        <v>1455</v>
      </c>
      <c r="I89" s="17"/>
    </row>
    <row r="90" spans="1:9" ht="12.75" customHeight="1">
      <c r="A90" s="4">
        <v>5</v>
      </c>
      <c r="B90" s="5" t="s">
        <v>108</v>
      </c>
      <c r="C90" s="4">
        <v>2007</v>
      </c>
      <c r="D90" s="7">
        <v>1</v>
      </c>
      <c r="E90" s="6" t="s">
        <v>38</v>
      </c>
      <c r="F90" s="6" t="s">
        <v>39</v>
      </c>
      <c r="G90" s="6" t="s">
        <v>40</v>
      </c>
      <c r="H90" s="16">
        <v>1290</v>
      </c>
      <c r="I90" s="17"/>
    </row>
    <row r="91" spans="1:9" ht="12.75" customHeight="1">
      <c r="A91" s="4">
        <v>6</v>
      </c>
      <c r="B91" s="5" t="s">
        <v>115</v>
      </c>
      <c r="C91" s="4">
        <v>2007</v>
      </c>
      <c r="D91" s="7">
        <v>1</v>
      </c>
      <c r="E91" s="6" t="s">
        <v>116</v>
      </c>
      <c r="F91" s="6" t="s">
        <v>117</v>
      </c>
      <c r="G91" s="6" t="s">
        <v>118</v>
      </c>
      <c r="H91" s="16">
        <v>1285</v>
      </c>
      <c r="I91" s="17"/>
    </row>
    <row r="92" spans="1:9" ht="12.75" customHeight="1">
      <c r="A92" s="4">
        <v>7</v>
      </c>
      <c r="B92" s="5" t="s">
        <v>119</v>
      </c>
      <c r="C92" s="4">
        <v>2006</v>
      </c>
      <c r="D92" s="7">
        <v>1</v>
      </c>
      <c r="E92" s="6" t="s">
        <v>23</v>
      </c>
      <c r="F92" s="6" t="s">
        <v>49</v>
      </c>
      <c r="G92" s="6" t="s">
        <v>50</v>
      </c>
      <c r="H92" s="16">
        <v>1135</v>
      </c>
      <c r="I92" s="17"/>
    </row>
    <row r="93" spans="1:9" ht="12.75" customHeight="1">
      <c r="A93" s="4">
        <v>8</v>
      </c>
      <c r="B93" s="5" t="s">
        <v>113</v>
      </c>
      <c r="C93" s="4">
        <v>2006</v>
      </c>
      <c r="D93" s="4">
        <v>3</v>
      </c>
      <c r="E93" s="6" t="s">
        <v>110</v>
      </c>
      <c r="F93" s="6" t="s">
        <v>111</v>
      </c>
      <c r="G93" s="6" t="s">
        <v>114</v>
      </c>
      <c r="H93" s="16">
        <v>1130</v>
      </c>
      <c r="I93" s="17"/>
    </row>
    <row r="94" spans="1:9" ht="12.75" customHeight="1">
      <c r="A94" s="4">
        <v>9</v>
      </c>
      <c r="B94" s="5" t="s">
        <v>319</v>
      </c>
      <c r="C94" s="4">
        <v>2007</v>
      </c>
      <c r="D94" s="7">
        <v>1</v>
      </c>
      <c r="E94" s="6" t="s">
        <v>11</v>
      </c>
      <c r="F94" s="6" t="s">
        <v>12</v>
      </c>
      <c r="G94" s="6" t="s">
        <v>13</v>
      </c>
      <c r="H94" s="16">
        <v>1100</v>
      </c>
      <c r="I94" s="17"/>
    </row>
    <row r="95" spans="1:9" ht="12.75" customHeight="1">
      <c r="A95" s="4">
        <v>10</v>
      </c>
      <c r="B95" s="5" t="s">
        <v>254</v>
      </c>
      <c r="C95" s="4">
        <v>2007</v>
      </c>
      <c r="D95" s="7">
        <v>2</v>
      </c>
      <c r="E95" s="6" t="s">
        <v>19</v>
      </c>
      <c r="F95" s="6" t="s">
        <v>20</v>
      </c>
      <c r="G95" s="6" t="s">
        <v>33</v>
      </c>
      <c r="H95" s="16">
        <v>1045</v>
      </c>
      <c r="I95" s="16">
        <v>1299</v>
      </c>
    </row>
    <row r="96" spans="1:9" ht="12.75" customHeight="1">
      <c r="A96" s="4">
        <v>11</v>
      </c>
      <c r="B96" s="5" t="s">
        <v>282</v>
      </c>
      <c r="C96" s="4">
        <v>2006</v>
      </c>
      <c r="D96" s="7">
        <v>1</v>
      </c>
      <c r="E96" s="6" t="s">
        <v>23</v>
      </c>
      <c r="F96" s="6" t="s">
        <v>160</v>
      </c>
      <c r="G96" s="6" t="s">
        <v>161</v>
      </c>
      <c r="H96" s="16">
        <v>1040</v>
      </c>
      <c r="I96" s="17"/>
    </row>
    <row r="97" spans="1:9" ht="12.75" customHeight="1">
      <c r="A97" s="4">
        <v>12</v>
      </c>
      <c r="B97" s="5" t="s">
        <v>311</v>
      </c>
      <c r="C97" s="4">
        <v>2006</v>
      </c>
      <c r="D97" s="7">
        <v>1</v>
      </c>
      <c r="E97" s="6" t="s">
        <v>42</v>
      </c>
      <c r="F97" s="6" t="s">
        <v>43</v>
      </c>
      <c r="G97" s="6" t="s">
        <v>189</v>
      </c>
      <c r="H97" s="16">
        <v>1040</v>
      </c>
      <c r="I97" s="17"/>
    </row>
    <row r="98" spans="1:9" ht="12.75" customHeight="1">
      <c r="A98" s="4">
        <v>13</v>
      </c>
      <c r="B98" s="5" t="s">
        <v>41</v>
      </c>
      <c r="C98" s="4">
        <v>2006</v>
      </c>
      <c r="D98" s="7">
        <v>3</v>
      </c>
      <c r="E98" s="6" t="s">
        <v>42</v>
      </c>
      <c r="F98" s="6" t="s">
        <v>43</v>
      </c>
      <c r="G98" s="6" t="s">
        <v>44</v>
      </c>
      <c r="H98" s="18">
        <v>880</v>
      </c>
      <c r="I98" s="17"/>
    </row>
    <row r="99" spans="1:9" ht="12.75" customHeight="1">
      <c r="A99" s="4">
        <v>14</v>
      </c>
      <c r="B99" s="5" t="s">
        <v>196</v>
      </c>
      <c r="C99" s="4">
        <v>2006</v>
      </c>
      <c r="D99" s="7">
        <v>1</v>
      </c>
      <c r="E99" s="6" t="s">
        <v>23</v>
      </c>
      <c r="F99" s="6" t="s">
        <v>24</v>
      </c>
      <c r="G99" s="6" t="s">
        <v>25</v>
      </c>
      <c r="H99" s="18">
        <v>820</v>
      </c>
      <c r="I99" s="17"/>
    </row>
    <row r="100" spans="1:9" ht="12.75" customHeight="1">
      <c r="A100" s="4">
        <v>15</v>
      </c>
      <c r="B100" s="5" t="s">
        <v>299</v>
      </c>
      <c r="C100" s="4">
        <v>2007</v>
      </c>
      <c r="D100" s="6" t="s">
        <v>83</v>
      </c>
      <c r="E100" s="6" t="s">
        <v>19</v>
      </c>
      <c r="F100" s="6" t="s">
        <v>20</v>
      </c>
      <c r="G100" s="6" t="s">
        <v>102</v>
      </c>
      <c r="H100" s="18">
        <v>795</v>
      </c>
      <c r="I100" s="16">
        <v>1162</v>
      </c>
    </row>
    <row r="101" spans="1:9" ht="12.75" customHeight="1">
      <c r="A101" s="4">
        <v>16</v>
      </c>
      <c r="B101" s="5" t="s">
        <v>210</v>
      </c>
      <c r="C101" s="4">
        <v>2006</v>
      </c>
      <c r="D101" s="7">
        <v>2</v>
      </c>
      <c r="E101" s="6" t="s">
        <v>42</v>
      </c>
      <c r="F101" s="6" t="s">
        <v>43</v>
      </c>
      <c r="G101" s="6" t="s">
        <v>189</v>
      </c>
      <c r="H101" s="18">
        <v>790</v>
      </c>
      <c r="I101" s="17"/>
    </row>
    <row r="102" spans="1:9" ht="12.75" customHeight="1">
      <c r="A102" s="4">
        <v>17</v>
      </c>
      <c r="B102" s="5" t="s">
        <v>300</v>
      </c>
      <c r="C102" s="4">
        <v>2007</v>
      </c>
      <c r="D102" s="7">
        <v>1</v>
      </c>
      <c r="E102" s="6" t="s">
        <v>11</v>
      </c>
      <c r="F102" s="6" t="s">
        <v>12</v>
      </c>
      <c r="G102" s="6" t="s">
        <v>13</v>
      </c>
      <c r="H102" s="18">
        <v>770</v>
      </c>
      <c r="I102" s="17"/>
    </row>
    <row r="103" spans="1:9" ht="12.75" customHeight="1">
      <c r="A103" s="4">
        <v>18</v>
      </c>
      <c r="B103" s="5" t="s">
        <v>207</v>
      </c>
      <c r="C103" s="4">
        <v>2006</v>
      </c>
      <c r="D103" s="4">
        <v>3</v>
      </c>
      <c r="E103" s="6" t="s">
        <v>29</v>
      </c>
      <c r="F103" s="6" t="s">
        <v>75</v>
      </c>
      <c r="G103" s="6" t="s">
        <v>208</v>
      </c>
      <c r="H103" s="18">
        <v>720</v>
      </c>
      <c r="I103" s="17"/>
    </row>
    <row r="104" spans="1:9" ht="12.75" customHeight="1">
      <c r="A104" s="4">
        <v>19</v>
      </c>
      <c r="B104" s="5" t="s">
        <v>310</v>
      </c>
      <c r="C104" s="4">
        <v>2009</v>
      </c>
      <c r="D104" s="7">
        <v>2</v>
      </c>
      <c r="E104" s="6" t="s">
        <v>42</v>
      </c>
      <c r="F104" s="6" t="s">
        <v>43</v>
      </c>
      <c r="G104" s="6" t="s">
        <v>189</v>
      </c>
      <c r="H104" s="18">
        <v>680</v>
      </c>
      <c r="I104" s="17"/>
    </row>
    <row r="105" spans="1:9" ht="12.75" customHeight="1">
      <c r="A105" s="4">
        <v>20</v>
      </c>
      <c r="B105" s="5" t="s">
        <v>301</v>
      </c>
      <c r="C105" s="4">
        <v>2006</v>
      </c>
      <c r="D105" s="7">
        <v>1</v>
      </c>
      <c r="E105" s="6" t="s">
        <v>19</v>
      </c>
      <c r="F105" s="6" t="s">
        <v>20</v>
      </c>
      <c r="G105" s="6" t="s">
        <v>275</v>
      </c>
      <c r="H105" s="18">
        <v>660</v>
      </c>
      <c r="I105" s="16">
        <v>1011</v>
      </c>
    </row>
    <row r="106" spans="1:9" ht="12.75" customHeight="1">
      <c r="A106" s="4">
        <v>21</v>
      </c>
      <c r="B106" s="5" t="s">
        <v>247</v>
      </c>
      <c r="C106" s="4">
        <v>2009</v>
      </c>
      <c r="D106" s="7">
        <v>3</v>
      </c>
      <c r="E106" s="6" t="s">
        <v>19</v>
      </c>
      <c r="F106" s="6" t="s">
        <v>20</v>
      </c>
      <c r="G106" s="6" t="s">
        <v>33</v>
      </c>
      <c r="H106" s="18">
        <v>630</v>
      </c>
      <c r="I106" s="18">
        <v>504</v>
      </c>
    </row>
    <row r="107" spans="1:9" ht="12.75" customHeight="1">
      <c r="A107" s="4">
        <v>22</v>
      </c>
      <c r="B107" s="5" t="s">
        <v>232</v>
      </c>
      <c r="C107" s="4">
        <v>2007</v>
      </c>
      <c r="D107" s="7">
        <v>3</v>
      </c>
      <c r="E107" s="6" t="s">
        <v>42</v>
      </c>
      <c r="F107" s="6" t="s">
        <v>43</v>
      </c>
      <c r="G107" s="6" t="s">
        <v>189</v>
      </c>
      <c r="H107" s="18">
        <v>600</v>
      </c>
      <c r="I107" s="17"/>
    </row>
    <row r="108" spans="1:9" ht="12.75" customHeight="1">
      <c r="A108" s="4">
        <v>23</v>
      </c>
      <c r="B108" s="5" t="s">
        <v>303</v>
      </c>
      <c r="C108" s="4">
        <v>2007</v>
      </c>
      <c r="D108" s="7">
        <v>3</v>
      </c>
      <c r="E108" s="6" t="s">
        <v>19</v>
      </c>
      <c r="F108" s="6" t="s">
        <v>20</v>
      </c>
      <c r="G108" s="6" t="s">
        <v>92</v>
      </c>
      <c r="H108" s="18">
        <v>560</v>
      </c>
      <c r="I108" s="18">
        <v>668</v>
      </c>
    </row>
    <row r="109" spans="1:9" ht="12.75" customHeight="1">
      <c r="A109" s="4">
        <v>24</v>
      </c>
      <c r="B109" s="5" t="s">
        <v>274</v>
      </c>
      <c r="C109" s="4">
        <v>2006</v>
      </c>
      <c r="D109" s="7">
        <v>1</v>
      </c>
      <c r="E109" s="6" t="s">
        <v>19</v>
      </c>
      <c r="F109" s="6" t="s">
        <v>20</v>
      </c>
      <c r="G109" s="6" t="s">
        <v>275</v>
      </c>
      <c r="H109" s="18">
        <v>500</v>
      </c>
      <c r="I109" s="18">
        <v>957</v>
      </c>
    </row>
    <row r="110" spans="1:9" ht="12.75" customHeight="1">
      <c r="A110" s="4">
        <v>25</v>
      </c>
      <c r="B110" s="5" t="s">
        <v>294</v>
      </c>
      <c r="C110" s="4">
        <v>2006</v>
      </c>
      <c r="D110" s="7">
        <v>2</v>
      </c>
      <c r="E110" s="6" t="s">
        <v>19</v>
      </c>
      <c r="F110" s="6" t="s">
        <v>20</v>
      </c>
      <c r="G110" s="6" t="s">
        <v>33</v>
      </c>
      <c r="H110" s="18">
        <v>500</v>
      </c>
      <c r="I110" s="18">
        <v>937</v>
      </c>
    </row>
    <row r="111" spans="1:9" ht="12.75" customHeight="1">
      <c r="A111" s="4">
        <v>26</v>
      </c>
      <c r="B111" s="5" t="s">
        <v>230</v>
      </c>
      <c r="C111" s="4">
        <v>2006</v>
      </c>
      <c r="D111" s="7">
        <v>1</v>
      </c>
      <c r="E111" s="6" t="s">
        <v>19</v>
      </c>
      <c r="F111" s="6" t="s">
        <v>20</v>
      </c>
      <c r="G111" s="6" t="s">
        <v>212</v>
      </c>
      <c r="H111" s="18">
        <v>440</v>
      </c>
      <c r="I111" s="18">
        <v>988</v>
      </c>
    </row>
    <row r="112" spans="1:9" ht="12.75" customHeight="1">
      <c r="A112" s="4">
        <v>27</v>
      </c>
      <c r="B112" s="5" t="s">
        <v>213</v>
      </c>
      <c r="C112" s="4">
        <v>2007</v>
      </c>
      <c r="D112" s="7">
        <v>1</v>
      </c>
      <c r="E112" s="6" t="s">
        <v>29</v>
      </c>
      <c r="F112" s="6" t="s">
        <v>30</v>
      </c>
      <c r="G112" s="6" t="s">
        <v>214</v>
      </c>
      <c r="H112" s="18">
        <v>390</v>
      </c>
      <c r="I112" s="17"/>
    </row>
    <row r="113" spans="1:9" ht="12.75" customHeight="1">
      <c r="A113" s="4">
        <v>28</v>
      </c>
      <c r="B113" s="5" t="s">
        <v>165</v>
      </c>
      <c r="C113" s="4">
        <v>2006</v>
      </c>
      <c r="D113" s="6" t="s">
        <v>83</v>
      </c>
      <c r="E113" s="6" t="s">
        <v>166</v>
      </c>
      <c r="F113" s="6" t="s">
        <v>167</v>
      </c>
      <c r="G113" s="6" t="s">
        <v>168</v>
      </c>
      <c r="H113" s="18">
        <v>360</v>
      </c>
      <c r="I113" s="17"/>
    </row>
    <row r="114" spans="1:9" ht="12.75" customHeight="1">
      <c r="A114" s="4">
        <v>29</v>
      </c>
      <c r="B114" s="5" t="s">
        <v>295</v>
      </c>
      <c r="C114" s="4">
        <v>2007</v>
      </c>
      <c r="D114" s="7">
        <v>2</v>
      </c>
      <c r="E114" s="6" t="s">
        <v>23</v>
      </c>
      <c r="F114" s="6" t="s">
        <v>224</v>
      </c>
      <c r="G114" s="6" t="s">
        <v>225</v>
      </c>
      <c r="H114" s="18">
        <v>300</v>
      </c>
      <c r="I114" s="17"/>
    </row>
    <row r="115" spans="1:9" ht="12.75" customHeight="1">
      <c r="A115" s="4">
        <v>30</v>
      </c>
      <c r="B115" s="5" t="s">
        <v>320</v>
      </c>
      <c r="C115" s="4">
        <v>2008</v>
      </c>
      <c r="D115" s="7">
        <v>2</v>
      </c>
      <c r="E115" s="6" t="s">
        <v>19</v>
      </c>
      <c r="F115" s="6" t="s">
        <v>20</v>
      </c>
      <c r="G115" s="6" t="s">
        <v>212</v>
      </c>
      <c r="H115" s="18">
        <v>280</v>
      </c>
      <c r="I115" s="18">
        <v>922</v>
      </c>
    </row>
    <row r="116" spans="1:9" ht="12.75" customHeight="1">
      <c r="A116" s="4">
        <v>31</v>
      </c>
      <c r="B116" s="5" t="s">
        <v>313</v>
      </c>
      <c r="C116" s="4">
        <v>2007</v>
      </c>
      <c r="D116" s="7">
        <v>3</v>
      </c>
      <c r="E116" s="6" t="s">
        <v>19</v>
      </c>
      <c r="F116" s="6" t="s">
        <v>20</v>
      </c>
      <c r="G116" s="6" t="s">
        <v>33</v>
      </c>
      <c r="H116" s="18">
        <v>280</v>
      </c>
      <c r="I116" s="18">
        <v>767</v>
      </c>
    </row>
    <row r="117" spans="1:9" ht="12.75" customHeight="1">
      <c r="A117" s="4">
        <v>32</v>
      </c>
      <c r="B117" s="5" t="s">
        <v>246</v>
      </c>
      <c r="C117" s="4">
        <v>2007</v>
      </c>
      <c r="D117" s="7">
        <v>3</v>
      </c>
      <c r="E117" s="6" t="s">
        <v>19</v>
      </c>
      <c r="F117" s="6" t="s">
        <v>20</v>
      </c>
      <c r="G117" s="6" t="s">
        <v>33</v>
      </c>
      <c r="H117" s="18">
        <v>280</v>
      </c>
      <c r="I117" s="18">
        <v>520</v>
      </c>
    </row>
    <row r="118" spans="1:9" ht="12.75" customHeight="1">
      <c r="A118" s="4">
        <v>33</v>
      </c>
      <c r="B118" s="5" t="s">
        <v>231</v>
      </c>
      <c r="C118" s="4">
        <v>2008</v>
      </c>
      <c r="D118" s="7">
        <v>3</v>
      </c>
      <c r="E118" s="6" t="s">
        <v>19</v>
      </c>
      <c r="F118" s="6" t="s">
        <v>20</v>
      </c>
      <c r="G118" s="6" t="s">
        <v>92</v>
      </c>
      <c r="H118" s="18">
        <v>280</v>
      </c>
      <c r="I118" s="18">
        <v>83</v>
      </c>
    </row>
    <row r="119" spans="1:9" ht="12.75" customHeight="1">
      <c r="A119" s="4">
        <v>34</v>
      </c>
      <c r="B119" s="5" t="s">
        <v>202</v>
      </c>
      <c r="C119" s="4">
        <v>2008</v>
      </c>
      <c r="D119" s="7">
        <v>1</v>
      </c>
      <c r="E119" s="6" t="s">
        <v>23</v>
      </c>
      <c r="F119" s="6" t="s">
        <v>24</v>
      </c>
      <c r="G119" s="6" t="s">
        <v>203</v>
      </c>
      <c r="H119" s="18">
        <v>280</v>
      </c>
      <c r="I119" s="17"/>
    </row>
    <row r="120" spans="1:9" ht="12.75" customHeight="1">
      <c r="A120" s="4">
        <v>35</v>
      </c>
      <c r="B120" s="5" t="s">
        <v>262</v>
      </c>
      <c r="C120" s="4">
        <v>2006</v>
      </c>
      <c r="D120" s="4">
        <v>3</v>
      </c>
      <c r="E120" s="6" t="s">
        <v>19</v>
      </c>
      <c r="F120" s="6" t="s">
        <v>263</v>
      </c>
      <c r="G120" s="6" t="s">
        <v>66</v>
      </c>
      <c r="H120" s="18">
        <v>140</v>
      </c>
      <c r="I120" s="18">
        <v>784</v>
      </c>
    </row>
    <row r="121" spans="1:9" ht="12.75" customHeight="1">
      <c r="A121" s="4">
        <v>36</v>
      </c>
      <c r="B121" s="5" t="s">
        <v>204</v>
      </c>
      <c r="C121" s="4">
        <v>2008</v>
      </c>
      <c r="D121" s="7">
        <v>3</v>
      </c>
      <c r="E121" s="6" t="s">
        <v>19</v>
      </c>
      <c r="F121" s="6" t="s">
        <v>20</v>
      </c>
      <c r="G121" s="6" t="s">
        <v>205</v>
      </c>
      <c r="H121" s="18">
        <v>140</v>
      </c>
      <c r="I121" s="18">
        <v>412</v>
      </c>
    </row>
    <row r="122" spans="1:9" ht="12.75" customHeight="1">
      <c r="A122" s="4">
        <v>37</v>
      </c>
      <c r="B122" s="5" t="s">
        <v>259</v>
      </c>
      <c r="C122" s="4">
        <v>2008</v>
      </c>
      <c r="D122" s="7">
        <v>3</v>
      </c>
      <c r="E122" s="6" t="s">
        <v>42</v>
      </c>
      <c r="F122" s="6" t="s">
        <v>43</v>
      </c>
      <c r="G122" s="6" t="s">
        <v>189</v>
      </c>
      <c r="H122" s="18">
        <v>55</v>
      </c>
      <c r="I122" s="17"/>
    </row>
    <row r="123" spans="1:9" ht="12.75" customHeight="1">
      <c r="A123" s="4">
        <v>38</v>
      </c>
      <c r="B123" s="5" t="s">
        <v>281</v>
      </c>
      <c r="C123" s="4">
        <v>2009</v>
      </c>
      <c r="D123" s="7">
        <v>3</v>
      </c>
      <c r="E123" s="6" t="s">
        <v>42</v>
      </c>
      <c r="F123" s="6" t="s">
        <v>43</v>
      </c>
      <c r="G123" s="6" t="s">
        <v>189</v>
      </c>
      <c r="H123" s="18">
        <v>55</v>
      </c>
      <c r="I123" s="17"/>
    </row>
    <row r="124" spans="1:9" ht="12.75" customHeight="1">
      <c r="A124" s="4">
        <v>39</v>
      </c>
      <c r="B124" s="5" t="s">
        <v>298</v>
      </c>
      <c r="C124" s="4">
        <v>2008</v>
      </c>
      <c r="D124" s="7">
        <v>3</v>
      </c>
      <c r="E124" s="6" t="s">
        <v>42</v>
      </c>
      <c r="F124" s="6" t="s">
        <v>43</v>
      </c>
      <c r="G124" s="6" t="s">
        <v>189</v>
      </c>
      <c r="H124" s="18">
        <v>55</v>
      </c>
      <c r="I124" s="17"/>
    </row>
    <row r="125" spans="1:9" ht="12.75" customHeight="1">
      <c r="A125" s="4">
        <v>40</v>
      </c>
      <c r="B125" s="5" t="s">
        <v>315</v>
      </c>
      <c r="C125" s="4">
        <v>2007</v>
      </c>
      <c r="D125" s="7">
        <v>3</v>
      </c>
      <c r="E125" s="6" t="s">
        <v>19</v>
      </c>
      <c r="F125" s="6" t="s">
        <v>20</v>
      </c>
      <c r="G125" s="6" t="s">
        <v>102</v>
      </c>
      <c r="H125" s="17"/>
      <c r="I125" s="18">
        <v>517</v>
      </c>
    </row>
    <row r="126" spans="1:9" ht="12.75" customHeight="1">
      <c r="A126" s="4">
        <v>41</v>
      </c>
      <c r="B126" s="5" t="s">
        <v>308</v>
      </c>
      <c r="C126" s="4">
        <v>2009</v>
      </c>
      <c r="D126" s="7">
        <v>3</v>
      </c>
      <c r="E126" s="6" t="s">
        <v>19</v>
      </c>
      <c r="F126" s="6" t="s">
        <v>263</v>
      </c>
      <c r="G126" s="6" t="s">
        <v>66</v>
      </c>
      <c r="H126" s="17"/>
      <c r="I126" s="18">
        <v>513</v>
      </c>
    </row>
    <row r="127" spans="1:9" ht="12.75" customHeight="1">
      <c r="A127" s="4">
        <v>42</v>
      </c>
      <c r="B127" s="5" t="s">
        <v>211</v>
      </c>
      <c r="C127" s="4">
        <v>2008</v>
      </c>
      <c r="D127" s="7">
        <v>2</v>
      </c>
      <c r="E127" s="6" t="s">
        <v>19</v>
      </c>
      <c r="F127" s="6" t="s">
        <v>20</v>
      </c>
      <c r="G127" s="6" t="s">
        <v>212</v>
      </c>
      <c r="H127" s="17"/>
      <c r="I127" s="18">
        <v>500</v>
      </c>
    </row>
    <row r="128" spans="1:9" ht="12.75" customHeight="1">
      <c r="A128" s="4">
        <v>43</v>
      </c>
      <c r="B128" s="5" t="s">
        <v>328</v>
      </c>
      <c r="C128" s="4">
        <v>2008</v>
      </c>
      <c r="D128" s="7">
        <v>3</v>
      </c>
      <c r="E128" s="6" t="s">
        <v>19</v>
      </c>
      <c r="F128" s="6" t="s">
        <v>20</v>
      </c>
      <c r="G128" s="6" t="s">
        <v>244</v>
      </c>
      <c r="H128" s="17"/>
      <c r="I128" s="18">
        <v>421</v>
      </c>
    </row>
    <row r="129" spans="1:9" ht="12.75" customHeight="1">
      <c r="A129" s="4">
        <v>44</v>
      </c>
      <c r="B129" s="5" t="s">
        <v>249</v>
      </c>
      <c r="C129" s="4">
        <v>2009</v>
      </c>
      <c r="D129" s="7">
        <v>3</v>
      </c>
      <c r="E129" s="6" t="s">
        <v>19</v>
      </c>
      <c r="F129" s="6" t="s">
        <v>20</v>
      </c>
      <c r="G129" s="6" t="s">
        <v>205</v>
      </c>
      <c r="H129" s="17"/>
      <c r="I129" s="18">
        <v>288</v>
      </c>
    </row>
    <row r="130" spans="1:9" ht="12.75" customHeight="1">
      <c r="A130" s="4">
        <v>45</v>
      </c>
      <c r="B130" s="5" t="s">
        <v>237</v>
      </c>
      <c r="C130" s="4">
        <v>2007</v>
      </c>
      <c r="D130" s="4">
        <v>2</v>
      </c>
      <c r="E130" s="6" t="s">
        <v>42</v>
      </c>
      <c r="F130" s="6" t="s">
        <v>43</v>
      </c>
      <c r="G130" s="6" t="s">
        <v>236</v>
      </c>
      <c r="H130" s="16">
        <v>1040</v>
      </c>
      <c r="I130" s="17"/>
    </row>
    <row r="131" spans="1:9" ht="12.75" customHeight="1">
      <c r="A131" s="4">
        <v>46</v>
      </c>
      <c r="B131" s="5" t="s">
        <v>200</v>
      </c>
      <c r="C131" s="4">
        <v>2007</v>
      </c>
      <c r="D131" s="7">
        <v>1</v>
      </c>
      <c r="E131" s="6" t="s">
        <v>23</v>
      </c>
      <c r="F131" s="6" t="s">
        <v>49</v>
      </c>
      <c r="G131" s="6" t="s">
        <v>201</v>
      </c>
      <c r="H131" s="17"/>
      <c r="I131" s="17"/>
    </row>
    <row r="132" spans="1:9" ht="12.75" customHeight="1">
      <c r="A132" s="4">
        <v>47</v>
      </c>
      <c r="B132" s="5" t="s">
        <v>194</v>
      </c>
      <c r="C132" s="4">
        <v>2007</v>
      </c>
      <c r="D132" s="7">
        <v>3</v>
      </c>
      <c r="E132" s="6" t="s">
        <v>184</v>
      </c>
      <c r="F132" s="6" t="s">
        <v>185</v>
      </c>
      <c r="G132" s="6" t="s">
        <v>186</v>
      </c>
      <c r="H132" s="17"/>
      <c r="I132" s="17"/>
    </row>
    <row r="133" spans="1:9" ht="21" customHeight="1">
      <c r="A133" s="49" t="s">
        <v>51</v>
      </c>
      <c r="B133" s="49"/>
      <c r="C133" s="49"/>
      <c r="D133" s="49"/>
      <c r="E133" s="49"/>
      <c r="F133" s="49"/>
      <c r="G133" s="49"/>
      <c r="H133" s="49"/>
      <c r="I133" s="49"/>
    </row>
    <row r="134" spans="1:9" ht="12.75" customHeight="1">
      <c r="A134" s="4">
        <v>1</v>
      </c>
      <c r="B134" s="5" t="s">
        <v>54</v>
      </c>
      <c r="C134" s="4">
        <v>2000</v>
      </c>
      <c r="D134" s="6" t="s">
        <v>55</v>
      </c>
      <c r="E134" s="6" t="s">
        <v>11</v>
      </c>
      <c r="F134" s="6" t="s">
        <v>12</v>
      </c>
      <c r="G134" s="6" t="s">
        <v>13</v>
      </c>
      <c r="H134" s="16">
        <v>6539</v>
      </c>
      <c r="I134" s="17"/>
    </row>
    <row r="135" spans="1:9" ht="12.75" customHeight="1">
      <c r="A135" s="4">
        <v>2</v>
      </c>
      <c r="B135" s="5" t="s">
        <v>52</v>
      </c>
      <c r="C135" s="4">
        <v>2000</v>
      </c>
      <c r="D135" s="6" t="s">
        <v>53</v>
      </c>
      <c r="E135" s="6" t="s">
        <v>19</v>
      </c>
      <c r="F135" s="6" t="s">
        <v>20</v>
      </c>
      <c r="G135" s="6" t="s">
        <v>21</v>
      </c>
      <c r="H135" s="16">
        <v>4370</v>
      </c>
      <c r="I135" s="16">
        <v>4542</v>
      </c>
    </row>
    <row r="136" spans="1:9" ht="12.75" customHeight="1">
      <c r="A136" s="4">
        <v>3</v>
      </c>
      <c r="B136" s="5" t="s">
        <v>57</v>
      </c>
      <c r="C136" s="4">
        <v>2001</v>
      </c>
      <c r="D136" s="4">
        <v>1</v>
      </c>
      <c r="E136" s="6" t="s">
        <v>19</v>
      </c>
      <c r="F136" s="6" t="s">
        <v>20</v>
      </c>
      <c r="G136" s="6" t="s">
        <v>58</v>
      </c>
      <c r="H136" s="16">
        <v>2095</v>
      </c>
      <c r="I136" s="16">
        <v>2917</v>
      </c>
    </row>
    <row r="137" spans="1:9" ht="12.75" customHeight="1">
      <c r="A137" s="4">
        <v>4</v>
      </c>
      <c r="B137" s="5" t="s">
        <v>287</v>
      </c>
      <c r="C137" s="4">
        <v>2002</v>
      </c>
      <c r="D137" s="4">
        <v>2</v>
      </c>
      <c r="E137" s="6" t="s">
        <v>29</v>
      </c>
      <c r="F137" s="6" t="s">
        <v>75</v>
      </c>
      <c r="G137" s="6" t="s">
        <v>288</v>
      </c>
      <c r="H137" s="16">
        <v>1290</v>
      </c>
      <c r="I137" s="17"/>
    </row>
    <row r="138" spans="1:9" ht="12.75" customHeight="1">
      <c r="A138" s="4">
        <v>5</v>
      </c>
      <c r="B138" s="5" t="s">
        <v>122</v>
      </c>
      <c r="C138" s="4">
        <v>1999</v>
      </c>
      <c r="D138" s="4">
        <v>1</v>
      </c>
      <c r="E138" s="6" t="s">
        <v>123</v>
      </c>
      <c r="F138" s="6" t="s">
        <v>124</v>
      </c>
      <c r="G138" s="6" t="s">
        <v>125</v>
      </c>
      <c r="H138" s="16">
        <v>1205</v>
      </c>
      <c r="I138" s="17"/>
    </row>
    <row r="139" spans="1:9" ht="12.75" customHeight="1">
      <c r="A139" s="4">
        <v>6</v>
      </c>
      <c r="B139" s="5" t="s">
        <v>257</v>
      </c>
      <c r="C139" s="4">
        <v>1997</v>
      </c>
      <c r="D139" s="4">
        <v>1</v>
      </c>
      <c r="E139" s="6" t="s">
        <v>11</v>
      </c>
      <c r="F139" s="6" t="s">
        <v>12</v>
      </c>
      <c r="G139" s="6" t="s">
        <v>13</v>
      </c>
      <c r="H139" s="18">
        <v>460</v>
      </c>
      <c r="I139" s="17"/>
    </row>
    <row r="140" spans="1:9" ht="12.75" customHeight="1">
      <c r="A140" s="4">
        <v>7</v>
      </c>
      <c r="B140" s="5" t="s">
        <v>56</v>
      </c>
      <c r="C140" s="4">
        <v>2000</v>
      </c>
      <c r="D140" s="4">
        <v>2</v>
      </c>
      <c r="E140" s="6" t="s">
        <v>19</v>
      </c>
      <c r="F140" s="6" t="s">
        <v>20</v>
      </c>
      <c r="G140" s="6" t="s">
        <v>21</v>
      </c>
      <c r="H140" s="18">
        <v>320</v>
      </c>
      <c r="I140" s="16">
        <v>1841</v>
      </c>
    </row>
    <row r="141" spans="1:9" ht="12.75" customHeight="1">
      <c r="A141" s="4">
        <v>8</v>
      </c>
      <c r="B141" s="5" t="s">
        <v>243</v>
      </c>
      <c r="C141" s="4">
        <v>2002</v>
      </c>
      <c r="D141" s="4">
        <v>2</v>
      </c>
      <c r="E141" s="6" t="s">
        <v>19</v>
      </c>
      <c r="F141" s="6" t="s">
        <v>20</v>
      </c>
      <c r="G141" s="6" t="s">
        <v>244</v>
      </c>
      <c r="H141" s="18">
        <v>140</v>
      </c>
      <c r="I141" s="16">
        <v>1997</v>
      </c>
    </row>
    <row r="142" spans="1:9" ht="12.75" customHeight="1">
      <c r="A142" s="4">
        <v>9</v>
      </c>
      <c r="B142" s="5" t="s">
        <v>126</v>
      </c>
      <c r="C142" s="4">
        <v>2000</v>
      </c>
      <c r="D142" s="4">
        <v>2</v>
      </c>
      <c r="E142" s="6" t="s">
        <v>19</v>
      </c>
      <c r="F142" s="6" t="s">
        <v>20</v>
      </c>
      <c r="G142" s="6" t="s">
        <v>92</v>
      </c>
      <c r="H142" s="17"/>
      <c r="I142" s="16">
        <v>2816</v>
      </c>
    </row>
    <row r="143" spans="1:9" ht="12.75" customHeight="1">
      <c r="A143" s="4">
        <v>10</v>
      </c>
      <c r="B143" s="5" t="s">
        <v>292</v>
      </c>
      <c r="C143" s="4">
        <v>2001</v>
      </c>
      <c r="D143" s="4">
        <v>3</v>
      </c>
      <c r="E143" s="6" t="s">
        <v>19</v>
      </c>
      <c r="F143" s="6" t="s">
        <v>20</v>
      </c>
      <c r="G143" s="6" t="s">
        <v>33</v>
      </c>
      <c r="H143" s="17"/>
      <c r="I143" s="16">
        <v>1688</v>
      </c>
    </row>
    <row r="144" spans="1:9" ht="12.75" customHeight="1">
      <c r="A144" s="4">
        <v>11</v>
      </c>
      <c r="B144" s="5" t="s">
        <v>255</v>
      </c>
      <c r="C144" s="4">
        <v>2000</v>
      </c>
      <c r="D144" s="4">
        <v>1</v>
      </c>
      <c r="E144" s="6" t="s">
        <v>23</v>
      </c>
      <c r="F144" s="6" t="s">
        <v>85</v>
      </c>
      <c r="G144" s="6" t="s">
        <v>47</v>
      </c>
      <c r="H144" s="17"/>
      <c r="I144" s="17"/>
    </row>
    <row r="145" spans="1:9" ht="12.75" customHeight="1">
      <c r="A145" s="4">
        <v>12</v>
      </c>
      <c r="B145" s="5" t="s">
        <v>264</v>
      </c>
      <c r="C145" s="4">
        <v>2000</v>
      </c>
      <c r="D145" s="4">
        <v>1</v>
      </c>
      <c r="E145" s="6" t="s">
        <v>23</v>
      </c>
      <c r="F145" s="6" t="s">
        <v>85</v>
      </c>
      <c r="G145" s="6" t="s">
        <v>47</v>
      </c>
      <c r="H145" s="17"/>
      <c r="I145" s="17"/>
    </row>
    <row r="146" spans="1:9" ht="12.75" customHeight="1">
      <c r="A146" s="4">
        <v>13</v>
      </c>
      <c r="B146" s="5" t="s">
        <v>215</v>
      </c>
      <c r="C146" s="4">
        <v>2001</v>
      </c>
      <c r="D146" s="4">
        <v>2</v>
      </c>
      <c r="E146" s="6" t="s">
        <v>23</v>
      </c>
      <c r="F146" s="6" t="s">
        <v>85</v>
      </c>
      <c r="G146" s="6" t="s">
        <v>47</v>
      </c>
      <c r="H146" s="17"/>
      <c r="I146" s="17"/>
    </row>
    <row r="147" spans="1:9" ht="12.75" customHeight="1">
      <c r="A147" s="4">
        <v>14</v>
      </c>
      <c r="B147" s="5" t="s">
        <v>289</v>
      </c>
      <c r="C147" s="4">
        <v>2001</v>
      </c>
      <c r="D147" s="4">
        <v>3</v>
      </c>
      <c r="E147" s="6" t="s">
        <v>29</v>
      </c>
      <c r="F147" s="6" t="s">
        <v>75</v>
      </c>
      <c r="G147" s="6" t="s">
        <v>290</v>
      </c>
      <c r="H147" s="17"/>
      <c r="I147" s="17"/>
    </row>
    <row r="148" spans="1:9" ht="12.75" customHeight="1">
      <c r="A148" s="4">
        <v>15</v>
      </c>
      <c r="B148" s="5" t="s">
        <v>221</v>
      </c>
      <c r="C148" s="4">
        <v>1999</v>
      </c>
      <c r="D148" s="6" t="s">
        <v>83</v>
      </c>
      <c r="E148" s="6" t="s">
        <v>123</v>
      </c>
      <c r="F148" s="6" t="s">
        <v>222</v>
      </c>
      <c r="G148" s="6" t="s">
        <v>125</v>
      </c>
      <c r="H148" s="17"/>
      <c r="I148" s="17"/>
    </row>
    <row r="149" spans="1:9" ht="12.75" customHeight="1">
      <c r="A149" s="4">
        <v>16</v>
      </c>
      <c r="B149" s="5" t="s">
        <v>278</v>
      </c>
      <c r="C149" s="4">
        <v>2001</v>
      </c>
      <c r="D149" s="6" t="s">
        <v>83</v>
      </c>
      <c r="E149" s="6" t="s">
        <v>23</v>
      </c>
      <c r="F149" s="6" t="s">
        <v>279</v>
      </c>
      <c r="G149" s="6" t="s">
        <v>280</v>
      </c>
      <c r="H149" s="17"/>
      <c r="I149" s="17"/>
    </row>
    <row r="150" spans="1:9" ht="21" customHeight="1">
      <c r="A150" s="49" t="s">
        <v>59</v>
      </c>
      <c r="B150" s="49"/>
      <c r="C150" s="49"/>
      <c r="D150" s="49"/>
      <c r="E150" s="49"/>
      <c r="F150" s="49"/>
      <c r="G150" s="49"/>
      <c r="H150" s="49"/>
      <c r="I150" s="49"/>
    </row>
    <row r="151" spans="1:9" ht="12.75" customHeight="1">
      <c r="A151" s="4">
        <v>1</v>
      </c>
      <c r="B151" s="5" t="s">
        <v>155</v>
      </c>
      <c r="C151" s="4">
        <v>2003</v>
      </c>
      <c r="D151" s="4">
        <v>1</v>
      </c>
      <c r="E151" s="6" t="s">
        <v>19</v>
      </c>
      <c r="F151" s="6" t="s">
        <v>20</v>
      </c>
      <c r="G151" s="6" t="s">
        <v>92</v>
      </c>
      <c r="H151" s="16">
        <v>1955</v>
      </c>
      <c r="I151" s="16">
        <v>3750</v>
      </c>
    </row>
    <row r="152" spans="1:9" ht="12.75" customHeight="1">
      <c r="A152" s="4">
        <v>2</v>
      </c>
      <c r="B152" s="5" t="s">
        <v>60</v>
      </c>
      <c r="C152" s="4">
        <v>2002</v>
      </c>
      <c r="D152" s="6" t="s">
        <v>53</v>
      </c>
      <c r="E152" s="6" t="s">
        <v>29</v>
      </c>
      <c r="F152" s="6" t="s">
        <v>61</v>
      </c>
      <c r="G152" s="6" t="s">
        <v>62</v>
      </c>
      <c r="H152" s="16">
        <v>1625</v>
      </c>
      <c r="I152" s="17"/>
    </row>
    <row r="153" spans="1:9" ht="12.75" customHeight="1">
      <c r="A153" s="4">
        <v>3</v>
      </c>
      <c r="B153" s="5" t="s">
        <v>64</v>
      </c>
      <c r="C153" s="4">
        <v>2003</v>
      </c>
      <c r="D153" s="4">
        <v>1</v>
      </c>
      <c r="E153" s="6" t="s">
        <v>19</v>
      </c>
      <c r="F153" s="6" t="s">
        <v>20</v>
      </c>
      <c r="G153" s="6" t="s">
        <v>21</v>
      </c>
      <c r="H153" s="16">
        <v>1620</v>
      </c>
      <c r="I153" s="16">
        <v>2673</v>
      </c>
    </row>
    <row r="154" spans="1:9" ht="12.75" customHeight="1">
      <c r="A154" s="4">
        <v>4</v>
      </c>
      <c r="B154" s="5" t="s">
        <v>65</v>
      </c>
      <c r="C154" s="4">
        <v>2003</v>
      </c>
      <c r="D154" s="4">
        <v>1</v>
      </c>
      <c r="E154" s="6" t="s">
        <v>19</v>
      </c>
      <c r="F154" s="6" t="s">
        <v>20</v>
      </c>
      <c r="G154" s="6" t="s">
        <v>66</v>
      </c>
      <c r="H154" s="16">
        <v>1370</v>
      </c>
      <c r="I154" s="16">
        <v>3880</v>
      </c>
    </row>
    <row r="155" spans="1:9" ht="12.75" customHeight="1">
      <c r="A155" s="4">
        <v>5</v>
      </c>
      <c r="B155" s="5" t="s">
        <v>63</v>
      </c>
      <c r="C155" s="4">
        <v>2002</v>
      </c>
      <c r="D155" s="6" t="s">
        <v>53</v>
      </c>
      <c r="E155" s="6" t="s">
        <v>29</v>
      </c>
      <c r="F155" s="6" t="s">
        <v>61</v>
      </c>
      <c r="G155" s="6" t="s">
        <v>62</v>
      </c>
      <c r="H155" s="16">
        <v>1370</v>
      </c>
      <c r="I155" s="17"/>
    </row>
    <row r="156" spans="1:9" ht="12.75" customHeight="1">
      <c r="A156" s="4">
        <v>6</v>
      </c>
      <c r="B156" s="5" t="s">
        <v>133</v>
      </c>
      <c r="C156" s="4">
        <v>2003</v>
      </c>
      <c r="D156" s="4">
        <v>3</v>
      </c>
      <c r="E156" s="6" t="s">
        <v>29</v>
      </c>
      <c r="F156" s="6" t="s">
        <v>30</v>
      </c>
      <c r="G156" s="6" t="s">
        <v>69</v>
      </c>
      <c r="H156" s="16">
        <v>1210</v>
      </c>
      <c r="I156" s="17"/>
    </row>
    <row r="157" spans="1:9" ht="12.75" customHeight="1">
      <c r="A157" s="4">
        <v>7</v>
      </c>
      <c r="B157" s="5" t="s">
        <v>130</v>
      </c>
      <c r="C157" s="4">
        <v>2003</v>
      </c>
      <c r="D157" s="4">
        <v>2</v>
      </c>
      <c r="E157" s="6" t="s">
        <v>19</v>
      </c>
      <c r="F157" s="6" t="s">
        <v>20</v>
      </c>
      <c r="G157" s="6" t="s">
        <v>131</v>
      </c>
      <c r="H157" s="16">
        <v>1040</v>
      </c>
      <c r="I157" s="16">
        <v>2807</v>
      </c>
    </row>
    <row r="158" spans="1:9" ht="12.75" customHeight="1">
      <c r="A158" s="4">
        <v>8</v>
      </c>
      <c r="B158" s="5" t="s">
        <v>132</v>
      </c>
      <c r="C158" s="4">
        <v>2003</v>
      </c>
      <c r="D158" s="4">
        <v>3</v>
      </c>
      <c r="E158" s="6" t="s">
        <v>29</v>
      </c>
      <c r="F158" s="6" t="s">
        <v>30</v>
      </c>
      <c r="G158" s="6" t="s">
        <v>69</v>
      </c>
      <c r="H158" s="18">
        <v>960</v>
      </c>
      <c r="I158" s="17"/>
    </row>
    <row r="159" spans="1:9" ht="12.75" customHeight="1">
      <c r="A159" s="4">
        <v>9</v>
      </c>
      <c r="B159" s="5" t="s">
        <v>369</v>
      </c>
      <c r="C159" s="4">
        <v>2003</v>
      </c>
      <c r="D159" s="4">
        <v>2</v>
      </c>
      <c r="E159" s="6" t="s">
        <v>19</v>
      </c>
      <c r="F159" s="6" t="s">
        <v>20</v>
      </c>
      <c r="G159" s="6" t="s">
        <v>21</v>
      </c>
      <c r="H159" s="18">
        <v>825</v>
      </c>
      <c r="I159" s="16">
        <v>2900</v>
      </c>
    </row>
    <row r="160" spans="1:9" ht="12.75" customHeight="1">
      <c r="A160" s="4">
        <v>10</v>
      </c>
      <c r="B160" s="5" t="s">
        <v>417</v>
      </c>
      <c r="C160" s="4">
        <v>2002</v>
      </c>
      <c r="D160" s="4">
        <v>1</v>
      </c>
      <c r="E160" s="6" t="s">
        <v>19</v>
      </c>
      <c r="F160" s="6" t="s">
        <v>20</v>
      </c>
      <c r="G160" s="6" t="s">
        <v>21</v>
      </c>
      <c r="H160" s="18">
        <v>820</v>
      </c>
      <c r="I160" s="16">
        <v>4070</v>
      </c>
    </row>
    <row r="161" spans="1:9" ht="12.75" customHeight="1">
      <c r="A161" s="4">
        <v>11</v>
      </c>
      <c r="B161" s="5" t="s">
        <v>389</v>
      </c>
      <c r="C161" s="4">
        <v>2003</v>
      </c>
      <c r="D161" s="7">
        <v>2</v>
      </c>
      <c r="E161" s="6" t="s">
        <v>42</v>
      </c>
      <c r="F161" s="6" t="s">
        <v>43</v>
      </c>
      <c r="G161" s="6" t="s">
        <v>189</v>
      </c>
      <c r="H161" s="18">
        <v>770</v>
      </c>
      <c r="I161" s="17"/>
    </row>
    <row r="162" spans="1:9" ht="12.75" customHeight="1">
      <c r="A162" s="4">
        <v>12</v>
      </c>
      <c r="B162" s="5" t="s">
        <v>432</v>
      </c>
      <c r="C162" s="4">
        <v>2003</v>
      </c>
      <c r="D162" s="4">
        <v>2</v>
      </c>
      <c r="E162" s="6" t="s">
        <v>19</v>
      </c>
      <c r="F162" s="6" t="s">
        <v>20</v>
      </c>
      <c r="G162" s="6" t="s">
        <v>275</v>
      </c>
      <c r="H162" s="18">
        <v>740</v>
      </c>
      <c r="I162" s="16">
        <v>3266</v>
      </c>
    </row>
    <row r="163" spans="1:9" ht="12.75" customHeight="1">
      <c r="A163" s="4">
        <v>13</v>
      </c>
      <c r="B163" s="5" t="s">
        <v>152</v>
      </c>
      <c r="C163" s="4">
        <v>2003</v>
      </c>
      <c r="D163" s="4">
        <v>2</v>
      </c>
      <c r="E163" s="6" t="s">
        <v>19</v>
      </c>
      <c r="F163" s="6" t="s">
        <v>20</v>
      </c>
      <c r="G163" s="6" t="s">
        <v>102</v>
      </c>
      <c r="H163" s="18">
        <v>720</v>
      </c>
      <c r="I163" s="16">
        <v>2842</v>
      </c>
    </row>
    <row r="164" spans="1:9" ht="12.75" customHeight="1">
      <c r="A164" s="4">
        <v>14</v>
      </c>
      <c r="B164" s="5" t="s">
        <v>374</v>
      </c>
      <c r="C164" s="4">
        <v>2003</v>
      </c>
      <c r="D164" s="4">
        <v>2</v>
      </c>
      <c r="E164" s="6" t="s">
        <v>178</v>
      </c>
      <c r="F164" s="6" t="s">
        <v>179</v>
      </c>
      <c r="G164" s="6" t="s">
        <v>180</v>
      </c>
      <c r="H164" s="18">
        <v>720</v>
      </c>
      <c r="I164" s="17"/>
    </row>
    <row r="165" spans="1:9" ht="12.75" customHeight="1">
      <c r="A165" s="4">
        <v>15</v>
      </c>
      <c r="B165" s="5" t="s">
        <v>398</v>
      </c>
      <c r="C165" s="4">
        <v>2003</v>
      </c>
      <c r="D165" s="4">
        <v>2</v>
      </c>
      <c r="E165" s="6" t="s">
        <v>19</v>
      </c>
      <c r="F165" s="6" t="s">
        <v>20</v>
      </c>
      <c r="G165" s="6" t="s">
        <v>21</v>
      </c>
      <c r="H165" s="18">
        <v>660</v>
      </c>
      <c r="I165" s="16">
        <v>2340</v>
      </c>
    </row>
    <row r="166" spans="1:9" ht="12.75" customHeight="1">
      <c r="A166" s="4">
        <v>16</v>
      </c>
      <c r="B166" s="5" t="s">
        <v>156</v>
      </c>
      <c r="C166" s="4">
        <v>2002</v>
      </c>
      <c r="D166" s="4">
        <v>1</v>
      </c>
      <c r="E166" s="6" t="s">
        <v>23</v>
      </c>
      <c r="F166" s="6" t="s">
        <v>46</v>
      </c>
      <c r="G166" s="6" t="s">
        <v>79</v>
      </c>
      <c r="H166" s="18">
        <v>640</v>
      </c>
      <c r="I166" s="17"/>
    </row>
    <row r="167" spans="1:9" ht="12.75" customHeight="1">
      <c r="A167" s="4">
        <v>17</v>
      </c>
      <c r="B167" s="5" t="s">
        <v>469</v>
      </c>
      <c r="C167" s="4">
        <v>2003</v>
      </c>
      <c r="D167" s="4">
        <v>2</v>
      </c>
      <c r="E167" s="6" t="s">
        <v>178</v>
      </c>
      <c r="F167" s="6" t="s">
        <v>179</v>
      </c>
      <c r="G167" s="6" t="s">
        <v>180</v>
      </c>
      <c r="H167" s="18">
        <v>640</v>
      </c>
      <c r="I167" s="17"/>
    </row>
    <row r="168" spans="1:9" ht="12.75" customHeight="1">
      <c r="A168" s="4">
        <v>18</v>
      </c>
      <c r="B168" s="5" t="s">
        <v>129</v>
      </c>
      <c r="C168" s="4">
        <v>2002</v>
      </c>
      <c r="D168" s="6" t="s">
        <v>53</v>
      </c>
      <c r="E168" s="6" t="s">
        <v>29</v>
      </c>
      <c r="F168" s="6" t="s">
        <v>61</v>
      </c>
      <c r="G168" s="6" t="s">
        <v>62</v>
      </c>
      <c r="H168" s="18">
        <v>600</v>
      </c>
      <c r="I168" s="17"/>
    </row>
    <row r="169" spans="1:9" ht="12.75" customHeight="1">
      <c r="A169" s="4">
        <v>19</v>
      </c>
      <c r="B169" s="5" t="s">
        <v>449</v>
      </c>
      <c r="C169" s="4">
        <v>2002</v>
      </c>
      <c r="D169" s="4">
        <v>2</v>
      </c>
      <c r="E169" s="6" t="s">
        <v>29</v>
      </c>
      <c r="F169" s="6" t="s">
        <v>75</v>
      </c>
      <c r="G169" s="6" t="s">
        <v>240</v>
      </c>
      <c r="H169" s="18">
        <v>560</v>
      </c>
      <c r="I169" s="17"/>
    </row>
    <row r="170" spans="1:9" ht="12.75" customHeight="1">
      <c r="A170" s="4">
        <v>20</v>
      </c>
      <c r="B170" s="5" t="s">
        <v>386</v>
      </c>
      <c r="C170" s="4">
        <v>2002</v>
      </c>
      <c r="D170" s="6" t="s">
        <v>53</v>
      </c>
      <c r="E170" s="6" t="s">
        <v>23</v>
      </c>
      <c r="F170" s="6" t="s">
        <v>224</v>
      </c>
      <c r="G170" s="6" t="s">
        <v>387</v>
      </c>
      <c r="H170" s="18">
        <v>525</v>
      </c>
      <c r="I170" s="17"/>
    </row>
    <row r="171" spans="1:9" ht="12.75" customHeight="1">
      <c r="A171" s="4">
        <v>21</v>
      </c>
      <c r="B171" s="5" t="s">
        <v>344</v>
      </c>
      <c r="C171" s="4">
        <v>2003</v>
      </c>
      <c r="D171" s="4">
        <v>2</v>
      </c>
      <c r="E171" s="6" t="s">
        <v>23</v>
      </c>
      <c r="F171" s="6" t="s">
        <v>24</v>
      </c>
      <c r="G171" s="6" t="s">
        <v>203</v>
      </c>
      <c r="H171" s="18">
        <v>525</v>
      </c>
      <c r="I171" s="17"/>
    </row>
    <row r="172" spans="1:9" ht="12.75" customHeight="1">
      <c r="A172" s="4">
        <v>22</v>
      </c>
      <c r="B172" s="5" t="s">
        <v>426</v>
      </c>
      <c r="C172" s="4">
        <v>2002</v>
      </c>
      <c r="D172" s="4">
        <v>3</v>
      </c>
      <c r="E172" s="6" t="s">
        <v>19</v>
      </c>
      <c r="F172" s="6" t="s">
        <v>20</v>
      </c>
      <c r="G172" s="6" t="s">
        <v>35</v>
      </c>
      <c r="H172" s="18">
        <v>440</v>
      </c>
      <c r="I172" s="16">
        <v>2848</v>
      </c>
    </row>
    <row r="173" spans="1:9" ht="12.75" customHeight="1">
      <c r="A173" s="4">
        <v>23</v>
      </c>
      <c r="B173" s="5" t="s">
        <v>377</v>
      </c>
      <c r="C173" s="4">
        <v>2003</v>
      </c>
      <c r="D173" s="4">
        <v>3</v>
      </c>
      <c r="E173" s="6" t="s">
        <v>42</v>
      </c>
      <c r="F173" s="6" t="s">
        <v>251</v>
      </c>
      <c r="G173" s="6" t="s">
        <v>252</v>
      </c>
      <c r="H173" s="18">
        <v>440</v>
      </c>
      <c r="I173" s="17"/>
    </row>
    <row r="174" spans="1:9" ht="12.75" customHeight="1">
      <c r="A174" s="4">
        <v>24</v>
      </c>
      <c r="B174" s="5" t="s">
        <v>397</v>
      </c>
      <c r="C174" s="4">
        <v>2003</v>
      </c>
      <c r="D174" s="4">
        <v>2</v>
      </c>
      <c r="E174" s="6" t="s">
        <v>23</v>
      </c>
      <c r="F174" s="6" t="s">
        <v>49</v>
      </c>
      <c r="G174" s="6" t="s">
        <v>268</v>
      </c>
      <c r="H174" s="18">
        <v>390</v>
      </c>
      <c r="I174" s="17"/>
    </row>
    <row r="175" spans="1:9" ht="12.75" customHeight="1">
      <c r="A175" s="4">
        <v>25</v>
      </c>
      <c r="B175" s="5" t="s">
        <v>456</v>
      </c>
      <c r="C175" s="4">
        <v>2003</v>
      </c>
      <c r="D175" s="4">
        <v>3</v>
      </c>
      <c r="E175" s="6" t="s">
        <v>29</v>
      </c>
      <c r="F175" s="6" t="s">
        <v>30</v>
      </c>
      <c r="G175" s="6" t="s">
        <v>139</v>
      </c>
      <c r="H175" s="18">
        <v>300</v>
      </c>
      <c r="I175" s="17"/>
    </row>
    <row r="176" spans="1:9" ht="12.75" customHeight="1">
      <c r="A176" s="4">
        <v>26</v>
      </c>
      <c r="B176" s="5" t="s">
        <v>435</v>
      </c>
      <c r="C176" s="4">
        <v>2002</v>
      </c>
      <c r="D176" s="4">
        <v>1</v>
      </c>
      <c r="E176" s="6" t="s">
        <v>23</v>
      </c>
      <c r="F176" s="6" t="s">
        <v>224</v>
      </c>
      <c r="G176" s="6" t="s">
        <v>317</v>
      </c>
      <c r="H176" s="18">
        <v>220</v>
      </c>
      <c r="I176" s="17"/>
    </row>
    <row r="177" spans="1:9" ht="12.75" customHeight="1">
      <c r="A177" s="4">
        <v>27</v>
      </c>
      <c r="B177" s="5" t="s">
        <v>128</v>
      </c>
      <c r="C177" s="4">
        <v>2002</v>
      </c>
      <c r="D177" s="6" t="s">
        <v>55</v>
      </c>
      <c r="E177" s="6" t="s">
        <v>29</v>
      </c>
      <c r="F177" s="6" t="s">
        <v>61</v>
      </c>
      <c r="G177" s="6" t="s">
        <v>62</v>
      </c>
      <c r="H177" s="18">
        <v>140</v>
      </c>
      <c r="I177" s="17"/>
    </row>
    <row r="178" spans="1:9" ht="12.75" customHeight="1">
      <c r="A178" s="4">
        <v>28</v>
      </c>
      <c r="B178" s="5" t="s">
        <v>411</v>
      </c>
      <c r="C178" s="4">
        <v>2003</v>
      </c>
      <c r="D178" s="4">
        <v>3</v>
      </c>
      <c r="E178" s="6" t="s">
        <v>29</v>
      </c>
      <c r="F178" s="6" t="s">
        <v>30</v>
      </c>
      <c r="G178" s="6" t="s">
        <v>31</v>
      </c>
      <c r="H178" s="18">
        <v>140</v>
      </c>
      <c r="I178" s="17"/>
    </row>
    <row r="179" spans="1:9" ht="12.75" customHeight="1">
      <c r="A179" s="4">
        <v>29</v>
      </c>
      <c r="B179" s="5" t="s">
        <v>394</v>
      </c>
      <c r="C179" s="4">
        <v>2003</v>
      </c>
      <c r="D179" s="4">
        <v>2</v>
      </c>
      <c r="E179" s="6" t="s">
        <v>23</v>
      </c>
      <c r="F179" s="6" t="s">
        <v>46</v>
      </c>
      <c r="G179" s="6" t="s">
        <v>79</v>
      </c>
      <c r="H179" s="17"/>
      <c r="I179" s="17"/>
    </row>
    <row r="180" spans="1:9" ht="21" customHeight="1">
      <c r="A180" s="49" t="s">
        <v>67</v>
      </c>
      <c r="B180" s="49"/>
      <c r="C180" s="49"/>
      <c r="D180" s="49"/>
      <c r="E180" s="49"/>
      <c r="F180" s="49"/>
      <c r="G180" s="49"/>
      <c r="H180" s="49"/>
      <c r="I180" s="49"/>
    </row>
    <row r="181" spans="1:9" ht="12.75" customHeight="1">
      <c r="A181" s="4">
        <v>1</v>
      </c>
      <c r="B181" s="5" t="s">
        <v>136</v>
      </c>
      <c r="C181" s="4">
        <v>2005</v>
      </c>
      <c r="D181" s="4">
        <v>2</v>
      </c>
      <c r="E181" s="6" t="s">
        <v>19</v>
      </c>
      <c r="F181" s="6" t="s">
        <v>20</v>
      </c>
      <c r="G181" s="6" t="s">
        <v>33</v>
      </c>
      <c r="H181" s="16">
        <v>1625</v>
      </c>
      <c r="I181" s="16">
        <v>2672</v>
      </c>
    </row>
    <row r="182" spans="1:9" ht="12.75" customHeight="1">
      <c r="A182" s="4">
        <v>2</v>
      </c>
      <c r="B182" s="5" t="s">
        <v>70</v>
      </c>
      <c r="C182" s="4">
        <v>2004</v>
      </c>
      <c r="D182" s="4">
        <v>2</v>
      </c>
      <c r="E182" s="6" t="s">
        <v>23</v>
      </c>
      <c r="F182" s="6" t="s">
        <v>24</v>
      </c>
      <c r="G182" s="6" t="s">
        <v>25</v>
      </c>
      <c r="H182" s="16">
        <v>1540</v>
      </c>
      <c r="I182" s="17"/>
    </row>
    <row r="183" spans="1:9" ht="12.75" customHeight="1">
      <c r="A183" s="4">
        <v>3</v>
      </c>
      <c r="B183" s="5" t="s">
        <v>71</v>
      </c>
      <c r="C183" s="4">
        <v>2004</v>
      </c>
      <c r="D183" s="4">
        <v>2</v>
      </c>
      <c r="E183" s="6" t="s">
        <v>19</v>
      </c>
      <c r="F183" s="6" t="s">
        <v>20</v>
      </c>
      <c r="G183" s="6" t="s">
        <v>58</v>
      </c>
      <c r="H183" s="16">
        <v>1471</v>
      </c>
      <c r="I183" s="16">
        <v>2284</v>
      </c>
    </row>
    <row r="184" spans="1:9" ht="12.75" customHeight="1">
      <c r="A184" s="4">
        <v>4</v>
      </c>
      <c r="B184" s="5" t="s">
        <v>135</v>
      </c>
      <c r="C184" s="4">
        <v>2004</v>
      </c>
      <c r="D184" s="4">
        <v>1</v>
      </c>
      <c r="E184" s="6" t="s">
        <v>42</v>
      </c>
      <c r="F184" s="6" t="s">
        <v>43</v>
      </c>
      <c r="G184" s="6" t="s">
        <v>44</v>
      </c>
      <c r="H184" s="16">
        <v>1455</v>
      </c>
      <c r="I184" s="17"/>
    </row>
    <row r="185" spans="1:9" ht="12.75" customHeight="1">
      <c r="A185" s="4">
        <v>5</v>
      </c>
      <c r="B185" s="5" t="s">
        <v>138</v>
      </c>
      <c r="C185" s="4">
        <v>2004</v>
      </c>
      <c r="D185" s="4">
        <v>2</v>
      </c>
      <c r="E185" s="6" t="s">
        <v>29</v>
      </c>
      <c r="F185" s="6" t="s">
        <v>30</v>
      </c>
      <c r="G185" s="6" t="s">
        <v>139</v>
      </c>
      <c r="H185" s="16">
        <v>1455</v>
      </c>
      <c r="I185" s="17"/>
    </row>
    <row r="186" spans="1:9" ht="12.75" customHeight="1">
      <c r="A186" s="4">
        <v>6</v>
      </c>
      <c r="B186" s="5" t="s">
        <v>72</v>
      </c>
      <c r="C186" s="4">
        <v>2005</v>
      </c>
      <c r="D186" s="4">
        <v>3</v>
      </c>
      <c r="E186" s="6" t="s">
        <v>19</v>
      </c>
      <c r="F186" s="6" t="s">
        <v>20</v>
      </c>
      <c r="G186" s="6" t="s">
        <v>58</v>
      </c>
      <c r="H186" s="16">
        <v>1315</v>
      </c>
      <c r="I186" s="16">
        <v>2542</v>
      </c>
    </row>
    <row r="187" spans="1:9" ht="12.75" customHeight="1">
      <c r="A187" s="4">
        <v>7</v>
      </c>
      <c r="B187" s="5" t="s">
        <v>141</v>
      </c>
      <c r="C187" s="4">
        <v>2004</v>
      </c>
      <c r="D187" s="4">
        <v>3</v>
      </c>
      <c r="E187" s="6" t="s">
        <v>19</v>
      </c>
      <c r="F187" s="6" t="s">
        <v>20</v>
      </c>
      <c r="G187" s="6" t="s">
        <v>33</v>
      </c>
      <c r="H187" s="16">
        <v>1285</v>
      </c>
      <c r="I187" s="16">
        <v>2540</v>
      </c>
    </row>
    <row r="188" spans="1:9" ht="12.75" customHeight="1">
      <c r="A188" s="4">
        <v>8</v>
      </c>
      <c r="B188" s="5" t="s">
        <v>407</v>
      </c>
      <c r="C188" s="4">
        <v>2004</v>
      </c>
      <c r="D188" s="4">
        <v>3</v>
      </c>
      <c r="E188" s="6" t="s">
        <v>178</v>
      </c>
      <c r="F188" s="6" t="s">
        <v>179</v>
      </c>
      <c r="G188" s="6" t="s">
        <v>180</v>
      </c>
      <c r="H188" s="16">
        <v>1210</v>
      </c>
      <c r="I188" s="17"/>
    </row>
    <row r="189" spans="1:9" ht="12.75" customHeight="1">
      <c r="A189" s="4">
        <v>9</v>
      </c>
      <c r="B189" s="5" t="s">
        <v>404</v>
      </c>
      <c r="C189" s="4">
        <v>2004</v>
      </c>
      <c r="D189" s="4">
        <v>2</v>
      </c>
      <c r="E189" s="6" t="s">
        <v>23</v>
      </c>
      <c r="F189" s="6" t="s">
        <v>160</v>
      </c>
      <c r="G189" s="6" t="s">
        <v>405</v>
      </c>
      <c r="H189" s="16">
        <v>1200</v>
      </c>
      <c r="I189" s="17"/>
    </row>
    <row r="190" spans="1:9" ht="12.75" customHeight="1">
      <c r="A190" s="4">
        <v>10</v>
      </c>
      <c r="B190" s="5" t="s">
        <v>68</v>
      </c>
      <c r="C190" s="4">
        <v>2004</v>
      </c>
      <c r="D190" s="4">
        <v>3</v>
      </c>
      <c r="E190" s="6" t="s">
        <v>29</v>
      </c>
      <c r="F190" s="6" t="s">
        <v>30</v>
      </c>
      <c r="G190" s="6" t="s">
        <v>69</v>
      </c>
      <c r="H190" s="16">
        <v>1150</v>
      </c>
      <c r="I190" s="17"/>
    </row>
    <row r="191" spans="1:9" ht="12.75" customHeight="1">
      <c r="A191" s="4">
        <v>11</v>
      </c>
      <c r="B191" s="5" t="s">
        <v>362</v>
      </c>
      <c r="C191" s="4">
        <v>2005</v>
      </c>
      <c r="D191" s="7">
        <v>1</v>
      </c>
      <c r="E191" s="6" t="s">
        <v>19</v>
      </c>
      <c r="F191" s="6" t="s">
        <v>20</v>
      </c>
      <c r="G191" s="6" t="s">
        <v>33</v>
      </c>
      <c r="H191" s="16">
        <v>1040</v>
      </c>
      <c r="I191" s="16">
        <v>2271</v>
      </c>
    </row>
    <row r="192" spans="1:9" ht="12.75" customHeight="1">
      <c r="A192" s="4">
        <v>12</v>
      </c>
      <c r="B192" s="5" t="s">
        <v>366</v>
      </c>
      <c r="C192" s="4">
        <v>2005</v>
      </c>
      <c r="D192" s="4">
        <v>2</v>
      </c>
      <c r="E192" s="6" t="s">
        <v>178</v>
      </c>
      <c r="F192" s="6" t="s">
        <v>179</v>
      </c>
      <c r="G192" s="6" t="s">
        <v>180</v>
      </c>
      <c r="H192" s="18">
        <v>965</v>
      </c>
      <c r="I192" s="17"/>
    </row>
    <row r="193" spans="1:9" ht="12.75" customHeight="1">
      <c r="A193" s="4">
        <v>13</v>
      </c>
      <c r="B193" s="5" t="s">
        <v>137</v>
      </c>
      <c r="C193" s="4">
        <v>2004</v>
      </c>
      <c r="D193" s="4">
        <v>2</v>
      </c>
      <c r="E193" s="6" t="s">
        <v>19</v>
      </c>
      <c r="F193" s="6" t="s">
        <v>20</v>
      </c>
      <c r="G193" s="6" t="s">
        <v>35</v>
      </c>
      <c r="H193" s="18">
        <v>880</v>
      </c>
      <c r="I193" s="16">
        <v>2488</v>
      </c>
    </row>
    <row r="194" spans="1:9" ht="12.75" customHeight="1">
      <c r="A194" s="4">
        <v>14</v>
      </c>
      <c r="B194" s="5" t="s">
        <v>140</v>
      </c>
      <c r="C194" s="4">
        <v>2004</v>
      </c>
      <c r="D194" s="4">
        <v>3</v>
      </c>
      <c r="E194" s="6" t="s">
        <v>11</v>
      </c>
      <c r="F194" s="6" t="s">
        <v>12</v>
      </c>
      <c r="G194" s="6" t="s">
        <v>13</v>
      </c>
      <c r="H194" s="18">
        <v>820</v>
      </c>
      <c r="I194" s="17"/>
    </row>
    <row r="195" spans="1:9" ht="12.75" customHeight="1">
      <c r="A195" s="4">
        <v>15</v>
      </c>
      <c r="B195" s="5" t="s">
        <v>400</v>
      </c>
      <c r="C195" s="4">
        <v>2005</v>
      </c>
      <c r="D195" s="7">
        <v>1</v>
      </c>
      <c r="E195" s="6" t="s">
        <v>42</v>
      </c>
      <c r="F195" s="6" t="s">
        <v>43</v>
      </c>
      <c r="G195" s="6" t="s">
        <v>189</v>
      </c>
      <c r="H195" s="18">
        <v>810</v>
      </c>
      <c r="I195" s="17"/>
    </row>
    <row r="196" spans="1:9" ht="12.75" customHeight="1">
      <c r="A196" s="4">
        <v>16</v>
      </c>
      <c r="B196" s="5" t="s">
        <v>413</v>
      </c>
      <c r="C196" s="4">
        <v>2004</v>
      </c>
      <c r="D196" s="4">
        <v>2</v>
      </c>
      <c r="E196" s="6" t="s">
        <v>414</v>
      </c>
      <c r="F196" s="6" t="s">
        <v>415</v>
      </c>
      <c r="G196" s="6" t="s">
        <v>416</v>
      </c>
      <c r="H196" s="18">
        <v>720</v>
      </c>
      <c r="I196" s="17"/>
    </row>
    <row r="197" spans="1:9" ht="12.75" customHeight="1">
      <c r="A197" s="4">
        <v>17</v>
      </c>
      <c r="B197" s="5" t="s">
        <v>379</v>
      </c>
      <c r="C197" s="4">
        <v>2005</v>
      </c>
      <c r="D197" s="4">
        <v>2</v>
      </c>
      <c r="E197" s="6" t="s">
        <v>23</v>
      </c>
      <c r="F197" s="6" t="s">
        <v>46</v>
      </c>
      <c r="G197" s="6" t="s">
        <v>47</v>
      </c>
      <c r="H197" s="18">
        <v>715</v>
      </c>
      <c r="I197" s="17"/>
    </row>
    <row r="198" spans="1:9" ht="12.75" customHeight="1">
      <c r="A198" s="4">
        <v>18</v>
      </c>
      <c r="B198" s="5" t="s">
        <v>453</v>
      </c>
      <c r="C198" s="4">
        <v>2005</v>
      </c>
      <c r="D198" s="4">
        <v>2</v>
      </c>
      <c r="E198" s="6" t="s">
        <v>23</v>
      </c>
      <c r="F198" s="6" t="s">
        <v>46</v>
      </c>
      <c r="G198" s="6" t="s">
        <v>47</v>
      </c>
      <c r="H198" s="18">
        <v>715</v>
      </c>
      <c r="I198" s="17"/>
    </row>
    <row r="199" spans="1:9" ht="12.75" customHeight="1">
      <c r="A199" s="4">
        <v>19</v>
      </c>
      <c r="B199" s="5" t="s">
        <v>378</v>
      </c>
      <c r="C199" s="4">
        <v>2005</v>
      </c>
      <c r="D199" s="7">
        <v>1</v>
      </c>
      <c r="E199" s="6" t="s">
        <v>42</v>
      </c>
      <c r="F199" s="6" t="s">
        <v>43</v>
      </c>
      <c r="G199" s="6" t="s">
        <v>189</v>
      </c>
      <c r="H199" s="18">
        <v>680</v>
      </c>
      <c r="I199" s="17"/>
    </row>
    <row r="200" spans="1:9" ht="12.75" customHeight="1">
      <c r="A200" s="4">
        <v>20</v>
      </c>
      <c r="B200" s="5" t="s">
        <v>458</v>
      </c>
      <c r="C200" s="4">
        <v>2005</v>
      </c>
      <c r="D200" s="4">
        <v>3</v>
      </c>
      <c r="E200" s="6" t="s">
        <v>459</v>
      </c>
      <c r="F200" s="6" t="s">
        <v>460</v>
      </c>
      <c r="G200" s="6" t="s">
        <v>461</v>
      </c>
      <c r="H200" s="18">
        <v>640</v>
      </c>
      <c r="I200" s="17"/>
    </row>
    <row r="201" spans="1:9" ht="12.75" customHeight="1">
      <c r="A201" s="4">
        <v>21</v>
      </c>
      <c r="B201" s="5" t="s">
        <v>384</v>
      </c>
      <c r="C201" s="4">
        <v>2005</v>
      </c>
      <c r="D201" s="7">
        <v>2</v>
      </c>
      <c r="E201" s="6" t="s">
        <v>19</v>
      </c>
      <c r="F201" s="6" t="s">
        <v>20</v>
      </c>
      <c r="G201" s="6" t="s">
        <v>191</v>
      </c>
      <c r="H201" s="18">
        <v>580</v>
      </c>
      <c r="I201" s="16">
        <v>1508</v>
      </c>
    </row>
    <row r="202" spans="1:9" ht="12.75" customHeight="1">
      <c r="A202" s="4">
        <v>22</v>
      </c>
      <c r="B202" s="5" t="s">
        <v>350</v>
      </c>
      <c r="C202" s="4">
        <v>2005</v>
      </c>
      <c r="D202" s="4">
        <v>3</v>
      </c>
      <c r="E202" s="6" t="s">
        <v>23</v>
      </c>
      <c r="F202" s="6" t="s">
        <v>46</v>
      </c>
      <c r="G202" s="6" t="s">
        <v>79</v>
      </c>
      <c r="H202" s="18">
        <v>560</v>
      </c>
      <c r="I202" s="17"/>
    </row>
    <row r="203" spans="1:9" ht="12.75" customHeight="1">
      <c r="A203" s="4">
        <v>23</v>
      </c>
      <c r="B203" s="5" t="s">
        <v>419</v>
      </c>
      <c r="C203" s="4">
        <v>2005</v>
      </c>
      <c r="D203" s="4">
        <v>2</v>
      </c>
      <c r="E203" s="6" t="s">
        <v>23</v>
      </c>
      <c r="F203" s="6" t="s">
        <v>46</v>
      </c>
      <c r="G203" s="6" t="s">
        <v>47</v>
      </c>
      <c r="H203" s="18">
        <v>555</v>
      </c>
      <c r="I203" s="17"/>
    </row>
    <row r="204" spans="1:9" ht="12.75" customHeight="1">
      <c r="A204" s="4">
        <v>24</v>
      </c>
      <c r="B204" s="5" t="s">
        <v>430</v>
      </c>
      <c r="C204" s="4">
        <v>2004</v>
      </c>
      <c r="D204" s="4">
        <v>3</v>
      </c>
      <c r="E204" s="6" t="s">
        <v>19</v>
      </c>
      <c r="F204" s="6" t="s">
        <v>20</v>
      </c>
      <c r="G204" s="6" t="s">
        <v>66</v>
      </c>
      <c r="H204" s="18">
        <v>500</v>
      </c>
      <c r="I204" s="16">
        <v>1272</v>
      </c>
    </row>
    <row r="205" spans="1:9" ht="12.75" customHeight="1">
      <c r="A205" s="4">
        <v>25</v>
      </c>
      <c r="B205" s="5" t="s">
        <v>445</v>
      </c>
      <c r="C205" s="4">
        <v>2005</v>
      </c>
      <c r="D205" s="4">
        <v>2</v>
      </c>
      <c r="E205" s="6" t="s">
        <v>11</v>
      </c>
      <c r="F205" s="6" t="s">
        <v>12</v>
      </c>
      <c r="G205" s="6" t="s">
        <v>13</v>
      </c>
      <c r="H205" s="18">
        <v>500</v>
      </c>
      <c r="I205" s="17"/>
    </row>
    <row r="206" spans="1:9" ht="12.75" customHeight="1">
      <c r="A206" s="4">
        <v>26</v>
      </c>
      <c r="B206" s="5" t="s">
        <v>436</v>
      </c>
      <c r="C206" s="4">
        <v>2005</v>
      </c>
      <c r="D206" s="7">
        <v>1</v>
      </c>
      <c r="E206" s="6" t="s">
        <v>29</v>
      </c>
      <c r="F206" s="6" t="s">
        <v>75</v>
      </c>
      <c r="G206" s="6" t="s">
        <v>145</v>
      </c>
      <c r="H206" s="18">
        <v>470</v>
      </c>
      <c r="I206" s="17"/>
    </row>
    <row r="207" spans="1:9" ht="12.75" customHeight="1">
      <c r="A207" s="4">
        <v>27</v>
      </c>
      <c r="B207" s="5" t="s">
        <v>463</v>
      </c>
      <c r="C207" s="4">
        <v>2004</v>
      </c>
      <c r="D207" s="7">
        <v>1</v>
      </c>
      <c r="E207" s="6" t="s">
        <v>19</v>
      </c>
      <c r="F207" s="6" t="s">
        <v>20</v>
      </c>
      <c r="G207" s="6" t="s">
        <v>89</v>
      </c>
      <c r="H207" s="18">
        <v>415</v>
      </c>
      <c r="I207" s="16">
        <v>1466</v>
      </c>
    </row>
    <row r="208" spans="1:9" ht="12.75" customHeight="1">
      <c r="A208" s="4">
        <v>28</v>
      </c>
      <c r="B208" s="5" t="s">
        <v>440</v>
      </c>
      <c r="C208" s="4">
        <v>2005</v>
      </c>
      <c r="D208" s="4">
        <v>2</v>
      </c>
      <c r="E208" s="6" t="s">
        <v>42</v>
      </c>
      <c r="F208" s="6" t="s">
        <v>43</v>
      </c>
      <c r="G208" s="6" t="s">
        <v>236</v>
      </c>
      <c r="H208" s="18">
        <v>390</v>
      </c>
      <c r="I208" s="17"/>
    </row>
    <row r="209" spans="1:9" ht="12.75" customHeight="1">
      <c r="A209" s="4">
        <v>29</v>
      </c>
      <c r="B209" s="5" t="s">
        <v>391</v>
      </c>
      <c r="C209" s="4">
        <v>2004</v>
      </c>
      <c r="D209" s="4">
        <v>3</v>
      </c>
      <c r="E209" s="6" t="s">
        <v>23</v>
      </c>
      <c r="F209" s="6" t="s">
        <v>49</v>
      </c>
      <c r="G209" s="6" t="s">
        <v>242</v>
      </c>
      <c r="H209" s="18">
        <v>375</v>
      </c>
      <c r="I209" s="17"/>
    </row>
    <row r="210" spans="1:9" ht="12.75" customHeight="1">
      <c r="A210" s="4">
        <v>30</v>
      </c>
      <c r="B210" s="5" t="s">
        <v>382</v>
      </c>
      <c r="C210" s="4">
        <v>2004</v>
      </c>
      <c r="D210" s="4">
        <v>2</v>
      </c>
      <c r="E210" s="6" t="s">
        <v>29</v>
      </c>
      <c r="F210" s="6" t="s">
        <v>30</v>
      </c>
      <c r="G210" s="6" t="s">
        <v>62</v>
      </c>
      <c r="H210" s="18">
        <v>355</v>
      </c>
      <c r="I210" s="17"/>
    </row>
    <row r="211" spans="1:9" ht="12.75" customHeight="1">
      <c r="A211" s="4">
        <v>31</v>
      </c>
      <c r="B211" s="5" t="s">
        <v>412</v>
      </c>
      <c r="C211" s="4">
        <v>2005</v>
      </c>
      <c r="D211" s="7">
        <v>1</v>
      </c>
      <c r="E211" s="6" t="s">
        <v>29</v>
      </c>
      <c r="F211" s="6" t="s">
        <v>75</v>
      </c>
      <c r="G211" s="6" t="s">
        <v>240</v>
      </c>
      <c r="H211" s="18">
        <v>305</v>
      </c>
      <c r="I211" s="17"/>
    </row>
    <row r="212" spans="1:9" ht="12.75" customHeight="1">
      <c r="A212" s="4">
        <v>32</v>
      </c>
      <c r="B212" s="5" t="s">
        <v>375</v>
      </c>
      <c r="C212" s="4">
        <v>2005</v>
      </c>
      <c r="D212" s="7">
        <v>2</v>
      </c>
      <c r="E212" s="6" t="s">
        <v>19</v>
      </c>
      <c r="F212" s="6" t="s">
        <v>20</v>
      </c>
      <c r="G212" s="6" t="s">
        <v>33</v>
      </c>
      <c r="H212" s="18">
        <v>275</v>
      </c>
      <c r="I212" s="16">
        <v>1525</v>
      </c>
    </row>
    <row r="213" spans="1:9" ht="12.75" customHeight="1">
      <c r="A213" s="4">
        <v>33</v>
      </c>
      <c r="B213" s="5" t="s">
        <v>410</v>
      </c>
      <c r="C213" s="4">
        <v>2004</v>
      </c>
      <c r="D213" s="4">
        <v>2</v>
      </c>
      <c r="E213" s="6" t="s">
        <v>23</v>
      </c>
      <c r="F213" s="6" t="s">
        <v>85</v>
      </c>
      <c r="G213" s="6" t="s">
        <v>86</v>
      </c>
      <c r="H213" s="18">
        <v>220</v>
      </c>
      <c r="I213" s="17"/>
    </row>
    <row r="214" spans="1:9" ht="12.75" customHeight="1">
      <c r="A214" s="4">
        <v>34</v>
      </c>
      <c r="B214" s="5" t="s">
        <v>354</v>
      </c>
      <c r="C214" s="4">
        <v>2004</v>
      </c>
      <c r="D214" s="7">
        <v>1</v>
      </c>
      <c r="E214" s="6" t="s">
        <v>42</v>
      </c>
      <c r="F214" s="6" t="s">
        <v>251</v>
      </c>
      <c r="G214" s="6" t="s">
        <v>252</v>
      </c>
      <c r="H214" s="18">
        <v>195</v>
      </c>
      <c r="I214" s="17"/>
    </row>
    <row r="215" spans="1:9" ht="12.75" customHeight="1">
      <c r="A215" s="4">
        <v>35</v>
      </c>
      <c r="B215" s="5" t="s">
        <v>368</v>
      </c>
      <c r="C215" s="4">
        <v>2005</v>
      </c>
      <c r="D215" s="7">
        <v>1</v>
      </c>
      <c r="E215" s="6" t="s">
        <v>19</v>
      </c>
      <c r="F215" s="6" t="s">
        <v>20</v>
      </c>
      <c r="G215" s="6" t="s">
        <v>212</v>
      </c>
      <c r="H215" s="18">
        <v>140</v>
      </c>
      <c r="I215" s="16">
        <v>1218</v>
      </c>
    </row>
    <row r="216" spans="1:9" ht="12.75" customHeight="1">
      <c r="A216" s="4">
        <v>36</v>
      </c>
      <c r="B216" s="5" t="s">
        <v>402</v>
      </c>
      <c r="C216" s="4">
        <v>2004</v>
      </c>
      <c r="D216" s="6" t="s">
        <v>83</v>
      </c>
      <c r="E216" s="6" t="s">
        <v>29</v>
      </c>
      <c r="F216" s="6" t="s">
        <v>75</v>
      </c>
      <c r="G216" s="6" t="s">
        <v>208</v>
      </c>
      <c r="H216" s="18">
        <v>140</v>
      </c>
      <c r="I216" s="17"/>
    </row>
    <row r="217" spans="1:9" ht="12.75" customHeight="1">
      <c r="A217" s="4">
        <v>37</v>
      </c>
      <c r="B217" s="5" t="s">
        <v>393</v>
      </c>
      <c r="C217" s="4">
        <v>2004</v>
      </c>
      <c r="D217" s="7">
        <v>1</v>
      </c>
      <c r="E217" s="6" t="s">
        <v>29</v>
      </c>
      <c r="F217" s="6" t="s">
        <v>75</v>
      </c>
      <c r="G217" s="6" t="s">
        <v>240</v>
      </c>
      <c r="H217" s="18">
        <v>55</v>
      </c>
      <c r="I217" s="17"/>
    </row>
    <row r="218" spans="1:9" ht="12.75" customHeight="1">
      <c r="A218" s="4">
        <v>38</v>
      </c>
      <c r="B218" s="5" t="s">
        <v>399</v>
      </c>
      <c r="C218" s="4">
        <v>2004</v>
      </c>
      <c r="D218" s="7">
        <v>1</v>
      </c>
      <c r="E218" s="6" t="s">
        <v>11</v>
      </c>
      <c r="F218" s="6" t="s">
        <v>12</v>
      </c>
      <c r="G218" s="6" t="s">
        <v>13</v>
      </c>
      <c r="H218" s="18">
        <v>55</v>
      </c>
      <c r="I218" s="17"/>
    </row>
    <row r="219" spans="1:9" ht="12.75" customHeight="1">
      <c r="A219" s="4">
        <v>39</v>
      </c>
      <c r="B219" s="5" t="s">
        <v>437</v>
      </c>
      <c r="C219" s="4">
        <v>2004</v>
      </c>
      <c r="D219" s="7">
        <v>1</v>
      </c>
      <c r="E219" s="6" t="s">
        <v>29</v>
      </c>
      <c r="F219" s="6" t="s">
        <v>75</v>
      </c>
      <c r="G219" s="6" t="s">
        <v>240</v>
      </c>
      <c r="H219" s="18">
        <v>55</v>
      </c>
      <c r="I219" s="17"/>
    </row>
    <row r="220" spans="1:9" ht="12.75" customHeight="1">
      <c r="A220" s="4">
        <v>40</v>
      </c>
      <c r="B220" s="5" t="s">
        <v>462</v>
      </c>
      <c r="C220" s="4">
        <v>2004</v>
      </c>
      <c r="D220" s="7">
        <v>2</v>
      </c>
      <c r="E220" s="6" t="s">
        <v>23</v>
      </c>
      <c r="F220" s="6" t="s">
        <v>224</v>
      </c>
      <c r="G220" s="6" t="s">
        <v>225</v>
      </c>
      <c r="H220" s="18">
        <v>55</v>
      </c>
      <c r="I220" s="17"/>
    </row>
    <row r="221" spans="1:9" ht="12.75" customHeight="1">
      <c r="A221" s="4">
        <v>41</v>
      </c>
      <c r="B221" s="5" t="s">
        <v>360</v>
      </c>
      <c r="C221" s="4">
        <v>2005</v>
      </c>
      <c r="D221" s="7">
        <v>1</v>
      </c>
      <c r="E221" s="6" t="s">
        <v>19</v>
      </c>
      <c r="F221" s="6" t="s">
        <v>20</v>
      </c>
      <c r="G221" s="6" t="s">
        <v>212</v>
      </c>
      <c r="H221" s="17"/>
      <c r="I221" s="18">
        <v>942</v>
      </c>
    </row>
    <row r="222" spans="1:9" ht="12.75" customHeight="1">
      <c r="A222" s="4">
        <v>42</v>
      </c>
      <c r="B222" s="5" t="s">
        <v>433</v>
      </c>
      <c r="C222" s="4">
        <v>2005</v>
      </c>
      <c r="D222" s="7">
        <v>1</v>
      </c>
      <c r="E222" s="6" t="s">
        <v>19</v>
      </c>
      <c r="F222" s="6" t="s">
        <v>20</v>
      </c>
      <c r="G222" s="6" t="s">
        <v>275</v>
      </c>
      <c r="H222" s="17"/>
      <c r="I222" s="18">
        <v>919</v>
      </c>
    </row>
    <row r="223" spans="1:9" ht="12.75" customHeight="1">
      <c r="A223" s="4">
        <v>43</v>
      </c>
      <c r="B223" s="5" t="s">
        <v>381</v>
      </c>
      <c r="C223" s="4">
        <v>2004</v>
      </c>
      <c r="D223" s="7">
        <v>2</v>
      </c>
      <c r="E223" s="6" t="s">
        <v>19</v>
      </c>
      <c r="F223" s="6" t="s">
        <v>20</v>
      </c>
      <c r="G223" s="6" t="s">
        <v>212</v>
      </c>
      <c r="H223" s="17"/>
      <c r="I223" s="18">
        <v>738</v>
      </c>
    </row>
    <row r="224" spans="1:9" ht="12.75" customHeight="1">
      <c r="A224" s="4">
        <v>44</v>
      </c>
      <c r="B224" s="5" t="s">
        <v>376</v>
      </c>
      <c r="C224" s="4">
        <v>2005</v>
      </c>
      <c r="D224" s="7">
        <v>2</v>
      </c>
      <c r="E224" s="6" t="s">
        <v>19</v>
      </c>
      <c r="F224" s="6" t="s">
        <v>20</v>
      </c>
      <c r="G224" s="6" t="s">
        <v>212</v>
      </c>
      <c r="H224" s="17"/>
      <c r="I224" s="18">
        <v>555</v>
      </c>
    </row>
    <row r="225" spans="1:9" ht="12.75" customHeight="1">
      <c r="A225" s="4">
        <v>45</v>
      </c>
      <c r="B225" s="5" t="s">
        <v>452</v>
      </c>
      <c r="C225" s="4">
        <v>2004</v>
      </c>
      <c r="D225" s="4">
        <v>3</v>
      </c>
      <c r="E225" s="6" t="s">
        <v>23</v>
      </c>
      <c r="F225" s="6" t="s">
        <v>49</v>
      </c>
      <c r="G225" s="6" t="s">
        <v>201</v>
      </c>
      <c r="H225" s="17"/>
      <c r="I225" s="17"/>
    </row>
    <row r="226" spans="1:9" ht="21" customHeight="1">
      <c r="A226" s="49" t="s">
        <v>73</v>
      </c>
      <c r="B226" s="49"/>
      <c r="C226" s="49"/>
      <c r="D226" s="49"/>
      <c r="E226" s="49"/>
      <c r="F226" s="49"/>
      <c r="G226" s="49"/>
      <c r="H226" s="49"/>
      <c r="I226" s="49"/>
    </row>
    <row r="227" spans="1:9" ht="12.75" customHeight="1">
      <c r="A227" s="4">
        <v>1</v>
      </c>
      <c r="B227" s="5" t="s">
        <v>78</v>
      </c>
      <c r="C227" s="4">
        <v>2006</v>
      </c>
      <c r="D227" s="4">
        <v>2</v>
      </c>
      <c r="E227" s="6" t="s">
        <v>23</v>
      </c>
      <c r="F227" s="6" t="s">
        <v>46</v>
      </c>
      <c r="G227" s="6" t="s">
        <v>79</v>
      </c>
      <c r="H227" s="16">
        <v>2040</v>
      </c>
      <c r="I227" s="17"/>
    </row>
    <row r="228" spans="1:9" ht="12.75" customHeight="1">
      <c r="A228" s="4">
        <v>2</v>
      </c>
      <c r="B228" s="5" t="s">
        <v>80</v>
      </c>
      <c r="C228" s="4">
        <v>2006</v>
      </c>
      <c r="D228" s="4">
        <v>3</v>
      </c>
      <c r="E228" s="6" t="s">
        <v>19</v>
      </c>
      <c r="F228" s="6" t="s">
        <v>20</v>
      </c>
      <c r="G228" s="6" t="s">
        <v>33</v>
      </c>
      <c r="H228" s="16">
        <v>2035</v>
      </c>
      <c r="I228" s="16">
        <v>2021</v>
      </c>
    </row>
    <row r="229" spans="1:9" ht="12.75" customHeight="1">
      <c r="A229" s="4">
        <v>3</v>
      </c>
      <c r="B229" s="5" t="s">
        <v>77</v>
      </c>
      <c r="C229" s="4">
        <v>2006</v>
      </c>
      <c r="D229" s="7">
        <v>1</v>
      </c>
      <c r="E229" s="6" t="s">
        <v>19</v>
      </c>
      <c r="F229" s="6" t="s">
        <v>20</v>
      </c>
      <c r="G229" s="6" t="s">
        <v>33</v>
      </c>
      <c r="H229" s="16">
        <v>1790</v>
      </c>
      <c r="I229" s="16">
        <v>1656</v>
      </c>
    </row>
    <row r="230" spans="1:9" ht="12.75" customHeight="1">
      <c r="A230" s="4">
        <v>4</v>
      </c>
      <c r="B230" s="5" t="s">
        <v>146</v>
      </c>
      <c r="C230" s="4">
        <v>2006</v>
      </c>
      <c r="D230" s="4">
        <v>3</v>
      </c>
      <c r="E230" s="6" t="s">
        <v>110</v>
      </c>
      <c r="F230" s="6" t="s">
        <v>111</v>
      </c>
      <c r="G230" s="6" t="s">
        <v>112</v>
      </c>
      <c r="H230" s="16">
        <v>1790</v>
      </c>
      <c r="I230" s="17"/>
    </row>
    <row r="231" spans="1:9" ht="12.75" customHeight="1">
      <c r="A231" s="4">
        <v>5</v>
      </c>
      <c r="B231" s="5" t="s">
        <v>74</v>
      </c>
      <c r="C231" s="4">
        <v>2006</v>
      </c>
      <c r="D231" s="4">
        <v>3</v>
      </c>
      <c r="E231" s="6" t="s">
        <v>29</v>
      </c>
      <c r="F231" s="6" t="s">
        <v>75</v>
      </c>
      <c r="G231" s="6" t="s">
        <v>76</v>
      </c>
      <c r="H231" s="16">
        <v>1650</v>
      </c>
      <c r="I231" s="17"/>
    </row>
    <row r="232" spans="1:9" ht="12.75" customHeight="1">
      <c r="A232" s="4">
        <v>6</v>
      </c>
      <c r="B232" s="5" t="s">
        <v>144</v>
      </c>
      <c r="C232" s="4">
        <v>2007</v>
      </c>
      <c r="D232" s="7">
        <v>1</v>
      </c>
      <c r="E232" s="6" t="s">
        <v>29</v>
      </c>
      <c r="F232" s="6" t="s">
        <v>75</v>
      </c>
      <c r="G232" s="6" t="s">
        <v>145</v>
      </c>
      <c r="H232" s="16">
        <v>1620</v>
      </c>
      <c r="I232" s="17"/>
    </row>
    <row r="233" spans="1:9" ht="12.75" customHeight="1">
      <c r="A233" s="4">
        <v>7</v>
      </c>
      <c r="B233" s="5" t="s">
        <v>361</v>
      </c>
      <c r="C233" s="4">
        <v>2006</v>
      </c>
      <c r="D233" s="7">
        <v>1</v>
      </c>
      <c r="E233" s="6" t="s">
        <v>116</v>
      </c>
      <c r="F233" s="6" t="s">
        <v>117</v>
      </c>
      <c r="G233" s="6" t="s">
        <v>118</v>
      </c>
      <c r="H233" s="16">
        <v>1370</v>
      </c>
      <c r="I233" s="17"/>
    </row>
    <row r="234" spans="1:9" ht="12.75" customHeight="1">
      <c r="A234" s="4">
        <v>8</v>
      </c>
      <c r="B234" s="5" t="s">
        <v>147</v>
      </c>
      <c r="C234" s="4">
        <v>2007</v>
      </c>
      <c r="D234" s="7">
        <v>1</v>
      </c>
      <c r="E234" s="6" t="s">
        <v>110</v>
      </c>
      <c r="F234" s="6" t="s">
        <v>111</v>
      </c>
      <c r="G234" s="6" t="s">
        <v>112</v>
      </c>
      <c r="H234" s="16">
        <v>1205</v>
      </c>
      <c r="I234" s="17"/>
    </row>
    <row r="235" spans="1:9" ht="12.75" customHeight="1">
      <c r="A235" s="4">
        <v>9</v>
      </c>
      <c r="B235" s="5" t="s">
        <v>143</v>
      </c>
      <c r="C235" s="4">
        <v>2006</v>
      </c>
      <c r="D235" s="4">
        <v>2</v>
      </c>
      <c r="E235" s="6" t="s">
        <v>23</v>
      </c>
      <c r="F235" s="6" t="s">
        <v>46</v>
      </c>
      <c r="G235" s="6" t="s">
        <v>79</v>
      </c>
      <c r="H235" s="16">
        <v>1120</v>
      </c>
      <c r="I235" s="17"/>
    </row>
    <row r="236" spans="1:9" ht="12.75" customHeight="1">
      <c r="A236" s="4">
        <v>10</v>
      </c>
      <c r="B236" s="5" t="s">
        <v>149</v>
      </c>
      <c r="C236" s="4">
        <v>2006</v>
      </c>
      <c r="D236" s="7">
        <v>2</v>
      </c>
      <c r="E236" s="6" t="s">
        <v>19</v>
      </c>
      <c r="F236" s="6" t="s">
        <v>20</v>
      </c>
      <c r="G236" s="6" t="s">
        <v>33</v>
      </c>
      <c r="H236" s="16">
        <v>1055</v>
      </c>
      <c r="I236" s="18">
        <v>926</v>
      </c>
    </row>
    <row r="237" spans="1:9" ht="12.75" customHeight="1">
      <c r="A237" s="4">
        <v>11</v>
      </c>
      <c r="B237" s="5" t="s">
        <v>363</v>
      </c>
      <c r="C237" s="4">
        <v>2006</v>
      </c>
      <c r="D237" s="7">
        <v>2</v>
      </c>
      <c r="E237" s="6" t="s">
        <v>116</v>
      </c>
      <c r="F237" s="6" t="s">
        <v>117</v>
      </c>
      <c r="G237" s="6" t="s">
        <v>118</v>
      </c>
      <c r="H237" s="16">
        <v>1055</v>
      </c>
      <c r="I237" s="17"/>
    </row>
    <row r="238" spans="1:9" ht="12.75" customHeight="1">
      <c r="A238" s="4">
        <v>12</v>
      </c>
      <c r="B238" s="5" t="s">
        <v>338</v>
      </c>
      <c r="C238" s="4">
        <v>2007</v>
      </c>
      <c r="D238" s="7">
        <v>1</v>
      </c>
      <c r="E238" s="6" t="s">
        <v>23</v>
      </c>
      <c r="F238" s="6" t="s">
        <v>49</v>
      </c>
      <c r="G238" s="6" t="s">
        <v>339</v>
      </c>
      <c r="H238" s="16">
        <v>1000</v>
      </c>
      <c r="I238" s="17"/>
    </row>
    <row r="239" spans="1:9" ht="12.75" customHeight="1">
      <c r="A239" s="4">
        <v>13</v>
      </c>
      <c r="B239" s="5" t="s">
        <v>470</v>
      </c>
      <c r="C239" s="4">
        <v>2008</v>
      </c>
      <c r="D239" s="7">
        <v>2</v>
      </c>
      <c r="E239" s="6" t="s">
        <v>19</v>
      </c>
      <c r="F239" s="6" t="s">
        <v>20</v>
      </c>
      <c r="G239" s="6" t="s">
        <v>35</v>
      </c>
      <c r="H239" s="18">
        <v>890</v>
      </c>
      <c r="I239" s="18">
        <v>794</v>
      </c>
    </row>
    <row r="240" spans="1:9" ht="12.75" customHeight="1">
      <c r="A240" s="4">
        <v>14</v>
      </c>
      <c r="B240" s="5" t="s">
        <v>343</v>
      </c>
      <c r="C240" s="4">
        <v>2007</v>
      </c>
      <c r="D240" s="7">
        <v>3</v>
      </c>
      <c r="E240" s="6" t="s">
        <v>19</v>
      </c>
      <c r="F240" s="6" t="s">
        <v>20</v>
      </c>
      <c r="G240" s="6" t="s">
        <v>33</v>
      </c>
      <c r="H240" s="18">
        <v>880</v>
      </c>
      <c r="I240" s="16">
        <v>1145</v>
      </c>
    </row>
    <row r="241" spans="1:9" ht="12.75" customHeight="1">
      <c r="A241" s="4">
        <v>15</v>
      </c>
      <c r="B241" s="5" t="s">
        <v>373</v>
      </c>
      <c r="C241" s="4">
        <v>2006</v>
      </c>
      <c r="D241" s="7">
        <v>1</v>
      </c>
      <c r="E241" s="6" t="s">
        <v>23</v>
      </c>
      <c r="F241" s="6" t="s">
        <v>24</v>
      </c>
      <c r="G241" s="6" t="s">
        <v>25</v>
      </c>
      <c r="H241" s="18">
        <v>820</v>
      </c>
      <c r="I241" s="17"/>
    </row>
    <row r="242" spans="1:9" ht="12.75" customHeight="1">
      <c r="A242" s="4">
        <v>16</v>
      </c>
      <c r="B242" s="5" t="s">
        <v>401</v>
      </c>
      <c r="C242" s="4">
        <v>2008</v>
      </c>
      <c r="D242" s="7">
        <v>1</v>
      </c>
      <c r="E242" s="6" t="s">
        <v>29</v>
      </c>
      <c r="F242" s="6" t="s">
        <v>30</v>
      </c>
      <c r="G242" s="6" t="s">
        <v>214</v>
      </c>
      <c r="H242" s="18">
        <v>800</v>
      </c>
      <c r="I242" s="17"/>
    </row>
    <row r="243" spans="1:9" ht="12.75" customHeight="1">
      <c r="A243" s="4">
        <v>17</v>
      </c>
      <c r="B243" s="5" t="s">
        <v>454</v>
      </c>
      <c r="C243" s="4">
        <v>2007</v>
      </c>
      <c r="D243" s="7">
        <v>2</v>
      </c>
      <c r="E243" s="6" t="s">
        <v>19</v>
      </c>
      <c r="F243" s="6" t="s">
        <v>20</v>
      </c>
      <c r="G243" s="6" t="s">
        <v>35</v>
      </c>
      <c r="H243" s="18">
        <v>740</v>
      </c>
      <c r="I243" s="18">
        <v>717</v>
      </c>
    </row>
    <row r="244" spans="1:9" ht="12.75" customHeight="1">
      <c r="A244" s="4">
        <v>18</v>
      </c>
      <c r="B244" s="5" t="s">
        <v>455</v>
      </c>
      <c r="C244" s="4">
        <v>2007</v>
      </c>
      <c r="D244" s="4">
        <v>2</v>
      </c>
      <c r="E244" s="6" t="s">
        <v>23</v>
      </c>
      <c r="F244" s="6" t="s">
        <v>46</v>
      </c>
      <c r="G244" s="6" t="s">
        <v>79</v>
      </c>
      <c r="H244" s="18">
        <v>720</v>
      </c>
      <c r="I244" s="17"/>
    </row>
    <row r="245" spans="1:9" ht="12.75" customHeight="1">
      <c r="A245" s="4">
        <v>19</v>
      </c>
      <c r="B245" s="5" t="s">
        <v>348</v>
      </c>
      <c r="C245" s="4">
        <v>2006</v>
      </c>
      <c r="D245" s="7">
        <v>1</v>
      </c>
      <c r="E245" s="6" t="s">
        <v>29</v>
      </c>
      <c r="F245" s="6" t="s">
        <v>75</v>
      </c>
      <c r="G245" s="6" t="s">
        <v>145</v>
      </c>
      <c r="H245" s="18">
        <v>720</v>
      </c>
      <c r="I245" s="17"/>
    </row>
    <row r="246" spans="1:9" ht="12.75" customHeight="1">
      <c r="A246" s="4">
        <v>20</v>
      </c>
      <c r="B246" s="5" t="s">
        <v>385</v>
      </c>
      <c r="C246" s="4">
        <v>2008</v>
      </c>
      <c r="D246" s="7">
        <v>3</v>
      </c>
      <c r="E246" s="6" t="s">
        <v>19</v>
      </c>
      <c r="F246" s="6" t="s">
        <v>20</v>
      </c>
      <c r="G246" s="6" t="s">
        <v>33</v>
      </c>
      <c r="H246" s="18">
        <v>660</v>
      </c>
      <c r="I246" s="18">
        <v>679</v>
      </c>
    </row>
    <row r="247" spans="1:9" ht="12.75" customHeight="1">
      <c r="A247" s="4">
        <v>21</v>
      </c>
      <c r="B247" s="5" t="s">
        <v>457</v>
      </c>
      <c r="C247" s="4">
        <v>2007</v>
      </c>
      <c r="D247" s="7">
        <v>2</v>
      </c>
      <c r="E247" s="6" t="s">
        <v>38</v>
      </c>
      <c r="F247" s="6" t="s">
        <v>39</v>
      </c>
      <c r="G247" s="6" t="s">
        <v>40</v>
      </c>
      <c r="H247" s="18">
        <v>660</v>
      </c>
      <c r="I247" s="17"/>
    </row>
    <row r="248" spans="1:9" ht="12.75" customHeight="1">
      <c r="A248" s="4">
        <v>22</v>
      </c>
      <c r="B248" s="5" t="s">
        <v>340</v>
      </c>
      <c r="C248" s="4">
        <v>2006</v>
      </c>
      <c r="D248" s="7">
        <v>1</v>
      </c>
      <c r="E248" s="6" t="s">
        <v>23</v>
      </c>
      <c r="F248" s="6" t="s">
        <v>24</v>
      </c>
      <c r="G248" s="6" t="s">
        <v>203</v>
      </c>
      <c r="H248" s="18">
        <v>520</v>
      </c>
      <c r="I248" s="17"/>
    </row>
    <row r="249" spans="1:9" ht="12.75" customHeight="1">
      <c r="A249" s="4">
        <v>23</v>
      </c>
      <c r="B249" s="5" t="s">
        <v>431</v>
      </c>
      <c r="C249" s="4">
        <v>2006</v>
      </c>
      <c r="D249" s="7">
        <v>3</v>
      </c>
      <c r="E249" s="6" t="s">
        <v>19</v>
      </c>
      <c r="F249" s="6" t="s">
        <v>20</v>
      </c>
      <c r="G249" s="6" t="s">
        <v>33</v>
      </c>
      <c r="H249" s="18">
        <v>500</v>
      </c>
      <c r="I249" s="18">
        <v>735</v>
      </c>
    </row>
    <row r="250" spans="1:9" ht="12.75" customHeight="1">
      <c r="A250" s="4">
        <v>24</v>
      </c>
      <c r="B250" s="5" t="s">
        <v>420</v>
      </c>
      <c r="C250" s="4">
        <v>2006</v>
      </c>
      <c r="D250" s="7">
        <v>2</v>
      </c>
      <c r="E250" s="6" t="s">
        <v>19</v>
      </c>
      <c r="F250" s="6" t="s">
        <v>20</v>
      </c>
      <c r="G250" s="6" t="s">
        <v>35</v>
      </c>
      <c r="H250" s="18">
        <v>500</v>
      </c>
      <c r="I250" s="18">
        <v>632</v>
      </c>
    </row>
    <row r="251" spans="1:9" ht="12.75" customHeight="1">
      <c r="A251" s="4">
        <v>25</v>
      </c>
      <c r="B251" s="5" t="s">
        <v>451</v>
      </c>
      <c r="C251" s="4">
        <v>2007</v>
      </c>
      <c r="D251" s="7">
        <v>2</v>
      </c>
      <c r="E251" s="6" t="s">
        <v>38</v>
      </c>
      <c r="F251" s="6" t="s">
        <v>39</v>
      </c>
      <c r="G251" s="6" t="s">
        <v>40</v>
      </c>
      <c r="H251" s="18">
        <v>500</v>
      </c>
      <c r="I251" s="17"/>
    </row>
    <row r="252" spans="1:9" ht="12.75" customHeight="1">
      <c r="A252" s="4">
        <v>26</v>
      </c>
      <c r="B252" s="5" t="s">
        <v>388</v>
      </c>
      <c r="C252" s="4">
        <v>2007</v>
      </c>
      <c r="D252" s="7">
        <v>2</v>
      </c>
      <c r="E252" s="6" t="s">
        <v>19</v>
      </c>
      <c r="F252" s="6" t="s">
        <v>20</v>
      </c>
      <c r="G252" s="6" t="s">
        <v>33</v>
      </c>
      <c r="H252" s="18">
        <v>440</v>
      </c>
      <c r="I252" s="18">
        <v>682</v>
      </c>
    </row>
    <row r="253" spans="1:9" ht="12.75" customHeight="1">
      <c r="A253" s="4">
        <v>27</v>
      </c>
      <c r="B253" s="5" t="s">
        <v>418</v>
      </c>
      <c r="C253" s="4">
        <v>2007</v>
      </c>
      <c r="D253" s="7">
        <v>1</v>
      </c>
      <c r="E253" s="6" t="s">
        <v>23</v>
      </c>
      <c r="F253" s="6" t="s">
        <v>24</v>
      </c>
      <c r="G253" s="6" t="s">
        <v>203</v>
      </c>
      <c r="H253" s="18">
        <v>360</v>
      </c>
      <c r="I253" s="17"/>
    </row>
    <row r="254" spans="1:9" ht="12.75" customHeight="1">
      <c r="A254" s="4">
        <v>28</v>
      </c>
      <c r="B254" s="5" t="s">
        <v>448</v>
      </c>
      <c r="C254" s="4">
        <v>2006</v>
      </c>
      <c r="D254" s="4">
        <v>2</v>
      </c>
      <c r="E254" s="6" t="s">
        <v>23</v>
      </c>
      <c r="F254" s="6" t="s">
        <v>46</v>
      </c>
      <c r="G254" s="6" t="s">
        <v>79</v>
      </c>
      <c r="H254" s="18">
        <v>280</v>
      </c>
      <c r="I254" s="17"/>
    </row>
    <row r="255" spans="1:9" ht="12.75" customHeight="1">
      <c r="A255" s="4">
        <v>29</v>
      </c>
      <c r="B255" s="5" t="s">
        <v>355</v>
      </c>
      <c r="C255" s="4">
        <v>2007</v>
      </c>
      <c r="D255" s="7">
        <v>1</v>
      </c>
      <c r="E255" s="6" t="s">
        <v>23</v>
      </c>
      <c r="F255" s="6" t="s">
        <v>49</v>
      </c>
      <c r="G255" s="6" t="s">
        <v>268</v>
      </c>
      <c r="H255" s="18">
        <v>230</v>
      </c>
      <c r="I255" s="17"/>
    </row>
    <row r="256" spans="1:9" ht="12.75" customHeight="1">
      <c r="A256" s="4">
        <v>30</v>
      </c>
      <c r="B256" s="5" t="s">
        <v>359</v>
      </c>
      <c r="C256" s="4">
        <v>2008</v>
      </c>
      <c r="D256" s="7">
        <v>2</v>
      </c>
      <c r="E256" s="6" t="s">
        <v>19</v>
      </c>
      <c r="F256" s="6" t="s">
        <v>20</v>
      </c>
      <c r="G256" s="6" t="s">
        <v>131</v>
      </c>
      <c r="H256" s="18">
        <v>220</v>
      </c>
      <c r="I256" s="18">
        <v>643</v>
      </c>
    </row>
    <row r="257" spans="1:9" ht="12.75" customHeight="1">
      <c r="A257" s="4">
        <v>31</v>
      </c>
      <c r="B257" s="5" t="s">
        <v>441</v>
      </c>
      <c r="C257" s="4">
        <v>2006</v>
      </c>
      <c r="D257" s="7">
        <v>2</v>
      </c>
      <c r="E257" s="6" t="s">
        <v>19</v>
      </c>
      <c r="F257" s="6" t="s">
        <v>20</v>
      </c>
      <c r="G257" s="6" t="s">
        <v>131</v>
      </c>
      <c r="H257" s="18">
        <v>220</v>
      </c>
      <c r="I257" s="18">
        <v>639</v>
      </c>
    </row>
    <row r="258" spans="1:9" ht="12.75" customHeight="1">
      <c r="A258" s="4">
        <v>32</v>
      </c>
      <c r="B258" s="5" t="s">
        <v>438</v>
      </c>
      <c r="C258" s="4">
        <v>2006</v>
      </c>
      <c r="D258" s="7">
        <v>3</v>
      </c>
      <c r="E258" s="6" t="s">
        <v>19</v>
      </c>
      <c r="F258" s="6" t="s">
        <v>20</v>
      </c>
      <c r="G258" s="6" t="s">
        <v>439</v>
      </c>
      <c r="H258" s="18">
        <v>220</v>
      </c>
      <c r="I258" s="18">
        <v>558</v>
      </c>
    </row>
    <row r="259" spans="1:9" ht="12.75" customHeight="1">
      <c r="A259" s="4">
        <v>33</v>
      </c>
      <c r="B259" s="5" t="s">
        <v>408</v>
      </c>
      <c r="C259" s="4">
        <v>2006</v>
      </c>
      <c r="D259" s="7">
        <v>2</v>
      </c>
      <c r="E259" s="6" t="s">
        <v>23</v>
      </c>
      <c r="F259" s="6" t="s">
        <v>224</v>
      </c>
      <c r="G259" s="6" t="s">
        <v>225</v>
      </c>
      <c r="H259" s="18">
        <v>220</v>
      </c>
      <c r="I259" s="17"/>
    </row>
    <row r="260" spans="1:9" ht="12.75" customHeight="1">
      <c r="A260" s="4">
        <v>34</v>
      </c>
      <c r="B260" s="5" t="s">
        <v>447</v>
      </c>
      <c r="C260" s="4">
        <v>2008</v>
      </c>
      <c r="D260" s="7">
        <v>3</v>
      </c>
      <c r="E260" s="6" t="s">
        <v>19</v>
      </c>
      <c r="F260" s="6" t="s">
        <v>20</v>
      </c>
      <c r="G260" s="6" t="s">
        <v>205</v>
      </c>
      <c r="H260" s="18">
        <v>140</v>
      </c>
      <c r="I260" s="18">
        <v>461</v>
      </c>
    </row>
    <row r="261" spans="1:9" ht="12.75" customHeight="1">
      <c r="A261" s="4">
        <v>35</v>
      </c>
      <c r="B261" s="5" t="s">
        <v>450</v>
      </c>
      <c r="C261" s="4">
        <v>2007</v>
      </c>
      <c r="D261" s="6" t="s">
        <v>83</v>
      </c>
      <c r="E261" s="6" t="s">
        <v>19</v>
      </c>
      <c r="F261" s="6" t="s">
        <v>20</v>
      </c>
      <c r="G261" s="6" t="s">
        <v>33</v>
      </c>
      <c r="H261" s="18">
        <v>140</v>
      </c>
      <c r="I261" s="18">
        <v>300</v>
      </c>
    </row>
    <row r="262" spans="1:9" ht="12.75" customHeight="1">
      <c r="A262" s="4">
        <v>36</v>
      </c>
      <c r="B262" s="5" t="s">
        <v>347</v>
      </c>
      <c r="C262" s="4">
        <v>2008</v>
      </c>
      <c r="D262" s="7">
        <v>1</v>
      </c>
      <c r="E262" s="6" t="s">
        <v>29</v>
      </c>
      <c r="F262" s="6" t="s">
        <v>30</v>
      </c>
      <c r="G262" s="6" t="s">
        <v>214</v>
      </c>
      <c r="H262" s="18">
        <v>140</v>
      </c>
      <c r="I262" s="17"/>
    </row>
    <row r="263" spans="1:9" ht="12.75" customHeight="1">
      <c r="A263" s="4">
        <v>37</v>
      </c>
      <c r="B263" s="5" t="s">
        <v>392</v>
      </c>
      <c r="C263" s="4">
        <v>2006</v>
      </c>
      <c r="D263" s="7">
        <v>1</v>
      </c>
      <c r="E263" s="6" t="s">
        <v>29</v>
      </c>
      <c r="F263" s="6" t="s">
        <v>30</v>
      </c>
      <c r="G263" s="6" t="s">
        <v>69</v>
      </c>
      <c r="H263" s="18">
        <v>140</v>
      </c>
      <c r="I263" s="17"/>
    </row>
    <row r="264" spans="1:9" ht="12.75" customHeight="1">
      <c r="A264" s="4">
        <v>38</v>
      </c>
      <c r="B264" s="5" t="s">
        <v>446</v>
      </c>
      <c r="C264" s="4">
        <v>2007</v>
      </c>
      <c r="D264" s="7">
        <v>1</v>
      </c>
      <c r="E264" s="6" t="s">
        <v>23</v>
      </c>
      <c r="F264" s="6" t="s">
        <v>24</v>
      </c>
      <c r="G264" s="6" t="s">
        <v>203</v>
      </c>
      <c r="H264" s="18">
        <v>140</v>
      </c>
      <c r="I264" s="17"/>
    </row>
    <row r="265" spans="1:9" ht="12.75" customHeight="1">
      <c r="A265" s="4">
        <v>39</v>
      </c>
      <c r="B265" s="5" t="s">
        <v>353</v>
      </c>
      <c r="C265" s="4">
        <v>2006</v>
      </c>
      <c r="D265" s="7">
        <v>2</v>
      </c>
      <c r="E265" s="6" t="s">
        <v>23</v>
      </c>
      <c r="F265" s="6" t="s">
        <v>224</v>
      </c>
      <c r="G265" s="6" t="s">
        <v>225</v>
      </c>
      <c r="H265" s="18">
        <v>140</v>
      </c>
      <c r="I265" s="17"/>
    </row>
    <row r="266" spans="1:9" ht="12.75" customHeight="1">
      <c r="A266" s="4">
        <v>40</v>
      </c>
      <c r="B266" s="5" t="s">
        <v>341</v>
      </c>
      <c r="C266" s="4">
        <v>2008</v>
      </c>
      <c r="D266" s="7">
        <v>3</v>
      </c>
      <c r="E266" s="6" t="s">
        <v>42</v>
      </c>
      <c r="F266" s="6" t="s">
        <v>43</v>
      </c>
      <c r="G266" s="6" t="s">
        <v>189</v>
      </c>
      <c r="H266" s="18">
        <v>55</v>
      </c>
      <c r="I266" s="17"/>
    </row>
    <row r="267" spans="1:9" ht="12.75" customHeight="1">
      <c r="A267" s="4">
        <v>41</v>
      </c>
      <c r="B267" s="5" t="s">
        <v>371</v>
      </c>
      <c r="C267" s="4">
        <v>2009</v>
      </c>
      <c r="D267" s="7">
        <v>3</v>
      </c>
      <c r="E267" s="6" t="s">
        <v>42</v>
      </c>
      <c r="F267" s="6" t="s">
        <v>43</v>
      </c>
      <c r="G267" s="6" t="s">
        <v>189</v>
      </c>
      <c r="H267" s="18">
        <v>55</v>
      </c>
      <c r="I267" s="17"/>
    </row>
    <row r="268" spans="1:9" ht="12.75" customHeight="1">
      <c r="A268" s="4">
        <v>42</v>
      </c>
      <c r="B268" s="5" t="s">
        <v>471</v>
      </c>
      <c r="C268" s="4">
        <v>2009</v>
      </c>
      <c r="D268" s="7">
        <v>3</v>
      </c>
      <c r="E268" s="6" t="s">
        <v>42</v>
      </c>
      <c r="F268" s="6" t="s">
        <v>43</v>
      </c>
      <c r="G268" s="6" t="s">
        <v>189</v>
      </c>
      <c r="H268" s="18">
        <v>55</v>
      </c>
      <c r="I268" s="17"/>
    </row>
    <row r="269" spans="1:9" ht="12.75" customHeight="1">
      <c r="A269" s="4">
        <v>43</v>
      </c>
      <c r="B269" s="5" t="s">
        <v>434</v>
      </c>
      <c r="C269" s="4">
        <v>2006</v>
      </c>
      <c r="D269" s="7">
        <v>1</v>
      </c>
      <c r="E269" s="6" t="s">
        <v>19</v>
      </c>
      <c r="F269" s="6" t="s">
        <v>20</v>
      </c>
      <c r="G269" s="6" t="s">
        <v>212</v>
      </c>
      <c r="H269" s="17"/>
      <c r="I269" s="16">
        <v>1028</v>
      </c>
    </row>
    <row r="270" spans="1:9" ht="12.75" customHeight="1">
      <c r="A270" s="4">
        <v>44</v>
      </c>
      <c r="B270" s="5" t="s">
        <v>346</v>
      </c>
      <c r="C270" s="4">
        <v>2006</v>
      </c>
      <c r="D270" s="7">
        <v>1</v>
      </c>
      <c r="E270" s="6" t="s">
        <v>19</v>
      </c>
      <c r="F270" s="6" t="s">
        <v>20</v>
      </c>
      <c r="G270" s="6" t="s">
        <v>212</v>
      </c>
      <c r="H270" s="17"/>
      <c r="I270" s="18">
        <v>852</v>
      </c>
    </row>
    <row r="271" spans="1:9" ht="12.75" customHeight="1">
      <c r="A271" s="4">
        <v>45</v>
      </c>
      <c r="B271" s="5" t="s">
        <v>148</v>
      </c>
      <c r="C271" s="4">
        <v>2007</v>
      </c>
      <c r="D271" s="7">
        <v>3</v>
      </c>
      <c r="E271" s="6" t="s">
        <v>19</v>
      </c>
      <c r="F271" s="6" t="s">
        <v>20</v>
      </c>
      <c r="G271" s="6" t="s">
        <v>102</v>
      </c>
      <c r="H271" s="17"/>
      <c r="I271" s="18">
        <v>572</v>
      </c>
    </row>
    <row r="272" spans="1:9" ht="12.75" customHeight="1">
      <c r="A272" s="4">
        <v>46</v>
      </c>
      <c r="B272" s="5" t="s">
        <v>421</v>
      </c>
      <c r="C272" s="4">
        <v>2008</v>
      </c>
      <c r="D272" s="6" t="s">
        <v>83</v>
      </c>
      <c r="E272" s="6" t="s">
        <v>19</v>
      </c>
      <c r="F272" s="6" t="s">
        <v>20</v>
      </c>
      <c r="G272" s="6" t="s">
        <v>205</v>
      </c>
      <c r="H272" s="17"/>
      <c r="I272" s="18">
        <v>330</v>
      </c>
    </row>
    <row r="273" spans="1:9" ht="12.75" customHeight="1">
      <c r="A273" s="4">
        <v>47</v>
      </c>
      <c r="B273" s="5" t="s">
        <v>467</v>
      </c>
      <c r="C273" s="4">
        <v>2006</v>
      </c>
      <c r="D273" s="7">
        <v>2</v>
      </c>
      <c r="E273" s="6" t="s">
        <v>19</v>
      </c>
      <c r="F273" s="6" t="s">
        <v>20</v>
      </c>
      <c r="G273" s="6" t="s">
        <v>468</v>
      </c>
      <c r="H273" s="17"/>
      <c r="I273" s="18">
        <v>288</v>
      </c>
    </row>
    <row r="274" spans="1:9" ht="12.75" customHeight="1">
      <c r="A274" s="4">
        <v>48</v>
      </c>
      <c r="B274" s="5" t="s">
        <v>409</v>
      </c>
      <c r="C274" s="4">
        <v>2008</v>
      </c>
      <c r="D274" s="7">
        <v>2</v>
      </c>
      <c r="E274" s="6" t="s">
        <v>19</v>
      </c>
      <c r="F274" s="6" t="s">
        <v>20</v>
      </c>
      <c r="G274" s="6" t="s">
        <v>131</v>
      </c>
      <c r="H274" s="17"/>
      <c r="I274" s="18">
        <v>189</v>
      </c>
    </row>
    <row r="275" spans="1:9" ht="12.75" customHeight="1">
      <c r="A275" s="4">
        <v>49</v>
      </c>
      <c r="B275" s="5" t="s">
        <v>331</v>
      </c>
      <c r="C275" s="4">
        <v>2007</v>
      </c>
      <c r="D275" s="7">
        <v>2</v>
      </c>
      <c r="E275" s="6" t="s">
        <v>19</v>
      </c>
      <c r="F275" s="6" t="s">
        <v>20</v>
      </c>
      <c r="G275" s="6" t="s">
        <v>131</v>
      </c>
      <c r="H275" s="17"/>
      <c r="I275" s="18">
        <v>68</v>
      </c>
    </row>
    <row r="276" spans="1:9" ht="12.75" customHeight="1">
      <c r="A276" s="4">
        <v>50</v>
      </c>
      <c r="B276" s="5" t="s">
        <v>364</v>
      </c>
      <c r="C276" s="4">
        <v>1998</v>
      </c>
      <c r="D276" s="4">
        <v>1</v>
      </c>
      <c r="E276" s="6" t="s">
        <v>29</v>
      </c>
      <c r="F276" s="6" t="s">
        <v>75</v>
      </c>
      <c r="G276" s="6" t="s">
        <v>62</v>
      </c>
      <c r="H276" s="17"/>
      <c r="I276" s="17"/>
    </row>
    <row r="277" spans="1:9" ht="12.75" customHeight="1">
      <c r="A277" s="4">
        <v>51</v>
      </c>
      <c r="B277" s="5" t="s">
        <v>335</v>
      </c>
      <c r="C277" s="4">
        <v>2006</v>
      </c>
      <c r="D277" s="7">
        <v>1</v>
      </c>
      <c r="E277" s="6" t="s">
        <v>29</v>
      </c>
      <c r="F277" s="6" t="s">
        <v>75</v>
      </c>
      <c r="G277" s="6" t="s">
        <v>145</v>
      </c>
      <c r="H277" s="17"/>
      <c r="I277" s="17"/>
    </row>
    <row r="278" spans="1:9" ht="12.75" customHeight="1">
      <c r="A278" s="4">
        <v>52</v>
      </c>
      <c r="B278" s="5" t="s">
        <v>442</v>
      </c>
      <c r="C278" s="4">
        <v>2008</v>
      </c>
      <c r="D278" s="7">
        <v>3</v>
      </c>
      <c r="E278" s="6" t="s">
        <v>42</v>
      </c>
      <c r="F278" s="6" t="s">
        <v>251</v>
      </c>
      <c r="G278" s="6" t="s">
        <v>443</v>
      </c>
      <c r="H278" s="17"/>
      <c r="I278" s="17"/>
    </row>
    <row r="279" spans="1:9" ht="21" customHeight="1">
      <c r="A279" s="49" t="s">
        <v>81</v>
      </c>
      <c r="B279" s="49"/>
      <c r="C279" s="49"/>
      <c r="D279" s="49"/>
      <c r="E279" s="49"/>
      <c r="F279" s="49"/>
      <c r="G279" s="49"/>
      <c r="H279" s="49"/>
      <c r="I279" s="49"/>
    </row>
    <row r="280" spans="1:9" ht="12.75" customHeight="1">
      <c r="A280" s="4">
        <v>1</v>
      </c>
      <c r="B280" s="5" t="s">
        <v>87</v>
      </c>
      <c r="C280" s="4">
        <v>2000</v>
      </c>
      <c r="D280" s="4">
        <v>2</v>
      </c>
      <c r="E280" s="6" t="s">
        <v>19</v>
      </c>
      <c r="F280" s="6" t="s">
        <v>20</v>
      </c>
      <c r="G280" s="6" t="s">
        <v>58</v>
      </c>
      <c r="H280" s="16">
        <v>2920</v>
      </c>
      <c r="I280" s="16">
        <v>3790</v>
      </c>
    </row>
    <row r="281" spans="1:9" ht="12.75" customHeight="1">
      <c r="A281" s="4">
        <v>2</v>
      </c>
      <c r="B281" s="5" t="s">
        <v>88</v>
      </c>
      <c r="C281" s="4">
        <v>2000</v>
      </c>
      <c r="D281" s="4">
        <v>2</v>
      </c>
      <c r="E281" s="6" t="s">
        <v>19</v>
      </c>
      <c r="F281" s="6" t="s">
        <v>20</v>
      </c>
      <c r="G281" s="6" t="s">
        <v>89</v>
      </c>
      <c r="H281" s="16">
        <v>2080</v>
      </c>
      <c r="I281" s="16">
        <v>2948</v>
      </c>
    </row>
    <row r="282" spans="1:9" ht="12.75" customHeight="1">
      <c r="A282" s="4">
        <v>3</v>
      </c>
      <c r="B282" s="5" t="s">
        <v>444</v>
      </c>
      <c r="C282" s="4">
        <v>2001</v>
      </c>
      <c r="D282" s="4">
        <v>2</v>
      </c>
      <c r="E282" s="6" t="s">
        <v>29</v>
      </c>
      <c r="F282" s="6" t="s">
        <v>30</v>
      </c>
      <c r="G282" s="6" t="s">
        <v>31</v>
      </c>
      <c r="H282" s="18">
        <v>930</v>
      </c>
      <c r="I282" s="17"/>
    </row>
    <row r="283" spans="1:9" ht="12.75" customHeight="1">
      <c r="A283" s="4">
        <v>4</v>
      </c>
      <c r="B283" s="5" t="s">
        <v>427</v>
      </c>
      <c r="C283" s="4">
        <v>2000</v>
      </c>
      <c r="D283" s="4">
        <v>2</v>
      </c>
      <c r="E283" s="6" t="s">
        <v>19</v>
      </c>
      <c r="F283" s="6" t="s">
        <v>20</v>
      </c>
      <c r="G283" s="6" t="s">
        <v>428</v>
      </c>
      <c r="H283" s="18">
        <v>700</v>
      </c>
      <c r="I283" s="16">
        <v>2571</v>
      </c>
    </row>
    <row r="284" spans="1:9" ht="12.75" customHeight="1">
      <c r="A284" s="4">
        <v>5</v>
      </c>
      <c r="B284" s="5" t="s">
        <v>333</v>
      </c>
      <c r="C284" s="4">
        <v>2001</v>
      </c>
      <c r="D284" s="4">
        <v>3</v>
      </c>
      <c r="E284" s="6" t="s">
        <v>19</v>
      </c>
      <c r="F284" s="6" t="s">
        <v>20</v>
      </c>
      <c r="G284" s="6" t="s">
        <v>58</v>
      </c>
      <c r="H284" s="18">
        <v>580</v>
      </c>
      <c r="I284" s="16">
        <v>1203</v>
      </c>
    </row>
    <row r="285" spans="1:9" ht="12.75" customHeight="1">
      <c r="A285" s="4">
        <v>6</v>
      </c>
      <c r="B285" s="5" t="s">
        <v>153</v>
      </c>
      <c r="C285" s="4">
        <v>2001</v>
      </c>
      <c r="D285" s="4">
        <v>2</v>
      </c>
      <c r="E285" s="6" t="s">
        <v>19</v>
      </c>
      <c r="F285" s="6" t="s">
        <v>20</v>
      </c>
      <c r="G285" s="6" t="s">
        <v>89</v>
      </c>
      <c r="H285" s="18">
        <v>420</v>
      </c>
      <c r="I285" s="16">
        <v>2119</v>
      </c>
    </row>
    <row r="286" spans="1:9" ht="12.75" customHeight="1">
      <c r="A286" s="4">
        <v>7</v>
      </c>
      <c r="B286" s="5" t="s">
        <v>351</v>
      </c>
      <c r="C286" s="4">
        <v>2002</v>
      </c>
      <c r="D286" s="4">
        <v>3</v>
      </c>
      <c r="E286" s="6" t="s">
        <v>123</v>
      </c>
      <c r="F286" s="6" t="s">
        <v>352</v>
      </c>
      <c r="G286" s="6" t="s">
        <v>125</v>
      </c>
      <c r="H286" s="18">
        <v>180</v>
      </c>
      <c r="I286" s="17"/>
    </row>
    <row r="287" spans="1:9" ht="12.75" customHeight="1">
      <c r="A287" s="4">
        <v>8</v>
      </c>
      <c r="B287" s="5" t="s">
        <v>82</v>
      </c>
      <c r="C287" s="4">
        <v>1998</v>
      </c>
      <c r="D287" s="6" t="s">
        <v>83</v>
      </c>
      <c r="E287" s="6" t="s">
        <v>19</v>
      </c>
      <c r="F287" s="6" t="s">
        <v>20</v>
      </c>
      <c r="G287" s="6" t="s">
        <v>21</v>
      </c>
      <c r="H287" s="17"/>
      <c r="I287" s="18">
        <v>24</v>
      </c>
    </row>
    <row r="288" spans="1:9" ht="12.75" customHeight="1">
      <c r="A288" s="4">
        <v>9</v>
      </c>
      <c r="B288" s="5" t="s">
        <v>151</v>
      </c>
      <c r="C288" s="4">
        <v>2001</v>
      </c>
      <c r="D288" s="6" t="s">
        <v>53</v>
      </c>
      <c r="E288" s="6" t="s">
        <v>23</v>
      </c>
      <c r="F288" s="6" t="s">
        <v>85</v>
      </c>
      <c r="G288" s="6" t="s">
        <v>86</v>
      </c>
      <c r="H288" s="17"/>
      <c r="I288" s="17"/>
    </row>
    <row r="289" spans="1:9" ht="12.75" customHeight="1">
      <c r="A289" s="4">
        <v>10</v>
      </c>
      <c r="B289" s="5" t="s">
        <v>84</v>
      </c>
      <c r="C289" s="4">
        <v>2001</v>
      </c>
      <c r="D289" s="6" t="s">
        <v>53</v>
      </c>
      <c r="E289" s="6" t="s">
        <v>23</v>
      </c>
      <c r="F289" s="6" t="s">
        <v>85</v>
      </c>
      <c r="G289" s="6" t="s">
        <v>86</v>
      </c>
      <c r="H289" s="17"/>
      <c r="I289" s="17"/>
    </row>
    <row r="290" spans="1:9" ht="12.75" customHeight="1">
      <c r="A290" s="4">
        <v>11</v>
      </c>
      <c r="B290" s="5" t="s">
        <v>422</v>
      </c>
      <c r="C290" s="4">
        <v>2001</v>
      </c>
      <c r="D290" s="6" t="s">
        <v>53</v>
      </c>
      <c r="E290" s="6" t="s">
        <v>42</v>
      </c>
      <c r="F290" s="6" t="s">
        <v>43</v>
      </c>
      <c r="G290" s="6" t="s">
        <v>423</v>
      </c>
      <c r="H290" s="16">
        <v>2570</v>
      </c>
      <c r="I290" s="17"/>
    </row>
    <row r="291" spans="1:9" ht="12.75" customHeight="1">
      <c r="A291" s="4">
        <v>12</v>
      </c>
      <c r="B291" s="5" t="s">
        <v>356</v>
      </c>
      <c r="C291" s="4">
        <v>2000</v>
      </c>
      <c r="D291" s="4">
        <v>2</v>
      </c>
      <c r="E291" s="6" t="s">
        <v>29</v>
      </c>
      <c r="F291" s="6" t="s">
        <v>75</v>
      </c>
      <c r="G291" s="6" t="s">
        <v>357</v>
      </c>
      <c r="H291" s="17"/>
      <c r="I291" s="17"/>
    </row>
    <row r="292" spans="1:9" ht="12.75" customHeight="1">
      <c r="A292" s="4">
        <v>13</v>
      </c>
      <c r="B292" s="5" t="s">
        <v>370</v>
      </c>
      <c r="C292" s="4">
        <v>2001</v>
      </c>
      <c r="D292" s="4">
        <v>2</v>
      </c>
      <c r="E292" s="6" t="s">
        <v>23</v>
      </c>
      <c r="F292" s="6" t="s">
        <v>46</v>
      </c>
      <c r="G292" s="6" t="s">
        <v>79</v>
      </c>
      <c r="H292" s="17"/>
      <c r="I292" s="17"/>
    </row>
    <row r="293" spans="1:9" ht="12.75" customHeight="1">
      <c r="A293" s="4">
        <v>14</v>
      </c>
      <c r="B293" s="5" t="s">
        <v>464</v>
      </c>
      <c r="C293" s="4">
        <v>2001</v>
      </c>
      <c r="D293" s="4">
        <v>2</v>
      </c>
      <c r="E293" s="6" t="s">
        <v>123</v>
      </c>
      <c r="F293" s="6" t="s">
        <v>352</v>
      </c>
      <c r="G293" s="6" t="s">
        <v>125</v>
      </c>
      <c r="H293" s="17"/>
      <c r="I293" s="17"/>
    </row>
    <row r="294" spans="1:9" ht="12.75" customHeight="1">
      <c r="A294" s="4">
        <v>15</v>
      </c>
      <c r="B294" s="5" t="s">
        <v>367</v>
      </c>
      <c r="C294" s="4">
        <v>2000</v>
      </c>
      <c r="D294" s="4">
        <v>3</v>
      </c>
      <c r="E294" s="6" t="s">
        <v>11</v>
      </c>
      <c r="F294" s="6" t="s">
        <v>12</v>
      </c>
      <c r="G294" s="6"/>
      <c r="H294" s="17"/>
      <c r="I294" s="17"/>
    </row>
    <row r="295" spans="1:9" ht="12.75" customHeight="1">
      <c r="A295" s="4">
        <v>16</v>
      </c>
      <c r="B295" s="5" t="s">
        <v>424</v>
      </c>
      <c r="C295" s="4">
        <v>2001</v>
      </c>
      <c r="D295" s="4">
        <v>3</v>
      </c>
      <c r="E295" s="6" t="s">
        <v>11</v>
      </c>
      <c r="F295" s="6" t="s">
        <v>12</v>
      </c>
      <c r="G295" s="6" t="s">
        <v>425</v>
      </c>
      <c r="H295" s="17"/>
      <c r="I295" s="17"/>
    </row>
    <row r="296" spans="1:9" ht="21" customHeight="1">
      <c r="A296" s="49" t="s">
        <v>90</v>
      </c>
      <c r="B296" s="49"/>
      <c r="C296" s="49"/>
      <c r="D296" s="49"/>
      <c r="E296" s="49"/>
      <c r="F296" s="49"/>
      <c r="G296" s="49"/>
      <c r="H296" s="49"/>
      <c r="I296" s="49"/>
    </row>
    <row r="297" spans="1:9" ht="12.75" customHeight="1">
      <c r="A297" s="47">
        <v>1</v>
      </c>
      <c r="B297" s="5" t="s">
        <v>177</v>
      </c>
      <c r="C297" s="4">
        <v>2003</v>
      </c>
      <c r="D297" s="4">
        <v>1</v>
      </c>
      <c r="E297" s="6" t="s">
        <v>178</v>
      </c>
      <c r="F297" s="6" t="s">
        <v>179</v>
      </c>
      <c r="G297" s="6" t="s">
        <v>180</v>
      </c>
      <c r="H297" s="16">
        <v>2040</v>
      </c>
      <c r="I297" s="17"/>
    </row>
    <row r="298" spans="1:9" ht="12.75" customHeight="1">
      <c r="A298" s="48"/>
      <c r="B298" s="5" t="s">
        <v>256</v>
      </c>
      <c r="C298" s="4">
        <v>2003</v>
      </c>
      <c r="D298" s="4">
        <v>1</v>
      </c>
      <c r="E298" s="6" t="s">
        <v>178</v>
      </c>
      <c r="F298" s="6" t="s">
        <v>179</v>
      </c>
      <c r="G298" s="6" t="s">
        <v>180</v>
      </c>
      <c r="H298" s="16">
        <v>2040</v>
      </c>
      <c r="I298" s="17"/>
    </row>
    <row r="299" spans="1:9" ht="12.75" customHeight="1">
      <c r="A299" s="47">
        <v>2</v>
      </c>
      <c r="B299" s="5" t="s">
        <v>96</v>
      </c>
      <c r="C299" s="4">
        <v>2002</v>
      </c>
      <c r="D299" s="6" t="s">
        <v>53</v>
      </c>
      <c r="E299" s="6" t="s">
        <v>29</v>
      </c>
      <c r="F299" s="6" t="s">
        <v>97</v>
      </c>
      <c r="G299" s="6" t="s">
        <v>98</v>
      </c>
      <c r="H299" s="16">
        <v>1870</v>
      </c>
      <c r="I299" s="17"/>
    </row>
    <row r="300" spans="1:9" ht="12.75" customHeight="1">
      <c r="A300" s="48"/>
      <c r="B300" s="5" t="s">
        <v>99</v>
      </c>
      <c r="C300" s="4">
        <v>2002</v>
      </c>
      <c r="D300" s="4">
        <v>1</v>
      </c>
      <c r="E300" s="6" t="s">
        <v>29</v>
      </c>
      <c r="F300" s="6" t="s">
        <v>97</v>
      </c>
      <c r="G300" s="6" t="s">
        <v>98</v>
      </c>
      <c r="H300" s="16">
        <v>1870</v>
      </c>
      <c r="I300" s="17"/>
    </row>
    <row r="301" spans="1:9" ht="12.75" customHeight="1">
      <c r="A301" s="47">
        <v>3</v>
      </c>
      <c r="B301" s="5" t="s">
        <v>14</v>
      </c>
      <c r="C301" s="4">
        <v>2003</v>
      </c>
      <c r="D301" s="4">
        <v>1</v>
      </c>
      <c r="E301" s="6" t="s">
        <v>15</v>
      </c>
      <c r="F301" s="6" t="s">
        <v>16</v>
      </c>
      <c r="G301" s="6" t="s">
        <v>17</v>
      </c>
      <c r="H301" s="16">
        <v>1790</v>
      </c>
      <c r="I301" s="17"/>
    </row>
    <row r="302" spans="1:9" ht="12.75" customHeight="1">
      <c r="A302" s="48"/>
      <c r="B302" s="5" t="s">
        <v>94</v>
      </c>
      <c r="C302" s="4">
        <v>2003</v>
      </c>
      <c r="D302" s="4">
        <v>1</v>
      </c>
      <c r="E302" s="6" t="s">
        <v>15</v>
      </c>
      <c r="F302" s="6" t="s">
        <v>16</v>
      </c>
      <c r="G302" s="6" t="s">
        <v>95</v>
      </c>
      <c r="H302" s="16">
        <v>1790</v>
      </c>
      <c r="I302" s="17"/>
    </row>
    <row r="303" spans="1:9" ht="12.75" customHeight="1">
      <c r="A303" s="47">
        <v>4</v>
      </c>
      <c r="B303" s="5" t="s">
        <v>18</v>
      </c>
      <c r="C303" s="4">
        <v>2003</v>
      </c>
      <c r="D303" s="4">
        <v>1</v>
      </c>
      <c r="E303" s="6" t="s">
        <v>19</v>
      </c>
      <c r="F303" s="6" t="s">
        <v>20</v>
      </c>
      <c r="G303" s="6" t="s">
        <v>21</v>
      </c>
      <c r="H303" s="16">
        <v>2120</v>
      </c>
      <c r="I303" s="16">
        <v>3615</v>
      </c>
    </row>
    <row r="304" spans="1:9" ht="12.75" customHeight="1">
      <c r="A304" s="48"/>
      <c r="B304" s="5" t="s">
        <v>91</v>
      </c>
      <c r="C304" s="4">
        <v>2002</v>
      </c>
      <c r="D304" s="4">
        <v>1</v>
      </c>
      <c r="E304" s="6" t="s">
        <v>19</v>
      </c>
      <c r="F304" s="6" t="s">
        <v>20</v>
      </c>
      <c r="G304" s="6" t="s">
        <v>92</v>
      </c>
      <c r="H304" s="16">
        <v>1325</v>
      </c>
      <c r="I304" s="16">
        <v>4045</v>
      </c>
    </row>
    <row r="305" spans="1:9" ht="12.75" customHeight="1">
      <c r="A305" s="47">
        <v>5</v>
      </c>
      <c r="B305" s="5" t="s">
        <v>206</v>
      </c>
      <c r="C305" s="4">
        <v>2002</v>
      </c>
      <c r="D305" s="4">
        <v>2</v>
      </c>
      <c r="E305" s="6" t="s">
        <v>178</v>
      </c>
      <c r="F305" s="6" t="s">
        <v>179</v>
      </c>
      <c r="G305" s="6" t="s">
        <v>180</v>
      </c>
      <c r="H305" s="16">
        <v>1540</v>
      </c>
      <c r="I305" s="17"/>
    </row>
    <row r="306" spans="1:9" ht="12.75" customHeight="1">
      <c r="A306" s="48"/>
      <c r="B306" s="5" t="s">
        <v>291</v>
      </c>
      <c r="C306" s="4">
        <v>2002</v>
      </c>
      <c r="D306" s="4">
        <v>2</v>
      </c>
      <c r="E306" s="6" t="s">
        <v>178</v>
      </c>
      <c r="F306" s="6" t="s">
        <v>179</v>
      </c>
      <c r="G306" s="6" t="s">
        <v>180</v>
      </c>
      <c r="H306" s="16">
        <v>1540</v>
      </c>
      <c r="I306" s="17"/>
    </row>
    <row r="307" spans="1:9" ht="12.75" customHeight="1">
      <c r="A307" s="47">
        <v>6</v>
      </c>
      <c r="B307" s="5" t="s">
        <v>93</v>
      </c>
      <c r="C307" s="4">
        <v>2003</v>
      </c>
      <c r="D307" s="4">
        <v>2</v>
      </c>
      <c r="E307" s="6" t="s">
        <v>11</v>
      </c>
      <c r="F307" s="6" t="s">
        <v>12</v>
      </c>
      <c r="G307" s="6" t="s">
        <v>13</v>
      </c>
      <c r="H307" s="16">
        <v>1570</v>
      </c>
      <c r="I307" s="17"/>
    </row>
    <row r="308" spans="1:9" ht="12.75" customHeight="1">
      <c r="A308" s="48"/>
      <c r="B308" s="5" t="s">
        <v>27</v>
      </c>
      <c r="C308" s="4">
        <v>2004</v>
      </c>
      <c r="D308" s="4">
        <v>2</v>
      </c>
      <c r="E308" s="6" t="s">
        <v>11</v>
      </c>
      <c r="F308" s="6" t="s">
        <v>12</v>
      </c>
      <c r="G308" s="6" t="s">
        <v>13</v>
      </c>
      <c r="H308" s="16">
        <v>1326</v>
      </c>
      <c r="I308" s="17"/>
    </row>
    <row r="309" spans="1:9" ht="12.75" customHeight="1">
      <c r="A309" s="47">
        <v>7</v>
      </c>
      <c r="B309" s="5" t="s">
        <v>253</v>
      </c>
      <c r="C309" s="4">
        <v>2002</v>
      </c>
      <c r="D309" s="4">
        <v>1</v>
      </c>
      <c r="E309" s="6" t="s">
        <v>19</v>
      </c>
      <c r="F309" s="6" t="s">
        <v>20</v>
      </c>
      <c r="G309" s="6" t="s">
        <v>58</v>
      </c>
      <c r="H309" s="16">
        <v>1485</v>
      </c>
      <c r="I309" s="16">
        <v>4020</v>
      </c>
    </row>
    <row r="310" spans="1:9" ht="12.75" customHeight="1">
      <c r="A310" s="48"/>
      <c r="B310" s="5" t="s">
        <v>258</v>
      </c>
      <c r="C310" s="4">
        <v>2002</v>
      </c>
      <c r="D310" s="4">
        <v>1</v>
      </c>
      <c r="E310" s="6" t="s">
        <v>29</v>
      </c>
      <c r="F310" s="6" t="s">
        <v>75</v>
      </c>
      <c r="G310" s="6" t="s">
        <v>62</v>
      </c>
      <c r="H310" s="16">
        <v>1400</v>
      </c>
      <c r="I310" s="17"/>
    </row>
    <row r="311" spans="1:9" ht="12.75" customHeight="1">
      <c r="A311" s="47">
        <v>8</v>
      </c>
      <c r="B311" s="5" t="s">
        <v>209</v>
      </c>
      <c r="C311" s="4">
        <v>2003</v>
      </c>
      <c r="D311" s="4">
        <v>2</v>
      </c>
      <c r="E311" s="6" t="s">
        <v>23</v>
      </c>
      <c r="F311" s="6" t="s">
        <v>46</v>
      </c>
      <c r="G311" s="6" t="s">
        <v>79</v>
      </c>
      <c r="H311" s="16">
        <v>1455</v>
      </c>
      <c r="I311" s="17"/>
    </row>
    <row r="312" spans="1:9" ht="12.75" customHeight="1">
      <c r="A312" s="48"/>
      <c r="B312" s="5" t="s">
        <v>327</v>
      </c>
      <c r="C312" s="4">
        <v>2002</v>
      </c>
      <c r="D312" s="4">
        <v>3</v>
      </c>
      <c r="E312" s="6" t="s">
        <v>19</v>
      </c>
      <c r="F312" s="6" t="s">
        <v>20</v>
      </c>
      <c r="G312" s="6" t="s">
        <v>66</v>
      </c>
      <c r="H312" s="16">
        <v>1120</v>
      </c>
      <c r="I312" s="16">
        <v>2760</v>
      </c>
    </row>
    <row r="313" spans="1:9" ht="12.75" customHeight="1">
      <c r="A313" s="47">
        <v>9</v>
      </c>
      <c r="B313" s="5" t="s">
        <v>293</v>
      </c>
      <c r="C313" s="4">
        <v>2002</v>
      </c>
      <c r="D313" s="4">
        <v>2</v>
      </c>
      <c r="E313" s="6" t="s">
        <v>123</v>
      </c>
      <c r="F313" s="6" t="s">
        <v>124</v>
      </c>
      <c r="G313" s="6" t="s">
        <v>125</v>
      </c>
      <c r="H313" s="16">
        <v>1185</v>
      </c>
      <c r="I313" s="17"/>
    </row>
    <row r="314" spans="1:9" ht="12.75" customHeight="1">
      <c r="A314" s="48"/>
      <c r="B314" s="5" t="s">
        <v>325</v>
      </c>
      <c r="C314" s="4">
        <v>2003</v>
      </c>
      <c r="D314" s="4">
        <v>2</v>
      </c>
      <c r="E314" s="6" t="s">
        <v>123</v>
      </c>
      <c r="F314" s="6" t="s">
        <v>124</v>
      </c>
      <c r="G314" s="6" t="s">
        <v>125</v>
      </c>
      <c r="H314" s="16">
        <v>1265</v>
      </c>
      <c r="I314" s="17"/>
    </row>
    <row r="315" spans="1:9" ht="12.75" customHeight="1">
      <c r="A315" s="47">
        <v>10</v>
      </c>
      <c r="B315" s="5" t="s">
        <v>248</v>
      </c>
      <c r="C315" s="4">
        <v>2003</v>
      </c>
      <c r="D315" s="4">
        <v>2</v>
      </c>
      <c r="E315" s="6" t="s">
        <v>23</v>
      </c>
      <c r="F315" s="6" t="s">
        <v>24</v>
      </c>
      <c r="G315" s="6" t="s">
        <v>25</v>
      </c>
      <c r="H315" s="18">
        <v>985</v>
      </c>
      <c r="I315" s="17"/>
    </row>
    <row r="316" spans="1:9" ht="12.75" customHeight="1">
      <c r="A316" s="48"/>
      <c r="B316" s="5" t="s">
        <v>22</v>
      </c>
      <c r="C316" s="4">
        <v>2002</v>
      </c>
      <c r="D316" s="4">
        <v>2</v>
      </c>
      <c r="E316" s="6" t="s">
        <v>23</v>
      </c>
      <c r="F316" s="6" t="s">
        <v>24</v>
      </c>
      <c r="G316" s="6" t="s">
        <v>25</v>
      </c>
      <c r="H316" s="16">
        <v>1070</v>
      </c>
      <c r="I316" s="17"/>
    </row>
    <row r="317" spans="1:9" ht="12.75" customHeight="1">
      <c r="A317" s="47">
        <v>11</v>
      </c>
      <c r="B317" s="5" t="s">
        <v>277</v>
      </c>
      <c r="C317" s="4">
        <v>2003</v>
      </c>
      <c r="D317" s="4">
        <v>3</v>
      </c>
      <c r="E317" s="6" t="s">
        <v>19</v>
      </c>
      <c r="F317" s="6" t="s">
        <v>20</v>
      </c>
      <c r="G317" s="6" t="s">
        <v>275</v>
      </c>
      <c r="H317" s="18">
        <v>825</v>
      </c>
      <c r="I317" s="16">
        <v>2880</v>
      </c>
    </row>
    <row r="318" spans="1:9" ht="12.75" customHeight="1">
      <c r="A318" s="48"/>
      <c r="B318" s="5" t="s">
        <v>329</v>
      </c>
      <c r="C318" s="4">
        <v>2002</v>
      </c>
      <c r="D318" s="4">
        <v>3</v>
      </c>
      <c r="E318" s="6" t="s">
        <v>19</v>
      </c>
      <c r="F318" s="6" t="s">
        <v>20</v>
      </c>
      <c r="G318" s="6" t="s">
        <v>35</v>
      </c>
      <c r="H318" s="16">
        <v>1055</v>
      </c>
      <c r="I318" s="16">
        <v>2084</v>
      </c>
    </row>
    <row r="319" spans="1:9" ht="12.75" customHeight="1">
      <c r="A319" s="47">
        <v>12</v>
      </c>
      <c r="B319" s="5" t="s">
        <v>260</v>
      </c>
      <c r="C319" s="4">
        <v>2002</v>
      </c>
      <c r="D319" s="4">
        <v>2</v>
      </c>
      <c r="E319" s="6" t="s">
        <v>29</v>
      </c>
      <c r="F319" s="6" t="s">
        <v>30</v>
      </c>
      <c r="G319" s="6" t="s">
        <v>62</v>
      </c>
      <c r="H319" s="16">
        <v>1125</v>
      </c>
      <c r="I319" s="17"/>
    </row>
    <row r="320" spans="1:9" ht="12.75" customHeight="1">
      <c r="A320" s="48"/>
      <c r="B320" s="5" t="s">
        <v>265</v>
      </c>
      <c r="C320" s="4">
        <v>2002</v>
      </c>
      <c r="D320" s="4">
        <v>2</v>
      </c>
      <c r="E320" s="6" t="s">
        <v>29</v>
      </c>
      <c r="F320" s="6" t="s">
        <v>30</v>
      </c>
      <c r="G320" s="6" t="s">
        <v>62</v>
      </c>
      <c r="H320" s="18">
        <v>440</v>
      </c>
      <c r="I320" s="17"/>
    </row>
    <row r="321" spans="1:9" ht="12.75" customHeight="1">
      <c r="A321" s="47">
        <v>13</v>
      </c>
      <c r="B321" s="5" t="s">
        <v>170</v>
      </c>
      <c r="C321" s="4">
        <v>2003</v>
      </c>
      <c r="D321" s="7">
        <v>1</v>
      </c>
      <c r="E321" s="6" t="s">
        <v>42</v>
      </c>
      <c r="F321" s="6" t="s">
        <v>43</v>
      </c>
      <c r="G321" s="6" t="s">
        <v>171</v>
      </c>
      <c r="H321" s="18">
        <v>910</v>
      </c>
      <c r="I321" s="17"/>
    </row>
    <row r="322" spans="1:9" ht="12.75" customHeight="1">
      <c r="A322" s="48"/>
      <c r="B322" s="5" t="s">
        <v>218</v>
      </c>
      <c r="C322" s="4">
        <v>2003</v>
      </c>
      <c r="D322" s="4">
        <v>3</v>
      </c>
      <c r="E322" s="6" t="s">
        <v>29</v>
      </c>
      <c r="F322" s="6" t="s">
        <v>30</v>
      </c>
      <c r="G322" s="6" t="s">
        <v>31</v>
      </c>
      <c r="H322" s="18">
        <v>360</v>
      </c>
      <c r="I322" s="17"/>
    </row>
    <row r="323" spans="1:9" ht="21" customHeight="1">
      <c r="A323" s="49" t="s">
        <v>100</v>
      </c>
      <c r="B323" s="49"/>
      <c r="C323" s="49"/>
      <c r="D323" s="49"/>
      <c r="E323" s="49"/>
      <c r="F323" s="49"/>
      <c r="G323" s="49"/>
      <c r="H323" s="49"/>
      <c r="I323" s="49"/>
    </row>
    <row r="324" spans="1:9" ht="12.75" customHeight="1">
      <c r="A324" s="47">
        <v>1</v>
      </c>
      <c r="B324" s="5" t="s">
        <v>103</v>
      </c>
      <c r="C324" s="4">
        <v>2005</v>
      </c>
      <c r="D324" s="4">
        <v>3</v>
      </c>
      <c r="E324" s="6" t="s">
        <v>11</v>
      </c>
      <c r="F324" s="6" t="s">
        <v>12</v>
      </c>
      <c r="G324" s="6" t="s">
        <v>13</v>
      </c>
      <c r="H324" s="16">
        <v>1710</v>
      </c>
      <c r="I324" s="17"/>
    </row>
    <row r="325" spans="1:9" ht="12.75" customHeight="1">
      <c r="A325" s="48"/>
      <c r="B325" s="5" t="s">
        <v>104</v>
      </c>
      <c r="C325" s="4">
        <v>2005</v>
      </c>
      <c r="D325" s="4">
        <v>3</v>
      </c>
      <c r="E325" s="6" t="s">
        <v>11</v>
      </c>
      <c r="F325" s="6" t="s">
        <v>12</v>
      </c>
      <c r="G325" s="6" t="s">
        <v>13</v>
      </c>
      <c r="H325" s="16">
        <v>1710</v>
      </c>
      <c r="I325" s="17"/>
    </row>
    <row r="326" spans="1:9" ht="12.75" customHeight="1">
      <c r="A326" s="47">
        <v>2</v>
      </c>
      <c r="B326" s="5" t="s">
        <v>28</v>
      </c>
      <c r="C326" s="4">
        <v>2004</v>
      </c>
      <c r="D326" s="4">
        <v>3</v>
      </c>
      <c r="E326" s="6" t="s">
        <v>29</v>
      </c>
      <c r="F326" s="6" t="s">
        <v>30</v>
      </c>
      <c r="G326" s="6" t="s">
        <v>31</v>
      </c>
      <c r="H326" s="16">
        <v>2040</v>
      </c>
      <c r="I326" s="17"/>
    </row>
    <row r="327" spans="1:9" ht="12.75" customHeight="1">
      <c r="A327" s="48"/>
      <c r="B327" s="5" t="s">
        <v>105</v>
      </c>
      <c r="C327" s="4">
        <v>2004</v>
      </c>
      <c r="D327" s="4">
        <v>3</v>
      </c>
      <c r="E327" s="6" t="s">
        <v>19</v>
      </c>
      <c r="F327" s="6" t="s">
        <v>20</v>
      </c>
      <c r="G327" s="6" t="s">
        <v>66</v>
      </c>
      <c r="H327" s="16">
        <v>1334</v>
      </c>
      <c r="I327" s="16">
        <v>2562</v>
      </c>
    </row>
    <row r="328" spans="1:9" ht="12.75" customHeight="1">
      <c r="A328" s="47">
        <v>3</v>
      </c>
      <c r="B328" s="5" t="s">
        <v>101</v>
      </c>
      <c r="C328" s="4">
        <v>2004</v>
      </c>
      <c r="D328" s="4">
        <v>3</v>
      </c>
      <c r="E328" s="6" t="s">
        <v>19</v>
      </c>
      <c r="F328" s="6" t="s">
        <v>20</v>
      </c>
      <c r="G328" s="6" t="s">
        <v>102</v>
      </c>
      <c r="H328" s="16">
        <v>1785</v>
      </c>
      <c r="I328" s="16">
        <v>3100</v>
      </c>
    </row>
    <row r="329" spans="1:9" ht="12.75" customHeight="1">
      <c r="A329" s="48"/>
      <c r="B329" s="5" t="s">
        <v>32</v>
      </c>
      <c r="C329" s="4">
        <v>2004</v>
      </c>
      <c r="D329" s="4">
        <v>3</v>
      </c>
      <c r="E329" s="6" t="s">
        <v>19</v>
      </c>
      <c r="F329" s="6" t="s">
        <v>20</v>
      </c>
      <c r="G329" s="6" t="s">
        <v>33</v>
      </c>
      <c r="H329" s="16">
        <v>1485</v>
      </c>
      <c r="I329" s="16">
        <v>2836</v>
      </c>
    </row>
    <row r="330" spans="1:9" ht="12.75" customHeight="1">
      <c r="A330" s="47">
        <v>4</v>
      </c>
      <c r="B330" s="5" t="s">
        <v>199</v>
      </c>
      <c r="C330" s="4">
        <v>2005</v>
      </c>
      <c r="D330" s="4">
        <v>2</v>
      </c>
      <c r="E330" s="6" t="s">
        <v>23</v>
      </c>
      <c r="F330" s="6" t="s">
        <v>46</v>
      </c>
      <c r="G330" s="6" t="s">
        <v>47</v>
      </c>
      <c r="H330" s="16">
        <v>1625</v>
      </c>
      <c r="I330" s="17"/>
    </row>
    <row r="331" spans="1:9" ht="12.75" customHeight="1">
      <c r="A331" s="48"/>
      <c r="B331" s="5" t="s">
        <v>309</v>
      </c>
      <c r="C331" s="4">
        <v>2005</v>
      </c>
      <c r="D331" s="4">
        <v>2</v>
      </c>
      <c r="E331" s="6" t="s">
        <v>23</v>
      </c>
      <c r="F331" s="6" t="s">
        <v>46</v>
      </c>
      <c r="G331" s="6" t="s">
        <v>47</v>
      </c>
      <c r="H331" s="16">
        <v>1625</v>
      </c>
      <c r="I331" s="17"/>
    </row>
    <row r="332" spans="1:9" ht="12.75" customHeight="1">
      <c r="A332" s="47">
        <v>5</v>
      </c>
      <c r="B332" s="5" t="s">
        <v>241</v>
      </c>
      <c r="C332" s="4">
        <v>2004</v>
      </c>
      <c r="D332" s="4">
        <v>2</v>
      </c>
      <c r="E332" s="6" t="s">
        <v>23</v>
      </c>
      <c r="F332" s="6" t="s">
        <v>49</v>
      </c>
      <c r="G332" s="6" t="s">
        <v>242</v>
      </c>
      <c r="H332" s="16">
        <v>1345</v>
      </c>
      <c r="I332" s="17"/>
    </row>
    <row r="333" spans="1:9" ht="12.75" customHeight="1">
      <c r="A333" s="48"/>
      <c r="B333" s="5" t="s">
        <v>267</v>
      </c>
      <c r="C333" s="4">
        <v>2004</v>
      </c>
      <c r="D333" s="4">
        <v>2</v>
      </c>
      <c r="E333" s="6" t="s">
        <v>23</v>
      </c>
      <c r="F333" s="6" t="s">
        <v>49</v>
      </c>
      <c r="G333" s="6" t="s">
        <v>268</v>
      </c>
      <c r="H333" s="16">
        <v>1345</v>
      </c>
      <c r="I333" s="17"/>
    </row>
    <row r="334" spans="1:9" ht="12.75" customHeight="1">
      <c r="A334" s="47">
        <v>6</v>
      </c>
      <c r="B334" s="5" t="s">
        <v>219</v>
      </c>
      <c r="C334" s="4">
        <v>2005</v>
      </c>
      <c r="D334" s="7">
        <v>1</v>
      </c>
      <c r="E334" s="6" t="s">
        <v>23</v>
      </c>
      <c r="F334" s="6" t="s">
        <v>160</v>
      </c>
      <c r="G334" s="6" t="s">
        <v>161</v>
      </c>
      <c r="H334" s="16">
        <v>1125</v>
      </c>
      <c r="I334" s="17"/>
    </row>
    <row r="335" spans="1:9" ht="12.75" customHeight="1">
      <c r="A335" s="48"/>
      <c r="B335" s="5" t="s">
        <v>286</v>
      </c>
      <c r="C335" s="4">
        <v>2005</v>
      </c>
      <c r="D335" s="4">
        <v>2</v>
      </c>
      <c r="E335" s="6" t="s">
        <v>23</v>
      </c>
      <c r="F335" s="6" t="s">
        <v>46</v>
      </c>
      <c r="G335" s="6" t="s">
        <v>79</v>
      </c>
      <c r="H335" s="16">
        <v>1460</v>
      </c>
      <c r="I335" s="17"/>
    </row>
    <row r="336" spans="1:9" ht="12.75" customHeight="1">
      <c r="A336" s="47">
        <v>7</v>
      </c>
      <c r="B336" s="5" t="s">
        <v>106</v>
      </c>
      <c r="C336" s="4">
        <v>2005</v>
      </c>
      <c r="D336" s="7">
        <v>1</v>
      </c>
      <c r="E336" s="6" t="s">
        <v>19</v>
      </c>
      <c r="F336" s="6" t="s">
        <v>20</v>
      </c>
      <c r="G336" s="6" t="s">
        <v>102</v>
      </c>
      <c r="H336" s="16">
        <v>1285</v>
      </c>
      <c r="I336" s="16">
        <v>2434</v>
      </c>
    </row>
    <row r="337" spans="1:9" ht="12.75" customHeight="1">
      <c r="A337" s="48"/>
      <c r="B337" s="5" t="s">
        <v>34</v>
      </c>
      <c r="C337" s="4">
        <v>2005</v>
      </c>
      <c r="D337" s="4">
        <v>2</v>
      </c>
      <c r="E337" s="6" t="s">
        <v>19</v>
      </c>
      <c r="F337" s="6" t="s">
        <v>20</v>
      </c>
      <c r="G337" s="6" t="s">
        <v>35</v>
      </c>
      <c r="H337" s="16">
        <v>1125</v>
      </c>
      <c r="I337" s="16">
        <v>2354</v>
      </c>
    </row>
    <row r="338" spans="1:9" ht="12.75" customHeight="1">
      <c r="A338" s="47">
        <v>8</v>
      </c>
      <c r="B338" s="5" t="s">
        <v>220</v>
      </c>
      <c r="C338" s="4">
        <v>2004</v>
      </c>
      <c r="D338" s="7">
        <v>1</v>
      </c>
      <c r="E338" s="6" t="s">
        <v>23</v>
      </c>
      <c r="F338" s="6" t="s">
        <v>160</v>
      </c>
      <c r="G338" s="6" t="s">
        <v>161</v>
      </c>
      <c r="H338" s="16">
        <v>1130</v>
      </c>
      <c r="I338" s="17"/>
    </row>
    <row r="339" spans="1:9" ht="12.75" customHeight="1">
      <c r="A339" s="48"/>
      <c r="B339" s="5" t="s">
        <v>312</v>
      </c>
      <c r="C339" s="4">
        <v>2005</v>
      </c>
      <c r="D339" s="4">
        <v>2</v>
      </c>
      <c r="E339" s="6" t="s">
        <v>23</v>
      </c>
      <c r="F339" s="6" t="s">
        <v>46</v>
      </c>
      <c r="G339" s="6" t="s">
        <v>79</v>
      </c>
      <c r="H339" s="16">
        <v>1200</v>
      </c>
      <c r="I339" s="17"/>
    </row>
    <row r="340" spans="1:9" ht="12.75" customHeight="1">
      <c r="A340" s="47">
        <v>9</v>
      </c>
      <c r="B340" s="5" t="s">
        <v>173</v>
      </c>
      <c r="C340" s="4">
        <v>2004</v>
      </c>
      <c r="D340" s="4">
        <v>3</v>
      </c>
      <c r="E340" s="6" t="s">
        <v>123</v>
      </c>
      <c r="F340" s="6" t="s">
        <v>124</v>
      </c>
      <c r="G340" s="6" t="s">
        <v>125</v>
      </c>
      <c r="H340" s="16">
        <v>1050</v>
      </c>
      <c r="I340" s="17"/>
    </row>
    <row r="341" spans="1:9" ht="12.75" customHeight="1">
      <c r="A341" s="48"/>
      <c r="B341" s="5" t="s">
        <v>245</v>
      </c>
      <c r="C341" s="4">
        <v>2005</v>
      </c>
      <c r="D341" s="4">
        <v>3</v>
      </c>
      <c r="E341" s="6" t="s">
        <v>123</v>
      </c>
      <c r="F341" s="6" t="s">
        <v>124</v>
      </c>
      <c r="G341" s="6" t="s">
        <v>125</v>
      </c>
      <c r="H341" s="16">
        <v>1020</v>
      </c>
      <c r="I341" s="17"/>
    </row>
    <row r="342" spans="1:9" ht="12.75" customHeight="1">
      <c r="A342" s="47">
        <v>10</v>
      </c>
      <c r="B342" s="5" t="s">
        <v>296</v>
      </c>
      <c r="C342" s="4">
        <v>2005</v>
      </c>
      <c r="D342" s="7">
        <v>1</v>
      </c>
      <c r="E342" s="6" t="s">
        <v>116</v>
      </c>
      <c r="F342" s="6" t="s">
        <v>117</v>
      </c>
      <c r="G342" s="6" t="s">
        <v>118</v>
      </c>
      <c r="H342" s="16">
        <v>1285</v>
      </c>
      <c r="I342" s="17"/>
    </row>
    <row r="343" spans="1:9" ht="12.75" customHeight="1">
      <c r="A343" s="48"/>
      <c r="B343" s="5" t="s">
        <v>321</v>
      </c>
      <c r="C343" s="4">
        <v>2004</v>
      </c>
      <c r="D343" s="4">
        <v>2</v>
      </c>
      <c r="E343" s="6" t="s">
        <v>322</v>
      </c>
      <c r="F343" s="6" t="s">
        <v>323</v>
      </c>
      <c r="G343" s="6" t="s">
        <v>324</v>
      </c>
      <c r="H343" s="18">
        <v>660</v>
      </c>
      <c r="I343" s="17"/>
    </row>
    <row r="344" spans="1:9" ht="12.75" customHeight="1">
      <c r="A344" s="47">
        <v>11</v>
      </c>
      <c r="B344" s="5" t="s">
        <v>188</v>
      </c>
      <c r="C344" s="4">
        <v>2004</v>
      </c>
      <c r="D344" s="7">
        <v>2</v>
      </c>
      <c r="E344" s="6" t="s">
        <v>42</v>
      </c>
      <c r="F344" s="6" t="s">
        <v>43</v>
      </c>
      <c r="G344" s="6" t="s">
        <v>189</v>
      </c>
      <c r="H344" s="18">
        <v>920</v>
      </c>
      <c r="I344" s="17"/>
    </row>
    <row r="345" spans="1:9" ht="12.75" customHeight="1">
      <c r="A345" s="48"/>
      <c r="B345" s="5" t="s">
        <v>272</v>
      </c>
      <c r="C345" s="4">
        <v>2005</v>
      </c>
      <c r="D345" s="7">
        <v>1</v>
      </c>
      <c r="E345" s="6" t="s">
        <v>42</v>
      </c>
      <c r="F345" s="6" t="s">
        <v>43</v>
      </c>
      <c r="G345" s="6" t="s">
        <v>273</v>
      </c>
      <c r="H345" s="18">
        <v>970</v>
      </c>
      <c r="I345" s="17"/>
    </row>
    <row r="346" spans="1:9" ht="12.75" customHeight="1">
      <c r="A346" s="47">
        <v>12</v>
      </c>
      <c r="B346" s="5" t="s">
        <v>226</v>
      </c>
      <c r="C346" s="4">
        <v>2005</v>
      </c>
      <c r="D346" s="4">
        <v>3</v>
      </c>
      <c r="E346" s="6" t="s">
        <v>29</v>
      </c>
      <c r="F346" s="6" t="s">
        <v>30</v>
      </c>
      <c r="G346" s="6" t="s">
        <v>227</v>
      </c>
      <c r="H346" s="18">
        <v>220</v>
      </c>
      <c r="I346" s="17"/>
    </row>
    <row r="347" spans="1:9" ht="12.75" customHeight="1">
      <c r="A347" s="48"/>
      <c r="B347" s="5" t="s">
        <v>271</v>
      </c>
      <c r="C347" s="4">
        <v>2005</v>
      </c>
      <c r="D347" s="7">
        <v>1</v>
      </c>
      <c r="E347" s="6" t="s">
        <v>166</v>
      </c>
      <c r="F347" s="6" t="s">
        <v>167</v>
      </c>
      <c r="G347" s="6" t="s">
        <v>168</v>
      </c>
      <c r="H347" s="16">
        <v>1655</v>
      </c>
      <c r="I347" s="17"/>
    </row>
    <row r="348" spans="1:9" ht="12.75" customHeight="1">
      <c r="A348" s="47">
        <v>13</v>
      </c>
      <c r="B348" s="5" t="s">
        <v>234</v>
      </c>
      <c r="C348" s="4">
        <v>2004</v>
      </c>
      <c r="D348" s="4">
        <v>3</v>
      </c>
      <c r="E348" s="6" t="s">
        <v>178</v>
      </c>
      <c r="F348" s="6" t="s">
        <v>179</v>
      </c>
      <c r="G348" s="6" t="s">
        <v>180</v>
      </c>
      <c r="H348" s="18">
        <v>880</v>
      </c>
      <c r="I348" s="17"/>
    </row>
    <row r="349" spans="1:9" ht="12.75" customHeight="1">
      <c r="A349" s="48"/>
      <c r="B349" s="5" t="s">
        <v>307</v>
      </c>
      <c r="C349" s="4">
        <v>2004</v>
      </c>
      <c r="D349" s="4">
        <v>3</v>
      </c>
      <c r="E349" s="6" t="s">
        <v>178</v>
      </c>
      <c r="F349" s="6" t="s">
        <v>179</v>
      </c>
      <c r="G349" s="6" t="s">
        <v>180</v>
      </c>
      <c r="H349" s="18">
        <v>880</v>
      </c>
      <c r="I349" s="17"/>
    </row>
    <row r="350" spans="1:9" ht="12.75" customHeight="1">
      <c r="A350" s="47">
        <v>14</v>
      </c>
      <c r="B350" s="5" t="s">
        <v>235</v>
      </c>
      <c r="C350" s="4">
        <v>2004</v>
      </c>
      <c r="D350" s="4">
        <v>2</v>
      </c>
      <c r="E350" s="6" t="s">
        <v>42</v>
      </c>
      <c r="F350" s="6" t="s">
        <v>43</v>
      </c>
      <c r="G350" s="6" t="s">
        <v>236</v>
      </c>
      <c r="H350" s="18">
        <v>880</v>
      </c>
      <c r="I350" s="17"/>
    </row>
    <row r="351" spans="1:9" ht="12.75" customHeight="1">
      <c r="A351" s="48"/>
      <c r="B351" s="5" t="s">
        <v>237</v>
      </c>
      <c r="C351" s="4">
        <v>2007</v>
      </c>
      <c r="D351" s="4">
        <v>2</v>
      </c>
      <c r="E351" s="6" t="s">
        <v>42</v>
      </c>
      <c r="F351" s="6" t="s">
        <v>43</v>
      </c>
      <c r="G351" s="6" t="s">
        <v>236</v>
      </c>
      <c r="H351" s="18">
        <v>671</v>
      </c>
      <c r="I351" s="17"/>
    </row>
    <row r="352" spans="1:9" ht="12.75" customHeight="1">
      <c r="A352" s="47">
        <v>15</v>
      </c>
      <c r="B352" s="5" t="s">
        <v>228</v>
      </c>
      <c r="C352" s="4">
        <v>2005</v>
      </c>
      <c r="D352" s="7">
        <v>2</v>
      </c>
      <c r="E352" s="6" t="s">
        <v>19</v>
      </c>
      <c r="F352" s="6" t="s">
        <v>20</v>
      </c>
      <c r="G352" s="6" t="s">
        <v>191</v>
      </c>
      <c r="H352" s="18">
        <v>660</v>
      </c>
      <c r="I352" s="16">
        <v>1516</v>
      </c>
    </row>
    <row r="353" spans="1:9" ht="12.75" customHeight="1">
      <c r="A353" s="48"/>
      <c r="B353" s="5" t="s">
        <v>269</v>
      </c>
      <c r="C353" s="4">
        <v>2005</v>
      </c>
      <c r="D353" s="7">
        <v>2</v>
      </c>
      <c r="E353" s="6" t="s">
        <v>19</v>
      </c>
      <c r="F353" s="6" t="s">
        <v>20</v>
      </c>
      <c r="G353" s="6" t="s">
        <v>191</v>
      </c>
      <c r="H353" s="18">
        <v>660</v>
      </c>
      <c r="I353" s="16">
        <v>1516</v>
      </c>
    </row>
    <row r="354" spans="1:9" ht="12.75" customHeight="1">
      <c r="A354" s="47">
        <v>16</v>
      </c>
      <c r="B354" s="5" t="s">
        <v>217</v>
      </c>
      <c r="C354" s="4">
        <v>2004</v>
      </c>
      <c r="D354" s="7">
        <v>1</v>
      </c>
      <c r="E354" s="6" t="s">
        <v>19</v>
      </c>
      <c r="F354" s="6" t="s">
        <v>20</v>
      </c>
      <c r="G354" s="6" t="s">
        <v>33</v>
      </c>
      <c r="H354" s="18">
        <v>360</v>
      </c>
      <c r="I354" s="16">
        <v>1302</v>
      </c>
    </row>
    <row r="355" spans="1:9" ht="12.75" customHeight="1">
      <c r="A355" s="48"/>
      <c r="B355" s="5" t="s">
        <v>314</v>
      </c>
      <c r="C355" s="4">
        <v>2005</v>
      </c>
      <c r="D355" s="7">
        <v>1</v>
      </c>
      <c r="E355" s="6" t="s">
        <v>19</v>
      </c>
      <c r="F355" s="6" t="s">
        <v>20</v>
      </c>
      <c r="G355" s="6" t="s">
        <v>102</v>
      </c>
      <c r="H355" s="18">
        <v>900</v>
      </c>
      <c r="I355" s="16">
        <v>2125</v>
      </c>
    </row>
    <row r="356" spans="1:9" ht="12.75" customHeight="1">
      <c r="A356" s="47">
        <v>17</v>
      </c>
      <c r="B356" s="5" t="s">
        <v>183</v>
      </c>
      <c r="C356" s="4">
        <v>2004</v>
      </c>
      <c r="D356" s="7">
        <v>1</v>
      </c>
      <c r="E356" s="6" t="s">
        <v>184</v>
      </c>
      <c r="F356" s="6" t="s">
        <v>185</v>
      </c>
      <c r="G356" s="6" t="s">
        <v>186</v>
      </c>
      <c r="H356" s="18">
        <v>620</v>
      </c>
      <c r="I356" s="17"/>
    </row>
    <row r="357" spans="1:9" ht="12.75" customHeight="1">
      <c r="A357" s="48"/>
      <c r="B357" s="5" t="s">
        <v>270</v>
      </c>
      <c r="C357" s="4">
        <v>2004</v>
      </c>
      <c r="D357" s="7">
        <v>1</v>
      </c>
      <c r="E357" s="6" t="s">
        <v>184</v>
      </c>
      <c r="F357" s="6" t="s">
        <v>185</v>
      </c>
      <c r="G357" s="6" t="s">
        <v>186</v>
      </c>
      <c r="H357" s="18">
        <v>620</v>
      </c>
      <c r="I357" s="17"/>
    </row>
    <row r="358" spans="1:9" ht="12.75" customHeight="1">
      <c r="A358" s="47">
        <v>18</v>
      </c>
      <c r="B358" s="5" t="s">
        <v>285</v>
      </c>
      <c r="C358" s="4">
        <v>2005</v>
      </c>
      <c r="D358" s="7">
        <v>2</v>
      </c>
      <c r="E358" s="6" t="s">
        <v>19</v>
      </c>
      <c r="F358" s="6" t="s">
        <v>20</v>
      </c>
      <c r="G358" s="6" t="s">
        <v>92</v>
      </c>
      <c r="H358" s="18">
        <v>360</v>
      </c>
      <c r="I358" s="16">
        <v>1719</v>
      </c>
    </row>
    <row r="359" spans="1:9" ht="12.75" customHeight="1">
      <c r="A359" s="48"/>
      <c r="B359" s="5" t="s">
        <v>326</v>
      </c>
      <c r="C359" s="4">
        <v>2005</v>
      </c>
      <c r="D359" s="4">
        <v>3</v>
      </c>
      <c r="E359" s="6" t="s">
        <v>19</v>
      </c>
      <c r="F359" s="6" t="s">
        <v>20</v>
      </c>
      <c r="G359" s="6" t="s">
        <v>33</v>
      </c>
      <c r="H359" s="18">
        <v>520</v>
      </c>
      <c r="I359" s="16">
        <v>1676</v>
      </c>
    </row>
    <row r="360" spans="1:9" ht="12.75" customHeight="1">
      <c r="A360" s="47">
        <v>19</v>
      </c>
      <c r="B360" s="5" t="s">
        <v>197</v>
      </c>
      <c r="C360" s="4">
        <v>2004</v>
      </c>
      <c r="D360" s="7">
        <v>2</v>
      </c>
      <c r="E360" s="6" t="s">
        <v>19</v>
      </c>
      <c r="F360" s="6" t="s">
        <v>20</v>
      </c>
      <c r="G360" s="6" t="s">
        <v>92</v>
      </c>
      <c r="H360" s="18">
        <v>360</v>
      </c>
      <c r="I360" s="16">
        <v>1127</v>
      </c>
    </row>
    <row r="361" spans="1:9" ht="12.75" customHeight="1">
      <c r="A361" s="48"/>
      <c r="B361" s="5" t="s">
        <v>233</v>
      </c>
      <c r="C361" s="4">
        <v>2004</v>
      </c>
      <c r="D361" s="7">
        <v>2</v>
      </c>
      <c r="E361" s="6" t="s">
        <v>19</v>
      </c>
      <c r="F361" s="6" t="s">
        <v>20</v>
      </c>
      <c r="G361" s="6" t="s">
        <v>92</v>
      </c>
      <c r="H361" s="18">
        <v>360</v>
      </c>
      <c r="I361" s="16">
        <v>1022</v>
      </c>
    </row>
    <row r="362" spans="1:9" ht="12.75" customHeight="1">
      <c r="A362" s="47">
        <v>20</v>
      </c>
      <c r="B362" s="5" t="s">
        <v>261</v>
      </c>
      <c r="C362" s="4">
        <v>2004</v>
      </c>
      <c r="D362" s="7">
        <v>1</v>
      </c>
      <c r="E362" s="6" t="s">
        <v>29</v>
      </c>
      <c r="F362" s="6" t="s">
        <v>75</v>
      </c>
      <c r="G362" s="6" t="s">
        <v>240</v>
      </c>
      <c r="H362" s="18">
        <v>140</v>
      </c>
      <c r="I362" s="17"/>
    </row>
    <row r="363" spans="1:9" ht="12.75" customHeight="1">
      <c r="A363" s="48"/>
      <c r="B363" s="5" t="s">
        <v>297</v>
      </c>
      <c r="C363" s="4">
        <v>2004</v>
      </c>
      <c r="D363" s="7">
        <v>1</v>
      </c>
      <c r="E363" s="6" t="s">
        <v>178</v>
      </c>
      <c r="F363" s="6" t="s">
        <v>179</v>
      </c>
      <c r="G363" s="6" t="s">
        <v>180</v>
      </c>
      <c r="H363" s="18">
        <v>520</v>
      </c>
      <c r="I363" s="17"/>
    </row>
    <row r="364" spans="1:9" ht="12.75" customHeight="1">
      <c r="A364" s="47">
        <v>21</v>
      </c>
      <c r="B364" s="5" t="s">
        <v>304</v>
      </c>
      <c r="C364" s="4">
        <v>2005</v>
      </c>
      <c r="D364" s="7">
        <v>1</v>
      </c>
      <c r="E364" s="6" t="s">
        <v>23</v>
      </c>
      <c r="F364" s="6" t="s">
        <v>24</v>
      </c>
      <c r="G364" s="6" t="s">
        <v>25</v>
      </c>
      <c r="H364" s="18">
        <v>440</v>
      </c>
      <c r="I364" s="17"/>
    </row>
    <row r="365" spans="1:9" ht="12.75" customHeight="1">
      <c r="A365" s="48"/>
      <c r="B365" s="5" t="s">
        <v>316</v>
      </c>
      <c r="C365" s="4">
        <v>2004</v>
      </c>
      <c r="D365" s="4">
        <v>2</v>
      </c>
      <c r="E365" s="6" t="s">
        <v>23</v>
      </c>
      <c r="F365" s="6" t="s">
        <v>224</v>
      </c>
      <c r="G365" s="6" t="s">
        <v>317</v>
      </c>
      <c r="H365" s="18">
        <v>220</v>
      </c>
      <c r="I365" s="17"/>
    </row>
    <row r="366" spans="1:9" ht="12.75" customHeight="1">
      <c r="A366" s="47">
        <v>22</v>
      </c>
      <c r="B366" s="5" t="s">
        <v>181</v>
      </c>
      <c r="C366" s="4">
        <v>2005</v>
      </c>
      <c r="D366" s="7">
        <v>2</v>
      </c>
      <c r="E366" s="6" t="s">
        <v>19</v>
      </c>
      <c r="F366" s="6" t="s">
        <v>20</v>
      </c>
      <c r="G366" s="6" t="s">
        <v>33</v>
      </c>
      <c r="H366" s="18">
        <v>220</v>
      </c>
      <c r="I366" s="16">
        <v>1133</v>
      </c>
    </row>
    <row r="367" spans="1:9" ht="12.75" customHeight="1">
      <c r="A367" s="48"/>
      <c r="B367" s="5" t="s">
        <v>229</v>
      </c>
      <c r="C367" s="4">
        <v>2005</v>
      </c>
      <c r="D367" s="7">
        <v>2</v>
      </c>
      <c r="E367" s="6" t="s">
        <v>19</v>
      </c>
      <c r="F367" s="6" t="s">
        <v>20</v>
      </c>
      <c r="G367" s="6" t="s">
        <v>33</v>
      </c>
      <c r="H367" s="18">
        <v>440</v>
      </c>
      <c r="I367" s="18">
        <v>955</v>
      </c>
    </row>
    <row r="368" spans="1:9" ht="12.75" customHeight="1">
      <c r="A368" s="47">
        <v>23</v>
      </c>
      <c r="B368" s="5" t="s">
        <v>250</v>
      </c>
      <c r="C368" s="4">
        <v>2004</v>
      </c>
      <c r="D368" s="4">
        <v>3</v>
      </c>
      <c r="E368" s="6" t="s">
        <v>42</v>
      </c>
      <c r="F368" s="6" t="s">
        <v>251</v>
      </c>
      <c r="G368" s="6" t="s">
        <v>252</v>
      </c>
      <c r="H368" s="18">
        <v>220</v>
      </c>
      <c r="I368" s="17"/>
    </row>
    <row r="369" spans="1:9" ht="12.75" customHeight="1">
      <c r="A369" s="48"/>
      <c r="B369" s="5" t="s">
        <v>266</v>
      </c>
      <c r="C369" s="4">
        <v>2005</v>
      </c>
      <c r="D369" s="7">
        <v>1</v>
      </c>
      <c r="E369" s="6" t="s">
        <v>29</v>
      </c>
      <c r="F369" s="6" t="s">
        <v>30</v>
      </c>
      <c r="G369" s="6" t="s">
        <v>31</v>
      </c>
      <c r="H369" s="17"/>
      <c r="I369" s="17"/>
    </row>
    <row r="370" spans="1:9" ht="12.75" customHeight="1">
      <c r="A370" s="47">
        <v>24</v>
      </c>
      <c r="B370" s="5" t="s">
        <v>223</v>
      </c>
      <c r="C370" s="4">
        <v>2005</v>
      </c>
      <c r="D370" s="7">
        <v>2</v>
      </c>
      <c r="E370" s="6" t="s">
        <v>23</v>
      </c>
      <c r="F370" s="6" t="s">
        <v>224</v>
      </c>
      <c r="G370" s="6" t="s">
        <v>225</v>
      </c>
      <c r="H370" s="18">
        <v>140</v>
      </c>
      <c r="I370" s="17"/>
    </row>
    <row r="371" spans="1:9" ht="12.75" customHeight="1">
      <c r="A371" s="48"/>
      <c r="B371" s="5" t="s">
        <v>283</v>
      </c>
      <c r="C371" s="4">
        <v>2004</v>
      </c>
      <c r="D371" s="7">
        <v>1</v>
      </c>
      <c r="E371" s="6" t="s">
        <v>19</v>
      </c>
      <c r="F371" s="6" t="s">
        <v>20</v>
      </c>
      <c r="G371" s="6" t="s">
        <v>212</v>
      </c>
      <c r="H371" s="17"/>
      <c r="I371" s="18">
        <v>602</v>
      </c>
    </row>
    <row r="372" spans="1:9" ht="21" customHeight="1">
      <c r="A372" s="49" t="s">
        <v>107</v>
      </c>
      <c r="B372" s="49"/>
      <c r="C372" s="49"/>
      <c r="D372" s="49"/>
      <c r="E372" s="49"/>
      <c r="F372" s="49"/>
      <c r="G372" s="49"/>
      <c r="H372" s="49"/>
      <c r="I372" s="49"/>
    </row>
    <row r="373" spans="1:9" ht="12.75" customHeight="1">
      <c r="A373" s="47">
        <v>1</v>
      </c>
      <c r="B373" s="5" t="s">
        <v>109</v>
      </c>
      <c r="C373" s="4">
        <v>2006</v>
      </c>
      <c r="D373" s="4">
        <v>3</v>
      </c>
      <c r="E373" s="6" t="s">
        <v>110</v>
      </c>
      <c r="F373" s="6" t="s">
        <v>111</v>
      </c>
      <c r="G373" s="6" t="s">
        <v>112</v>
      </c>
      <c r="H373" s="16">
        <v>2120</v>
      </c>
      <c r="I373" s="17"/>
    </row>
    <row r="374" spans="1:9" ht="12.75" customHeight="1">
      <c r="A374" s="48"/>
      <c r="B374" s="5" t="s">
        <v>113</v>
      </c>
      <c r="C374" s="4">
        <v>2006</v>
      </c>
      <c r="D374" s="4">
        <v>3</v>
      </c>
      <c r="E374" s="6" t="s">
        <v>110</v>
      </c>
      <c r="F374" s="6" t="s">
        <v>111</v>
      </c>
      <c r="G374" s="6" t="s">
        <v>114</v>
      </c>
      <c r="H374" s="16">
        <v>2120</v>
      </c>
      <c r="I374" s="17"/>
    </row>
    <row r="375" spans="1:9" ht="12.75" customHeight="1">
      <c r="A375" s="47">
        <v>2</v>
      </c>
      <c r="B375" s="5" t="s">
        <v>108</v>
      </c>
      <c r="C375" s="4">
        <v>2007</v>
      </c>
      <c r="D375" s="7">
        <v>1</v>
      </c>
      <c r="E375" s="6" t="s">
        <v>38</v>
      </c>
      <c r="F375" s="6" t="s">
        <v>39</v>
      </c>
      <c r="G375" s="6" t="s">
        <v>40</v>
      </c>
      <c r="H375" s="16">
        <v>2040</v>
      </c>
      <c r="I375" s="17"/>
    </row>
    <row r="376" spans="1:9" ht="12.75" customHeight="1">
      <c r="A376" s="48"/>
      <c r="B376" s="5" t="s">
        <v>37</v>
      </c>
      <c r="C376" s="4">
        <v>2006</v>
      </c>
      <c r="D376" s="7">
        <v>1</v>
      </c>
      <c r="E376" s="6" t="s">
        <v>38</v>
      </c>
      <c r="F376" s="6" t="s">
        <v>39</v>
      </c>
      <c r="G376" s="6" t="s">
        <v>40</v>
      </c>
      <c r="H376" s="16">
        <v>2040</v>
      </c>
      <c r="I376" s="17"/>
    </row>
    <row r="377" spans="1:9" ht="12.75" customHeight="1">
      <c r="A377" s="47">
        <v>3</v>
      </c>
      <c r="B377" s="5" t="s">
        <v>115</v>
      </c>
      <c r="C377" s="4">
        <v>2007</v>
      </c>
      <c r="D377" s="7">
        <v>1</v>
      </c>
      <c r="E377" s="6" t="s">
        <v>116</v>
      </c>
      <c r="F377" s="6" t="s">
        <v>117</v>
      </c>
      <c r="G377" s="6" t="s">
        <v>118</v>
      </c>
      <c r="H377" s="16">
        <v>1540</v>
      </c>
      <c r="I377" s="17"/>
    </row>
    <row r="378" spans="1:9" ht="12.75" customHeight="1">
      <c r="A378" s="48"/>
      <c r="B378" s="5" t="s">
        <v>45</v>
      </c>
      <c r="C378" s="4">
        <v>2006</v>
      </c>
      <c r="D378" s="4">
        <v>2</v>
      </c>
      <c r="E378" s="6" t="s">
        <v>23</v>
      </c>
      <c r="F378" s="6" t="s">
        <v>46</v>
      </c>
      <c r="G378" s="6" t="s">
        <v>47</v>
      </c>
      <c r="H378" s="16">
        <v>2120</v>
      </c>
      <c r="I378" s="17"/>
    </row>
    <row r="379" spans="1:9" ht="12.75" customHeight="1">
      <c r="A379" s="47">
        <v>4</v>
      </c>
      <c r="B379" s="5" t="s">
        <v>119</v>
      </c>
      <c r="C379" s="4">
        <v>2006</v>
      </c>
      <c r="D379" s="7">
        <v>1</v>
      </c>
      <c r="E379" s="6" t="s">
        <v>23</v>
      </c>
      <c r="F379" s="6" t="s">
        <v>49</v>
      </c>
      <c r="G379" s="6" t="s">
        <v>50</v>
      </c>
      <c r="H379" s="16">
        <v>1400</v>
      </c>
      <c r="I379" s="17"/>
    </row>
    <row r="380" spans="1:9" ht="12.75" customHeight="1">
      <c r="A380" s="48"/>
      <c r="B380" s="5" t="s">
        <v>48</v>
      </c>
      <c r="C380" s="4">
        <v>2006</v>
      </c>
      <c r="D380" s="7">
        <v>1</v>
      </c>
      <c r="E380" s="6" t="s">
        <v>23</v>
      </c>
      <c r="F380" s="6" t="s">
        <v>49</v>
      </c>
      <c r="G380" s="6" t="s">
        <v>50</v>
      </c>
      <c r="H380" s="16">
        <v>1570</v>
      </c>
      <c r="I380" s="17"/>
    </row>
    <row r="381" spans="1:9" ht="12.75" customHeight="1">
      <c r="A381" s="47">
        <v>5</v>
      </c>
      <c r="B381" s="5" t="s">
        <v>311</v>
      </c>
      <c r="C381" s="4">
        <v>2006</v>
      </c>
      <c r="D381" s="7">
        <v>1</v>
      </c>
      <c r="E381" s="6" t="s">
        <v>42</v>
      </c>
      <c r="F381" s="6" t="s">
        <v>43</v>
      </c>
      <c r="G381" s="6" t="s">
        <v>189</v>
      </c>
      <c r="H381" s="16">
        <v>1540</v>
      </c>
      <c r="I381" s="17"/>
    </row>
    <row r="382" spans="1:9" ht="12.75" customHeight="1">
      <c r="A382" s="48"/>
      <c r="B382" s="5" t="s">
        <v>41</v>
      </c>
      <c r="C382" s="4">
        <v>2006</v>
      </c>
      <c r="D382" s="7">
        <v>3</v>
      </c>
      <c r="E382" s="6" t="s">
        <v>42</v>
      </c>
      <c r="F382" s="6" t="s">
        <v>43</v>
      </c>
      <c r="G382" s="6" t="s">
        <v>44</v>
      </c>
      <c r="H382" s="16">
        <v>1125</v>
      </c>
      <c r="I382" s="17"/>
    </row>
    <row r="383" spans="1:9" ht="12.75" customHeight="1">
      <c r="A383" s="47">
        <v>6</v>
      </c>
      <c r="B383" s="5" t="s">
        <v>300</v>
      </c>
      <c r="C383" s="4">
        <v>2007</v>
      </c>
      <c r="D383" s="7">
        <v>1</v>
      </c>
      <c r="E383" s="6" t="s">
        <v>11</v>
      </c>
      <c r="F383" s="6" t="s">
        <v>12</v>
      </c>
      <c r="G383" s="6" t="s">
        <v>13</v>
      </c>
      <c r="H383" s="16">
        <v>1015</v>
      </c>
      <c r="I383" s="17"/>
    </row>
    <row r="384" spans="1:9" ht="12.75" customHeight="1">
      <c r="A384" s="48"/>
      <c r="B384" s="5" t="s">
        <v>319</v>
      </c>
      <c r="C384" s="4">
        <v>2007</v>
      </c>
      <c r="D384" s="7">
        <v>1</v>
      </c>
      <c r="E384" s="6" t="s">
        <v>11</v>
      </c>
      <c r="F384" s="6" t="s">
        <v>12</v>
      </c>
      <c r="G384" s="6" t="s">
        <v>13</v>
      </c>
      <c r="H384" s="16">
        <v>1400</v>
      </c>
      <c r="I384" s="17"/>
    </row>
    <row r="385" spans="1:9" ht="12.75" customHeight="1">
      <c r="A385" s="47">
        <v>7</v>
      </c>
      <c r="B385" s="5" t="s">
        <v>207</v>
      </c>
      <c r="C385" s="4">
        <v>2006</v>
      </c>
      <c r="D385" s="4">
        <v>3</v>
      </c>
      <c r="E385" s="6" t="s">
        <v>29</v>
      </c>
      <c r="F385" s="6" t="s">
        <v>75</v>
      </c>
      <c r="G385" s="6" t="s">
        <v>208</v>
      </c>
      <c r="H385" s="16">
        <v>1040</v>
      </c>
      <c r="I385" s="17"/>
    </row>
    <row r="386" spans="1:9" ht="12.75" customHeight="1">
      <c r="A386" s="48"/>
      <c r="B386" s="5" t="s">
        <v>210</v>
      </c>
      <c r="C386" s="4">
        <v>2006</v>
      </c>
      <c r="D386" s="7">
        <v>2</v>
      </c>
      <c r="E386" s="6" t="s">
        <v>42</v>
      </c>
      <c r="F386" s="6" t="s">
        <v>43</v>
      </c>
      <c r="G386" s="6" t="s">
        <v>189</v>
      </c>
      <c r="H386" s="16">
        <v>1160</v>
      </c>
      <c r="I386" s="17"/>
    </row>
    <row r="387" spans="1:9" ht="12.75" customHeight="1">
      <c r="A387" s="47">
        <v>8</v>
      </c>
      <c r="B387" s="5" t="s">
        <v>254</v>
      </c>
      <c r="C387" s="4">
        <v>2007</v>
      </c>
      <c r="D387" s="7">
        <v>2</v>
      </c>
      <c r="E387" s="6" t="s">
        <v>19</v>
      </c>
      <c r="F387" s="6" t="s">
        <v>20</v>
      </c>
      <c r="G387" s="6" t="s">
        <v>33</v>
      </c>
      <c r="H387" s="16">
        <v>1285</v>
      </c>
      <c r="I387" s="16">
        <v>1120</v>
      </c>
    </row>
    <row r="388" spans="1:9" ht="12.75" customHeight="1">
      <c r="A388" s="48"/>
      <c r="B388" s="5" t="s">
        <v>294</v>
      </c>
      <c r="C388" s="4">
        <v>2006</v>
      </c>
      <c r="D388" s="7">
        <v>2</v>
      </c>
      <c r="E388" s="6" t="s">
        <v>19</v>
      </c>
      <c r="F388" s="6" t="s">
        <v>20</v>
      </c>
      <c r="G388" s="6" t="s">
        <v>33</v>
      </c>
      <c r="H388" s="18">
        <v>600</v>
      </c>
      <c r="I388" s="16">
        <v>1283</v>
      </c>
    </row>
    <row r="389" spans="1:9" ht="12.75" customHeight="1">
      <c r="A389" s="47">
        <v>9</v>
      </c>
      <c r="B389" s="5" t="s">
        <v>274</v>
      </c>
      <c r="C389" s="4">
        <v>2006</v>
      </c>
      <c r="D389" s="7">
        <v>1</v>
      </c>
      <c r="E389" s="6" t="s">
        <v>19</v>
      </c>
      <c r="F389" s="6" t="s">
        <v>20</v>
      </c>
      <c r="G389" s="6" t="s">
        <v>275</v>
      </c>
      <c r="H389" s="18">
        <v>900</v>
      </c>
      <c r="I389" s="16">
        <v>1085</v>
      </c>
    </row>
    <row r="390" spans="1:9" ht="12.75" customHeight="1">
      <c r="A390" s="48"/>
      <c r="B390" s="5" t="s">
        <v>301</v>
      </c>
      <c r="C390" s="4">
        <v>2006</v>
      </c>
      <c r="D390" s="7">
        <v>1</v>
      </c>
      <c r="E390" s="6" t="s">
        <v>19</v>
      </c>
      <c r="F390" s="6" t="s">
        <v>20</v>
      </c>
      <c r="G390" s="6" t="s">
        <v>275</v>
      </c>
      <c r="H390" s="18">
        <v>900</v>
      </c>
      <c r="I390" s="18">
        <v>868</v>
      </c>
    </row>
    <row r="391" spans="1:9" ht="12.75" customHeight="1">
      <c r="A391" s="47">
        <v>10</v>
      </c>
      <c r="B391" s="5" t="s">
        <v>196</v>
      </c>
      <c r="C391" s="4">
        <v>2006</v>
      </c>
      <c r="D391" s="7">
        <v>1</v>
      </c>
      <c r="E391" s="6" t="s">
        <v>23</v>
      </c>
      <c r="F391" s="6" t="s">
        <v>24</v>
      </c>
      <c r="G391" s="6" t="s">
        <v>25</v>
      </c>
      <c r="H391" s="18">
        <v>905</v>
      </c>
      <c r="I391" s="17"/>
    </row>
    <row r="392" spans="1:9" ht="12.75" customHeight="1">
      <c r="A392" s="48"/>
      <c r="B392" s="5" t="s">
        <v>213</v>
      </c>
      <c r="C392" s="4">
        <v>2007</v>
      </c>
      <c r="D392" s="7">
        <v>1</v>
      </c>
      <c r="E392" s="6" t="s">
        <v>29</v>
      </c>
      <c r="F392" s="6" t="s">
        <v>30</v>
      </c>
      <c r="G392" s="6" t="s">
        <v>214</v>
      </c>
      <c r="H392" s="18">
        <v>800</v>
      </c>
      <c r="I392" s="17"/>
    </row>
    <row r="393" spans="1:9" ht="12.75" customHeight="1">
      <c r="A393" s="47">
        <v>11</v>
      </c>
      <c r="B393" s="5" t="s">
        <v>165</v>
      </c>
      <c r="C393" s="4">
        <v>2006</v>
      </c>
      <c r="D393" s="6" t="s">
        <v>83</v>
      </c>
      <c r="E393" s="6" t="s">
        <v>166</v>
      </c>
      <c r="F393" s="6" t="s">
        <v>167</v>
      </c>
      <c r="G393" s="6" t="s">
        <v>168</v>
      </c>
      <c r="H393" s="18">
        <v>510</v>
      </c>
      <c r="I393" s="17"/>
    </row>
    <row r="394" spans="1:9" ht="12.75" customHeight="1">
      <c r="A394" s="48"/>
      <c r="B394" s="5" t="s">
        <v>247</v>
      </c>
      <c r="C394" s="4">
        <v>2009</v>
      </c>
      <c r="D394" s="7">
        <v>3</v>
      </c>
      <c r="E394" s="6" t="s">
        <v>19</v>
      </c>
      <c r="F394" s="6" t="s">
        <v>20</v>
      </c>
      <c r="G394" s="6" t="s">
        <v>33</v>
      </c>
      <c r="H394" s="18">
        <v>750</v>
      </c>
      <c r="I394" s="18">
        <v>510</v>
      </c>
    </row>
    <row r="395" spans="1:9" ht="12.75" customHeight="1">
      <c r="A395" s="47">
        <v>12</v>
      </c>
      <c r="B395" s="5" t="s">
        <v>231</v>
      </c>
      <c r="C395" s="4">
        <v>2008</v>
      </c>
      <c r="D395" s="7">
        <v>3</v>
      </c>
      <c r="E395" s="6" t="s">
        <v>19</v>
      </c>
      <c r="F395" s="6" t="s">
        <v>20</v>
      </c>
      <c r="G395" s="6" t="s">
        <v>92</v>
      </c>
      <c r="H395" s="18">
        <v>440</v>
      </c>
      <c r="I395" s="18">
        <v>233</v>
      </c>
    </row>
    <row r="396" spans="1:9" ht="12.75" customHeight="1">
      <c r="A396" s="48"/>
      <c r="B396" s="5" t="s">
        <v>303</v>
      </c>
      <c r="C396" s="4">
        <v>2007</v>
      </c>
      <c r="D396" s="7">
        <v>3</v>
      </c>
      <c r="E396" s="6" t="s">
        <v>19</v>
      </c>
      <c r="F396" s="6" t="s">
        <v>20</v>
      </c>
      <c r="G396" s="6" t="s">
        <v>92</v>
      </c>
      <c r="H396" s="18">
        <v>800</v>
      </c>
      <c r="I396" s="18">
        <v>443</v>
      </c>
    </row>
    <row r="397" spans="1:9" ht="12.75" customHeight="1">
      <c r="A397" s="47">
        <v>13</v>
      </c>
      <c r="B397" s="5" t="s">
        <v>202</v>
      </c>
      <c r="C397" s="4">
        <v>2008</v>
      </c>
      <c r="D397" s="7">
        <v>1</v>
      </c>
      <c r="E397" s="6" t="s">
        <v>23</v>
      </c>
      <c r="F397" s="6" t="s">
        <v>24</v>
      </c>
      <c r="G397" s="6" t="s">
        <v>203</v>
      </c>
      <c r="H397" s="18">
        <v>220</v>
      </c>
      <c r="I397" s="17"/>
    </row>
    <row r="398" spans="1:9" ht="12.75" customHeight="1">
      <c r="A398" s="48"/>
      <c r="B398" s="5" t="s">
        <v>310</v>
      </c>
      <c r="C398" s="4">
        <v>2009</v>
      </c>
      <c r="D398" s="7">
        <v>2</v>
      </c>
      <c r="E398" s="6" t="s">
        <v>42</v>
      </c>
      <c r="F398" s="6" t="s">
        <v>43</v>
      </c>
      <c r="G398" s="6" t="s">
        <v>189</v>
      </c>
      <c r="H398" s="18">
        <v>880</v>
      </c>
      <c r="I398" s="17"/>
    </row>
    <row r="399" spans="1:9" ht="12.75" customHeight="1">
      <c r="A399" s="47">
        <v>14</v>
      </c>
      <c r="B399" s="5" t="s">
        <v>232</v>
      </c>
      <c r="C399" s="4">
        <v>2007</v>
      </c>
      <c r="D399" s="7">
        <v>3</v>
      </c>
      <c r="E399" s="6" t="s">
        <v>42</v>
      </c>
      <c r="F399" s="6" t="s">
        <v>43</v>
      </c>
      <c r="G399" s="6" t="s">
        <v>189</v>
      </c>
      <c r="H399" s="18">
        <v>760</v>
      </c>
      <c r="I399" s="17"/>
    </row>
    <row r="400" spans="1:9" ht="12.75" customHeight="1">
      <c r="A400" s="48"/>
      <c r="B400" s="5" t="s">
        <v>298</v>
      </c>
      <c r="C400" s="4">
        <v>2008</v>
      </c>
      <c r="D400" s="7">
        <v>3</v>
      </c>
      <c r="E400" s="6" t="s">
        <v>42</v>
      </c>
      <c r="F400" s="6" t="s">
        <v>43</v>
      </c>
      <c r="G400" s="6" t="s">
        <v>189</v>
      </c>
      <c r="H400" s="18">
        <v>140</v>
      </c>
      <c r="I400" s="17"/>
    </row>
    <row r="401" spans="1:9" ht="12.75" customHeight="1">
      <c r="A401" s="47">
        <v>15</v>
      </c>
      <c r="B401" s="5" t="s">
        <v>246</v>
      </c>
      <c r="C401" s="4">
        <v>2007</v>
      </c>
      <c r="D401" s="7">
        <v>3</v>
      </c>
      <c r="E401" s="6" t="s">
        <v>19</v>
      </c>
      <c r="F401" s="6" t="s">
        <v>20</v>
      </c>
      <c r="G401" s="6" t="s">
        <v>33</v>
      </c>
      <c r="H401" s="18">
        <v>440</v>
      </c>
      <c r="I401" s="18">
        <v>455</v>
      </c>
    </row>
    <row r="402" spans="1:9" ht="12.75" customHeight="1">
      <c r="A402" s="48"/>
      <c r="B402" s="5" t="s">
        <v>313</v>
      </c>
      <c r="C402" s="4">
        <v>2007</v>
      </c>
      <c r="D402" s="7">
        <v>3</v>
      </c>
      <c r="E402" s="6" t="s">
        <v>19</v>
      </c>
      <c r="F402" s="6" t="s">
        <v>20</v>
      </c>
      <c r="G402" s="6" t="s">
        <v>33</v>
      </c>
      <c r="H402" s="18">
        <v>440</v>
      </c>
      <c r="I402" s="18">
        <v>294</v>
      </c>
    </row>
    <row r="403" spans="1:9" ht="12.75" customHeight="1">
      <c r="A403" s="47">
        <v>16</v>
      </c>
      <c r="B403" s="5" t="s">
        <v>299</v>
      </c>
      <c r="C403" s="4">
        <v>2007</v>
      </c>
      <c r="D403" s="6" t="s">
        <v>83</v>
      </c>
      <c r="E403" s="6" t="s">
        <v>19</v>
      </c>
      <c r="F403" s="6" t="s">
        <v>20</v>
      </c>
      <c r="G403" s="6" t="s">
        <v>102</v>
      </c>
      <c r="H403" s="18">
        <v>825</v>
      </c>
      <c r="I403" s="16">
        <v>1752</v>
      </c>
    </row>
    <row r="404" spans="1:9" ht="12.75" customHeight="1">
      <c r="A404" s="48"/>
      <c r="B404" s="5" t="s">
        <v>315</v>
      </c>
      <c r="C404" s="4">
        <v>2007</v>
      </c>
      <c r="D404" s="7">
        <v>3</v>
      </c>
      <c r="E404" s="6" t="s">
        <v>19</v>
      </c>
      <c r="F404" s="6" t="s">
        <v>20</v>
      </c>
      <c r="G404" s="6" t="s">
        <v>102</v>
      </c>
      <c r="H404" s="17"/>
      <c r="I404" s="18">
        <v>735</v>
      </c>
    </row>
    <row r="405" spans="1:9" ht="12.75" customHeight="1">
      <c r="A405" s="47">
        <v>17</v>
      </c>
      <c r="B405" s="5" t="s">
        <v>230</v>
      </c>
      <c r="C405" s="4">
        <v>2006</v>
      </c>
      <c r="D405" s="7">
        <v>1</v>
      </c>
      <c r="E405" s="6" t="s">
        <v>19</v>
      </c>
      <c r="F405" s="6" t="s">
        <v>20</v>
      </c>
      <c r="G405" s="6" t="s">
        <v>212</v>
      </c>
      <c r="H405" s="18">
        <v>520</v>
      </c>
      <c r="I405" s="16">
        <v>1101</v>
      </c>
    </row>
    <row r="406" spans="1:9" ht="12.75" customHeight="1">
      <c r="A406" s="48"/>
      <c r="B406" s="5" t="s">
        <v>320</v>
      </c>
      <c r="C406" s="4">
        <v>2008</v>
      </c>
      <c r="D406" s="7">
        <v>2</v>
      </c>
      <c r="E406" s="6" t="s">
        <v>19</v>
      </c>
      <c r="F406" s="6" t="s">
        <v>20</v>
      </c>
      <c r="G406" s="6" t="s">
        <v>212</v>
      </c>
      <c r="H406" s="18">
        <v>300</v>
      </c>
      <c r="I406" s="18">
        <v>232</v>
      </c>
    </row>
    <row r="407" spans="1:9" ht="12.75" customHeight="1">
      <c r="A407" s="47">
        <v>18</v>
      </c>
      <c r="B407" s="5" t="s">
        <v>262</v>
      </c>
      <c r="C407" s="4">
        <v>2006</v>
      </c>
      <c r="D407" s="4">
        <v>3</v>
      </c>
      <c r="E407" s="6" t="s">
        <v>19</v>
      </c>
      <c r="F407" s="6" t="s">
        <v>263</v>
      </c>
      <c r="G407" s="6" t="s">
        <v>66</v>
      </c>
      <c r="H407" s="18">
        <v>385</v>
      </c>
      <c r="I407" s="18">
        <v>210</v>
      </c>
    </row>
    <row r="408" spans="1:9" ht="12.75" customHeight="1">
      <c r="A408" s="48"/>
      <c r="B408" s="5" t="s">
        <v>308</v>
      </c>
      <c r="C408" s="4">
        <v>2009</v>
      </c>
      <c r="D408" s="7">
        <v>3</v>
      </c>
      <c r="E408" s="6" t="s">
        <v>19</v>
      </c>
      <c r="F408" s="6" t="s">
        <v>263</v>
      </c>
      <c r="G408" s="6" t="s">
        <v>66</v>
      </c>
      <c r="H408" s="17"/>
      <c r="I408" s="18">
        <v>243</v>
      </c>
    </row>
    <row r="409" spans="1:9" ht="12.75" customHeight="1">
      <c r="A409" s="47">
        <v>19</v>
      </c>
      <c r="B409" s="5" t="s">
        <v>259</v>
      </c>
      <c r="C409" s="4">
        <v>2008</v>
      </c>
      <c r="D409" s="7">
        <v>3</v>
      </c>
      <c r="E409" s="6" t="s">
        <v>42</v>
      </c>
      <c r="F409" s="6" t="s">
        <v>43</v>
      </c>
      <c r="G409" s="6" t="s">
        <v>189</v>
      </c>
      <c r="H409" s="18">
        <v>140</v>
      </c>
      <c r="I409" s="17"/>
    </row>
    <row r="410" spans="1:9" ht="12.75" customHeight="1">
      <c r="A410" s="48"/>
      <c r="B410" s="5" t="s">
        <v>281</v>
      </c>
      <c r="C410" s="4">
        <v>2009</v>
      </c>
      <c r="D410" s="7">
        <v>3</v>
      </c>
      <c r="E410" s="6" t="s">
        <v>42</v>
      </c>
      <c r="F410" s="6" t="s">
        <v>43</v>
      </c>
      <c r="G410" s="6" t="s">
        <v>189</v>
      </c>
      <c r="H410" s="18">
        <v>140</v>
      </c>
      <c r="I410" s="17"/>
    </row>
    <row r="411" spans="1:9" ht="12.75" customHeight="1">
      <c r="A411" s="47">
        <v>20</v>
      </c>
      <c r="B411" s="5" t="s">
        <v>204</v>
      </c>
      <c r="C411" s="4">
        <v>2008</v>
      </c>
      <c r="D411" s="7">
        <v>3</v>
      </c>
      <c r="E411" s="6" t="s">
        <v>19</v>
      </c>
      <c r="F411" s="6" t="s">
        <v>20</v>
      </c>
      <c r="G411" s="6" t="s">
        <v>205</v>
      </c>
      <c r="H411" s="18">
        <v>220</v>
      </c>
      <c r="I411" s="18">
        <v>216</v>
      </c>
    </row>
    <row r="412" spans="1:9" ht="12.75" customHeight="1">
      <c r="A412" s="48"/>
      <c r="B412" s="5" t="s">
        <v>249</v>
      </c>
      <c r="C412" s="4">
        <v>2009</v>
      </c>
      <c r="D412" s="7">
        <v>3</v>
      </c>
      <c r="E412" s="6" t="s">
        <v>19</v>
      </c>
      <c r="F412" s="6" t="s">
        <v>20</v>
      </c>
      <c r="G412" s="6" t="s">
        <v>205</v>
      </c>
      <c r="H412" s="17"/>
      <c r="I412" s="18">
        <v>205</v>
      </c>
    </row>
    <row r="413" spans="1:9" ht="12.75" customHeight="1">
      <c r="A413" s="47">
        <v>21</v>
      </c>
      <c r="B413" s="5" t="s">
        <v>200</v>
      </c>
      <c r="C413" s="4">
        <v>2007</v>
      </c>
      <c r="D413" s="7">
        <v>1</v>
      </c>
      <c r="E413" s="6" t="s">
        <v>23</v>
      </c>
      <c r="F413" s="6" t="s">
        <v>49</v>
      </c>
      <c r="G413" s="6" t="s">
        <v>201</v>
      </c>
      <c r="H413" s="17"/>
      <c r="I413" s="17"/>
    </row>
    <row r="414" spans="1:9" ht="12.75" customHeight="1">
      <c r="A414" s="48"/>
      <c r="B414" s="5" t="s">
        <v>295</v>
      </c>
      <c r="C414" s="4">
        <v>2007</v>
      </c>
      <c r="D414" s="7">
        <v>2</v>
      </c>
      <c r="E414" s="6" t="s">
        <v>23</v>
      </c>
      <c r="F414" s="6" t="s">
        <v>224</v>
      </c>
      <c r="G414" s="6" t="s">
        <v>225</v>
      </c>
      <c r="H414" s="18">
        <v>220</v>
      </c>
      <c r="I414" s="17"/>
    </row>
    <row r="415" spans="1:9" ht="12.75" customHeight="1">
      <c r="A415" s="47">
        <v>22</v>
      </c>
      <c r="B415" s="5" t="s">
        <v>211</v>
      </c>
      <c r="C415" s="4">
        <v>2008</v>
      </c>
      <c r="D415" s="7">
        <v>2</v>
      </c>
      <c r="E415" s="6" t="s">
        <v>19</v>
      </c>
      <c r="F415" s="6" t="s">
        <v>20</v>
      </c>
      <c r="G415" s="6" t="s">
        <v>212</v>
      </c>
      <c r="H415" s="17"/>
      <c r="I415" s="18">
        <v>232</v>
      </c>
    </row>
    <row r="416" spans="1:9" ht="12.75" customHeight="1">
      <c r="A416" s="48"/>
      <c r="B416" s="5" t="s">
        <v>328</v>
      </c>
      <c r="C416" s="4">
        <v>2008</v>
      </c>
      <c r="D416" s="7">
        <v>3</v>
      </c>
      <c r="E416" s="6" t="s">
        <v>19</v>
      </c>
      <c r="F416" s="6" t="s">
        <v>20</v>
      </c>
      <c r="G416" s="6" t="s">
        <v>244</v>
      </c>
      <c r="H416" s="17"/>
      <c r="I416" s="18">
        <v>243</v>
      </c>
    </row>
    <row r="417" spans="1:9" ht="21" customHeight="1">
      <c r="A417" s="49" t="s">
        <v>120</v>
      </c>
      <c r="B417" s="49"/>
      <c r="C417" s="49"/>
      <c r="D417" s="49"/>
      <c r="E417" s="49"/>
      <c r="F417" s="49"/>
      <c r="G417" s="49"/>
      <c r="H417" s="49"/>
      <c r="I417" s="49"/>
    </row>
    <row r="418" spans="1:9" ht="12.75" customHeight="1">
      <c r="A418" s="47">
        <v>1</v>
      </c>
      <c r="B418" s="5" t="s">
        <v>54</v>
      </c>
      <c r="C418" s="4">
        <v>2000</v>
      </c>
      <c r="D418" s="6" t="s">
        <v>55</v>
      </c>
      <c r="E418" s="6" t="s">
        <v>11</v>
      </c>
      <c r="F418" s="6" t="s">
        <v>12</v>
      </c>
      <c r="G418" s="6" t="s">
        <v>13</v>
      </c>
      <c r="H418" s="16">
        <v>12590</v>
      </c>
      <c r="I418" s="17"/>
    </row>
    <row r="419" spans="1:9" ht="12.75" customHeight="1">
      <c r="A419" s="48"/>
      <c r="B419" s="5" t="s">
        <v>10</v>
      </c>
      <c r="C419" s="4">
        <v>2002</v>
      </c>
      <c r="D419" s="4">
        <v>1</v>
      </c>
      <c r="E419" s="6" t="s">
        <v>11</v>
      </c>
      <c r="F419" s="6" t="s">
        <v>12</v>
      </c>
      <c r="G419" s="6" t="s">
        <v>13</v>
      </c>
      <c r="H419" s="16">
        <v>1490</v>
      </c>
      <c r="I419" s="17"/>
    </row>
    <row r="420" spans="1:9" ht="12.75" customHeight="1">
      <c r="A420" s="47">
        <v>2</v>
      </c>
      <c r="B420" s="5" t="s">
        <v>52</v>
      </c>
      <c r="C420" s="4">
        <v>2000</v>
      </c>
      <c r="D420" s="6" t="s">
        <v>53</v>
      </c>
      <c r="E420" s="6" t="s">
        <v>19</v>
      </c>
      <c r="F420" s="6" t="s">
        <v>20</v>
      </c>
      <c r="G420" s="6" t="s">
        <v>21</v>
      </c>
      <c r="H420" s="16">
        <v>7390</v>
      </c>
      <c r="I420" s="16">
        <v>4400</v>
      </c>
    </row>
    <row r="421" spans="1:9" ht="12.75" customHeight="1">
      <c r="A421" s="48"/>
      <c r="B421" s="5" t="s">
        <v>121</v>
      </c>
      <c r="C421" s="4">
        <v>2000</v>
      </c>
      <c r="D421" s="6" t="s">
        <v>53</v>
      </c>
      <c r="E421" s="6" t="s">
        <v>19</v>
      </c>
      <c r="F421" s="6" t="s">
        <v>20</v>
      </c>
      <c r="G421" s="6" t="s">
        <v>21</v>
      </c>
      <c r="H421" s="16">
        <v>4945</v>
      </c>
      <c r="I421" s="16">
        <v>3760</v>
      </c>
    </row>
    <row r="422" spans="1:9" ht="12.75" customHeight="1">
      <c r="A422" s="47">
        <v>3</v>
      </c>
      <c r="B422" s="5" t="s">
        <v>122</v>
      </c>
      <c r="C422" s="4">
        <v>1999</v>
      </c>
      <c r="D422" s="4">
        <v>1</v>
      </c>
      <c r="E422" s="6" t="s">
        <v>123</v>
      </c>
      <c r="F422" s="6" t="s">
        <v>124</v>
      </c>
      <c r="G422" s="6" t="s">
        <v>125</v>
      </c>
      <c r="H422" s="16">
        <v>1540</v>
      </c>
      <c r="I422" s="17"/>
    </row>
    <row r="423" spans="1:9" ht="12.75" customHeight="1">
      <c r="A423" s="48"/>
      <c r="B423" s="5" t="s">
        <v>57</v>
      </c>
      <c r="C423" s="4">
        <v>2001</v>
      </c>
      <c r="D423" s="4">
        <v>1</v>
      </c>
      <c r="E423" s="6" t="s">
        <v>19</v>
      </c>
      <c r="F423" s="6" t="s">
        <v>20</v>
      </c>
      <c r="G423" s="6" t="s">
        <v>58</v>
      </c>
      <c r="H423" s="16">
        <v>1940</v>
      </c>
      <c r="I423" s="16">
        <v>2456</v>
      </c>
    </row>
    <row r="424" spans="1:9" ht="12.75" customHeight="1">
      <c r="A424" s="47">
        <v>4</v>
      </c>
      <c r="B424" s="5" t="s">
        <v>56</v>
      </c>
      <c r="C424" s="4">
        <v>2000</v>
      </c>
      <c r="D424" s="4">
        <v>2</v>
      </c>
      <c r="E424" s="6" t="s">
        <v>19</v>
      </c>
      <c r="F424" s="6" t="s">
        <v>20</v>
      </c>
      <c r="G424" s="6" t="s">
        <v>21</v>
      </c>
      <c r="H424" s="18">
        <v>370</v>
      </c>
      <c r="I424" s="16">
        <v>2407</v>
      </c>
    </row>
    <row r="425" spans="1:9" ht="12.75" customHeight="1">
      <c r="A425" s="48"/>
      <c r="B425" s="5" t="s">
        <v>126</v>
      </c>
      <c r="C425" s="4">
        <v>2000</v>
      </c>
      <c r="D425" s="4">
        <v>2</v>
      </c>
      <c r="E425" s="6" t="s">
        <v>19</v>
      </c>
      <c r="F425" s="6" t="s">
        <v>20</v>
      </c>
      <c r="G425" s="6" t="s">
        <v>92</v>
      </c>
      <c r="H425" s="18">
        <v>560</v>
      </c>
      <c r="I425" s="16">
        <v>2048</v>
      </c>
    </row>
    <row r="426" spans="1:9" ht="12.75" customHeight="1">
      <c r="A426" s="47">
        <v>5</v>
      </c>
      <c r="B426" s="5" t="s">
        <v>289</v>
      </c>
      <c r="C426" s="4">
        <v>2001</v>
      </c>
      <c r="D426" s="4">
        <v>3</v>
      </c>
      <c r="E426" s="6" t="s">
        <v>29</v>
      </c>
      <c r="F426" s="6" t="s">
        <v>75</v>
      </c>
      <c r="G426" s="6" t="s">
        <v>290</v>
      </c>
      <c r="H426" s="17"/>
      <c r="I426" s="17"/>
    </row>
    <row r="427" spans="1:9" ht="12.75" customHeight="1">
      <c r="A427" s="48"/>
      <c r="B427" s="5" t="s">
        <v>292</v>
      </c>
      <c r="C427" s="4">
        <v>2001</v>
      </c>
      <c r="D427" s="4">
        <v>3</v>
      </c>
      <c r="E427" s="6" t="s">
        <v>19</v>
      </c>
      <c r="F427" s="6" t="s">
        <v>20</v>
      </c>
      <c r="G427" s="6" t="s">
        <v>33</v>
      </c>
      <c r="H427" s="17"/>
      <c r="I427" s="16">
        <v>2239</v>
      </c>
    </row>
    <row r="428" spans="1:9" ht="12.75" customHeight="1">
      <c r="A428" s="47">
        <v>6</v>
      </c>
      <c r="B428" s="5" t="s">
        <v>215</v>
      </c>
      <c r="C428" s="4">
        <v>2001</v>
      </c>
      <c r="D428" s="4">
        <v>2</v>
      </c>
      <c r="E428" s="6" t="s">
        <v>23</v>
      </c>
      <c r="F428" s="6" t="s">
        <v>85</v>
      </c>
      <c r="G428" s="6" t="s">
        <v>47</v>
      </c>
      <c r="H428" s="17"/>
      <c r="I428" s="17"/>
    </row>
    <row r="429" spans="1:9" ht="12.75" customHeight="1">
      <c r="A429" s="48"/>
      <c r="B429" s="5" t="s">
        <v>255</v>
      </c>
      <c r="C429" s="4">
        <v>2000</v>
      </c>
      <c r="D429" s="4">
        <v>1</v>
      </c>
      <c r="E429" s="6" t="s">
        <v>23</v>
      </c>
      <c r="F429" s="6" t="s">
        <v>85</v>
      </c>
      <c r="G429" s="6" t="s">
        <v>47</v>
      </c>
      <c r="H429" s="17"/>
      <c r="I429" s="17"/>
    </row>
    <row r="430" spans="1:9" ht="12.75" customHeight="1">
      <c r="A430" s="47">
        <v>7</v>
      </c>
      <c r="B430" s="5" t="s">
        <v>221</v>
      </c>
      <c r="C430" s="4">
        <v>1999</v>
      </c>
      <c r="D430" s="6" t="s">
        <v>83</v>
      </c>
      <c r="E430" s="6" t="s">
        <v>123</v>
      </c>
      <c r="F430" s="6" t="s">
        <v>222</v>
      </c>
      <c r="G430" s="6" t="s">
        <v>125</v>
      </c>
      <c r="H430" s="17"/>
      <c r="I430" s="17"/>
    </row>
    <row r="431" spans="1:9" ht="12.75" customHeight="1">
      <c r="A431" s="48"/>
      <c r="B431" s="5" t="s">
        <v>257</v>
      </c>
      <c r="C431" s="4">
        <v>1997</v>
      </c>
      <c r="D431" s="4">
        <v>1</v>
      </c>
      <c r="E431" s="6" t="s">
        <v>11</v>
      </c>
      <c r="F431" s="6" t="s">
        <v>12</v>
      </c>
      <c r="G431" s="6" t="s">
        <v>13</v>
      </c>
      <c r="H431" s="17"/>
      <c r="I431" s="17"/>
    </row>
    <row r="432" spans="1:9" ht="12.75" customHeight="1">
      <c r="A432" s="47">
        <v>8</v>
      </c>
      <c r="B432" s="5" t="s">
        <v>264</v>
      </c>
      <c r="C432" s="4">
        <v>2000</v>
      </c>
      <c r="D432" s="4">
        <v>1</v>
      </c>
      <c r="E432" s="6" t="s">
        <v>23</v>
      </c>
      <c r="F432" s="6" t="s">
        <v>85</v>
      </c>
      <c r="G432" s="6" t="s">
        <v>47</v>
      </c>
      <c r="H432" s="17"/>
      <c r="I432" s="17"/>
    </row>
    <row r="433" spans="1:9" ht="12.75" customHeight="1">
      <c r="A433" s="48"/>
      <c r="B433" s="5" t="s">
        <v>278</v>
      </c>
      <c r="C433" s="4">
        <v>2001</v>
      </c>
      <c r="D433" s="6" t="s">
        <v>83</v>
      </c>
      <c r="E433" s="6" t="s">
        <v>23</v>
      </c>
      <c r="F433" s="6" t="s">
        <v>279</v>
      </c>
      <c r="G433" s="6" t="s">
        <v>280</v>
      </c>
      <c r="H433" s="17"/>
      <c r="I433" s="17"/>
    </row>
    <row r="434" spans="1:9" ht="21" customHeight="1">
      <c r="A434" s="49" t="s">
        <v>127</v>
      </c>
      <c r="B434" s="49"/>
      <c r="C434" s="49"/>
      <c r="D434" s="49"/>
      <c r="E434" s="49"/>
      <c r="F434" s="49"/>
      <c r="G434" s="49"/>
      <c r="H434" s="49"/>
      <c r="I434" s="49"/>
    </row>
    <row r="435" spans="1:9" ht="12.75" customHeight="1">
      <c r="A435" s="47">
        <v>1</v>
      </c>
      <c r="B435" s="5" t="s">
        <v>64</v>
      </c>
      <c r="C435" s="4">
        <v>2003</v>
      </c>
      <c r="D435" s="4">
        <v>1</v>
      </c>
      <c r="E435" s="6" t="s">
        <v>19</v>
      </c>
      <c r="F435" s="6" t="s">
        <v>20</v>
      </c>
      <c r="G435" s="6" t="s">
        <v>21</v>
      </c>
      <c r="H435" s="16">
        <v>2200</v>
      </c>
      <c r="I435" s="16">
        <v>3850</v>
      </c>
    </row>
    <row r="436" spans="1:9" ht="12.75" customHeight="1">
      <c r="A436" s="48"/>
      <c r="B436" s="5" t="s">
        <v>155</v>
      </c>
      <c r="C436" s="4">
        <v>2003</v>
      </c>
      <c r="D436" s="4">
        <v>1</v>
      </c>
      <c r="E436" s="6" t="s">
        <v>19</v>
      </c>
      <c r="F436" s="6" t="s">
        <v>20</v>
      </c>
      <c r="G436" s="6" t="s">
        <v>92</v>
      </c>
      <c r="H436" s="16">
        <v>2200</v>
      </c>
      <c r="I436" s="16">
        <v>3850</v>
      </c>
    </row>
    <row r="437" spans="1:9" ht="12.75" customHeight="1">
      <c r="A437" s="47">
        <v>2</v>
      </c>
      <c r="B437" s="5" t="s">
        <v>60</v>
      </c>
      <c r="C437" s="4">
        <v>2002</v>
      </c>
      <c r="D437" s="6" t="s">
        <v>53</v>
      </c>
      <c r="E437" s="6" t="s">
        <v>29</v>
      </c>
      <c r="F437" s="6" t="s">
        <v>61</v>
      </c>
      <c r="G437" s="6" t="s">
        <v>62</v>
      </c>
      <c r="H437" s="16">
        <v>1880</v>
      </c>
      <c r="I437" s="17"/>
    </row>
    <row r="438" spans="1:9" ht="12.75" customHeight="1">
      <c r="A438" s="48"/>
      <c r="B438" s="5" t="s">
        <v>63</v>
      </c>
      <c r="C438" s="4">
        <v>2002</v>
      </c>
      <c r="D438" s="6" t="s">
        <v>53</v>
      </c>
      <c r="E438" s="6" t="s">
        <v>29</v>
      </c>
      <c r="F438" s="6" t="s">
        <v>61</v>
      </c>
      <c r="G438" s="6" t="s">
        <v>62</v>
      </c>
      <c r="H438" s="16">
        <v>1710</v>
      </c>
      <c r="I438" s="17"/>
    </row>
    <row r="439" spans="1:9" ht="12.75" customHeight="1">
      <c r="A439" s="47">
        <v>3</v>
      </c>
      <c r="B439" s="5" t="s">
        <v>65</v>
      </c>
      <c r="C439" s="4">
        <v>2003</v>
      </c>
      <c r="D439" s="4">
        <v>1</v>
      </c>
      <c r="E439" s="6" t="s">
        <v>19</v>
      </c>
      <c r="F439" s="6" t="s">
        <v>20</v>
      </c>
      <c r="G439" s="6" t="s">
        <v>66</v>
      </c>
      <c r="H439" s="16">
        <v>1540</v>
      </c>
      <c r="I439" s="16">
        <v>3784</v>
      </c>
    </row>
    <row r="440" spans="1:9" ht="12.75" customHeight="1">
      <c r="A440" s="48"/>
      <c r="B440" s="5" t="s">
        <v>130</v>
      </c>
      <c r="C440" s="4">
        <v>2003</v>
      </c>
      <c r="D440" s="4">
        <v>2</v>
      </c>
      <c r="E440" s="6" t="s">
        <v>19</v>
      </c>
      <c r="F440" s="6" t="s">
        <v>20</v>
      </c>
      <c r="G440" s="6" t="s">
        <v>131</v>
      </c>
      <c r="H440" s="16">
        <v>1370</v>
      </c>
      <c r="I440" s="16">
        <v>3784</v>
      </c>
    </row>
    <row r="441" spans="1:9" ht="12.75" customHeight="1">
      <c r="A441" s="47">
        <v>4</v>
      </c>
      <c r="B441" s="5" t="s">
        <v>71</v>
      </c>
      <c r="C441" s="4">
        <v>2004</v>
      </c>
      <c r="D441" s="4">
        <v>2</v>
      </c>
      <c r="E441" s="6" t="s">
        <v>19</v>
      </c>
      <c r="F441" s="6" t="s">
        <v>20</v>
      </c>
      <c r="G441" s="6" t="s">
        <v>58</v>
      </c>
      <c r="H441" s="16">
        <v>1174</v>
      </c>
      <c r="I441" s="16">
        <v>2538</v>
      </c>
    </row>
    <row r="442" spans="1:9" ht="12.75" customHeight="1">
      <c r="A442" s="48"/>
      <c r="B442" s="5" t="s">
        <v>417</v>
      </c>
      <c r="C442" s="4">
        <v>2002</v>
      </c>
      <c r="D442" s="4">
        <v>1</v>
      </c>
      <c r="E442" s="6" t="s">
        <v>19</v>
      </c>
      <c r="F442" s="6" t="s">
        <v>20</v>
      </c>
      <c r="G442" s="6" t="s">
        <v>21</v>
      </c>
      <c r="H442" s="16">
        <v>1240</v>
      </c>
      <c r="I442" s="16">
        <v>4380</v>
      </c>
    </row>
    <row r="443" spans="1:9" ht="12.75" customHeight="1">
      <c r="A443" s="47">
        <v>5</v>
      </c>
      <c r="B443" s="5" t="s">
        <v>132</v>
      </c>
      <c r="C443" s="4">
        <v>2003</v>
      </c>
      <c r="D443" s="4">
        <v>3</v>
      </c>
      <c r="E443" s="6" t="s">
        <v>29</v>
      </c>
      <c r="F443" s="6" t="s">
        <v>30</v>
      </c>
      <c r="G443" s="6" t="s">
        <v>69</v>
      </c>
      <c r="H443" s="16">
        <v>1205</v>
      </c>
      <c r="I443" s="17"/>
    </row>
    <row r="444" spans="1:9" ht="12.75" customHeight="1">
      <c r="A444" s="48"/>
      <c r="B444" s="5" t="s">
        <v>133</v>
      </c>
      <c r="C444" s="4">
        <v>2003</v>
      </c>
      <c r="D444" s="4">
        <v>3</v>
      </c>
      <c r="E444" s="6" t="s">
        <v>29</v>
      </c>
      <c r="F444" s="6" t="s">
        <v>30</v>
      </c>
      <c r="G444" s="6" t="s">
        <v>69</v>
      </c>
      <c r="H444" s="16">
        <v>1205</v>
      </c>
      <c r="I444" s="17"/>
    </row>
    <row r="445" spans="1:9" ht="12.75" customHeight="1">
      <c r="A445" s="47">
        <v>6</v>
      </c>
      <c r="B445" s="5" t="s">
        <v>374</v>
      </c>
      <c r="C445" s="4">
        <v>2003</v>
      </c>
      <c r="D445" s="4">
        <v>2</v>
      </c>
      <c r="E445" s="6" t="s">
        <v>178</v>
      </c>
      <c r="F445" s="6" t="s">
        <v>179</v>
      </c>
      <c r="G445" s="6" t="s">
        <v>180</v>
      </c>
      <c r="H445" s="16">
        <v>1040</v>
      </c>
      <c r="I445" s="17"/>
    </row>
    <row r="446" spans="1:9" ht="12.75" customHeight="1">
      <c r="A446" s="48"/>
      <c r="B446" s="5" t="s">
        <v>469</v>
      </c>
      <c r="C446" s="4">
        <v>2003</v>
      </c>
      <c r="D446" s="4">
        <v>2</v>
      </c>
      <c r="E446" s="6" t="s">
        <v>178</v>
      </c>
      <c r="F446" s="6" t="s">
        <v>179</v>
      </c>
      <c r="G446" s="6" t="s">
        <v>180</v>
      </c>
      <c r="H446" s="16">
        <v>1040</v>
      </c>
      <c r="I446" s="17"/>
    </row>
    <row r="447" spans="1:9" ht="12.75" customHeight="1">
      <c r="A447" s="47">
        <v>7</v>
      </c>
      <c r="B447" s="5" t="s">
        <v>156</v>
      </c>
      <c r="C447" s="4">
        <v>2002</v>
      </c>
      <c r="D447" s="4">
        <v>1</v>
      </c>
      <c r="E447" s="6" t="s">
        <v>23</v>
      </c>
      <c r="F447" s="6" t="s">
        <v>46</v>
      </c>
      <c r="G447" s="6" t="s">
        <v>79</v>
      </c>
      <c r="H447" s="16">
        <v>1455</v>
      </c>
      <c r="I447" s="17"/>
    </row>
    <row r="448" spans="1:9" ht="12.75" customHeight="1">
      <c r="A448" s="48"/>
      <c r="B448" s="5" t="s">
        <v>386</v>
      </c>
      <c r="C448" s="4">
        <v>2002</v>
      </c>
      <c r="D448" s="6" t="s">
        <v>53</v>
      </c>
      <c r="E448" s="6" t="s">
        <v>23</v>
      </c>
      <c r="F448" s="6" t="s">
        <v>224</v>
      </c>
      <c r="G448" s="6" t="s">
        <v>387</v>
      </c>
      <c r="H448" s="18">
        <v>520</v>
      </c>
      <c r="I448" s="17"/>
    </row>
    <row r="449" spans="1:9" ht="12.75" customHeight="1">
      <c r="A449" s="47">
        <v>8</v>
      </c>
      <c r="B449" s="5" t="s">
        <v>369</v>
      </c>
      <c r="C449" s="4">
        <v>2003</v>
      </c>
      <c r="D449" s="4">
        <v>2</v>
      </c>
      <c r="E449" s="6" t="s">
        <v>19</v>
      </c>
      <c r="F449" s="6" t="s">
        <v>20</v>
      </c>
      <c r="G449" s="6" t="s">
        <v>21</v>
      </c>
      <c r="H449" s="18">
        <v>825</v>
      </c>
      <c r="I449" s="16">
        <v>4070</v>
      </c>
    </row>
    <row r="450" spans="1:9" ht="12.75" customHeight="1">
      <c r="A450" s="48"/>
      <c r="B450" s="5" t="s">
        <v>398</v>
      </c>
      <c r="C450" s="4">
        <v>2003</v>
      </c>
      <c r="D450" s="4">
        <v>2</v>
      </c>
      <c r="E450" s="6" t="s">
        <v>19</v>
      </c>
      <c r="F450" s="6" t="s">
        <v>20</v>
      </c>
      <c r="G450" s="6" t="s">
        <v>21</v>
      </c>
      <c r="H450" s="18">
        <v>990</v>
      </c>
      <c r="I450" s="16">
        <v>3215</v>
      </c>
    </row>
    <row r="451" spans="1:9" ht="12.75" customHeight="1">
      <c r="A451" s="47">
        <v>9</v>
      </c>
      <c r="B451" s="5" t="s">
        <v>128</v>
      </c>
      <c r="C451" s="4">
        <v>2002</v>
      </c>
      <c r="D451" s="6" t="s">
        <v>55</v>
      </c>
      <c r="E451" s="6" t="s">
        <v>29</v>
      </c>
      <c r="F451" s="6" t="s">
        <v>61</v>
      </c>
      <c r="G451" s="6" t="s">
        <v>62</v>
      </c>
      <c r="H451" s="18">
        <v>770</v>
      </c>
      <c r="I451" s="17"/>
    </row>
    <row r="452" spans="1:9" ht="12.75" customHeight="1">
      <c r="A452" s="48"/>
      <c r="B452" s="5" t="s">
        <v>129</v>
      </c>
      <c r="C452" s="4">
        <v>2002</v>
      </c>
      <c r="D452" s="6" t="s">
        <v>53</v>
      </c>
      <c r="E452" s="6" t="s">
        <v>29</v>
      </c>
      <c r="F452" s="6" t="s">
        <v>61</v>
      </c>
      <c r="G452" s="6" t="s">
        <v>62</v>
      </c>
      <c r="H452" s="18">
        <v>770</v>
      </c>
      <c r="I452" s="17"/>
    </row>
    <row r="453" spans="1:9" ht="12.75" customHeight="1">
      <c r="A453" s="47">
        <v>10</v>
      </c>
      <c r="B453" s="5" t="s">
        <v>449</v>
      </c>
      <c r="C453" s="4">
        <v>2002</v>
      </c>
      <c r="D453" s="4">
        <v>2</v>
      </c>
      <c r="E453" s="6" t="s">
        <v>29</v>
      </c>
      <c r="F453" s="6" t="s">
        <v>75</v>
      </c>
      <c r="G453" s="6" t="s">
        <v>240</v>
      </c>
      <c r="H453" s="18">
        <v>960</v>
      </c>
      <c r="I453" s="17"/>
    </row>
    <row r="454" spans="1:9" ht="12.75" customHeight="1">
      <c r="A454" s="48"/>
      <c r="B454" s="5" t="s">
        <v>456</v>
      </c>
      <c r="C454" s="4">
        <v>2003</v>
      </c>
      <c r="D454" s="4">
        <v>3</v>
      </c>
      <c r="E454" s="6" t="s">
        <v>29</v>
      </c>
      <c r="F454" s="6" t="s">
        <v>30</v>
      </c>
      <c r="G454" s="6" t="s">
        <v>139</v>
      </c>
      <c r="H454" s="18">
        <v>300</v>
      </c>
      <c r="I454" s="17"/>
    </row>
    <row r="455" spans="1:9" ht="12.75" customHeight="1">
      <c r="A455" s="47">
        <v>11</v>
      </c>
      <c r="B455" s="5" t="s">
        <v>377</v>
      </c>
      <c r="C455" s="4">
        <v>2003</v>
      </c>
      <c r="D455" s="4">
        <v>3</v>
      </c>
      <c r="E455" s="6" t="s">
        <v>42</v>
      </c>
      <c r="F455" s="6" t="s">
        <v>251</v>
      </c>
      <c r="G455" s="6" t="s">
        <v>252</v>
      </c>
      <c r="H455" s="18">
        <v>605</v>
      </c>
      <c r="I455" s="17"/>
    </row>
    <row r="456" spans="1:9" ht="12.75" customHeight="1">
      <c r="A456" s="48"/>
      <c r="B456" s="5" t="s">
        <v>397</v>
      </c>
      <c r="C456" s="4">
        <v>2003</v>
      </c>
      <c r="D456" s="4">
        <v>2</v>
      </c>
      <c r="E456" s="6" t="s">
        <v>23</v>
      </c>
      <c r="F456" s="6" t="s">
        <v>49</v>
      </c>
      <c r="G456" s="6" t="s">
        <v>268</v>
      </c>
      <c r="H456" s="18">
        <v>640</v>
      </c>
      <c r="I456" s="17"/>
    </row>
    <row r="457" spans="1:9" ht="12.75" customHeight="1">
      <c r="A457" s="47">
        <v>12</v>
      </c>
      <c r="B457" s="5" t="s">
        <v>426</v>
      </c>
      <c r="C457" s="4">
        <v>2002</v>
      </c>
      <c r="D457" s="4">
        <v>3</v>
      </c>
      <c r="E457" s="6" t="s">
        <v>19</v>
      </c>
      <c r="F457" s="6" t="s">
        <v>20</v>
      </c>
      <c r="G457" s="6" t="s">
        <v>35</v>
      </c>
      <c r="H457" s="18">
        <v>220</v>
      </c>
      <c r="I457" s="16">
        <v>2420</v>
      </c>
    </row>
    <row r="458" spans="1:9" ht="12.75" customHeight="1">
      <c r="A458" s="48"/>
      <c r="B458" s="5" t="s">
        <v>432</v>
      </c>
      <c r="C458" s="4">
        <v>2003</v>
      </c>
      <c r="D458" s="4">
        <v>2</v>
      </c>
      <c r="E458" s="6" t="s">
        <v>19</v>
      </c>
      <c r="F458" s="6" t="s">
        <v>20</v>
      </c>
      <c r="G458" s="6" t="s">
        <v>275</v>
      </c>
      <c r="H458" s="18">
        <v>820</v>
      </c>
      <c r="I458" s="16">
        <v>2992</v>
      </c>
    </row>
    <row r="459" spans="1:9" ht="12.75" customHeight="1">
      <c r="A459" s="47">
        <v>13</v>
      </c>
      <c r="B459" s="5" t="s">
        <v>344</v>
      </c>
      <c r="C459" s="4">
        <v>2003</v>
      </c>
      <c r="D459" s="4">
        <v>2</v>
      </c>
      <c r="E459" s="6" t="s">
        <v>23</v>
      </c>
      <c r="F459" s="6" t="s">
        <v>24</v>
      </c>
      <c r="G459" s="6" t="s">
        <v>203</v>
      </c>
      <c r="H459" s="18">
        <v>440</v>
      </c>
      <c r="I459" s="17"/>
    </row>
    <row r="460" spans="1:9" ht="12.75" customHeight="1">
      <c r="A460" s="48"/>
      <c r="B460" s="5" t="s">
        <v>435</v>
      </c>
      <c r="C460" s="4">
        <v>2002</v>
      </c>
      <c r="D460" s="4">
        <v>1</v>
      </c>
      <c r="E460" s="6" t="s">
        <v>23</v>
      </c>
      <c r="F460" s="6" t="s">
        <v>224</v>
      </c>
      <c r="G460" s="6" t="s">
        <v>317</v>
      </c>
      <c r="H460" s="18">
        <v>220</v>
      </c>
      <c r="I460" s="17"/>
    </row>
    <row r="461" spans="1:9" ht="21" customHeight="1">
      <c r="A461" s="49" t="s">
        <v>134</v>
      </c>
      <c r="B461" s="49"/>
      <c r="C461" s="49"/>
      <c r="D461" s="49"/>
      <c r="E461" s="49"/>
      <c r="F461" s="49"/>
      <c r="G461" s="49"/>
      <c r="H461" s="49"/>
      <c r="I461" s="49"/>
    </row>
    <row r="462" spans="1:9" ht="12.75" customHeight="1">
      <c r="A462" s="47">
        <v>1</v>
      </c>
      <c r="B462" s="5" t="s">
        <v>135</v>
      </c>
      <c r="C462" s="4">
        <v>2004</v>
      </c>
      <c r="D462" s="4">
        <v>1</v>
      </c>
      <c r="E462" s="6" t="s">
        <v>42</v>
      </c>
      <c r="F462" s="6" t="s">
        <v>43</v>
      </c>
      <c r="G462" s="6" t="s">
        <v>44</v>
      </c>
      <c r="H462" s="16">
        <v>2120</v>
      </c>
      <c r="I462" s="17"/>
    </row>
    <row r="463" spans="1:9" ht="12.75" customHeight="1">
      <c r="A463" s="48"/>
      <c r="B463" s="5" t="s">
        <v>70</v>
      </c>
      <c r="C463" s="4">
        <v>2004</v>
      </c>
      <c r="D463" s="4">
        <v>2</v>
      </c>
      <c r="E463" s="6" t="s">
        <v>23</v>
      </c>
      <c r="F463" s="6" t="s">
        <v>24</v>
      </c>
      <c r="G463" s="6" t="s">
        <v>25</v>
      </c>
      <c r="H463" s="16">
        <v>1955</v>
      </c>
      <c r="I463" s="17"/>
    </row>
    <row r="464" spans="1:9" ht="12.75" customHeight="1">
      <c r="A464" s="47">
        <v>2</v>
      </c>
      <c r="B464" s="5" t="s">
        <v>140</v>
      </c>
      <c r="C464" s="4">
        <v>2004</v>
      </c>
      <c r="D464" s="4">
        <v>3</v>
      </c>
      <c r="E464" s="6" t="s">
        <v>11</v>
      </c>
      <c r="F464" s="6" t="s">
        <v>12</v>
      </c>
      <c r="G464" s="6" t="s">
        <v>13</v>
      </c>
      <c r="H464" s="16">
        <v>1400</v>
      </c>
      <c r="I464" s="17"/>
    </row>
    <row r="465" spans="1:9" ht="12.75" customHeight="1">
      <c r="A465" s="48"/>
      <c r="B465" s="5" t="s">
        <v>141</v>
      </c>
      <c r="C465" s="4">
        <v>2004</v>
      </c>
      <c r="D465" s="4">
        <v>3</v>
      </c>
      <c r="E465" s="6" t="s">
        <v>19</v>
      </c>
      <c r="F465" s="6" t="s">
        <v>20</v>
      </c>
      <c r="G465" s="6" t="s">
        <v>33</v>
      </c>
      <c r="H465" s="16">
        <v>1620</v>
      </c>
      <c r="I465" s="16">
        <v>3091</v>
      </c>
    </row>
    <row r="466" spans="1:9" ht="12.75" customHeight="1">
      <c r="A466" s="47">
        <v>3</v>
      </c>
      <c r="B466" s="5" t="s">
        <v>137</v>
      </c>
      <c r="C466" s="4">
        <v>2004</v>
      </c>
      <c r="D466" s="4">
        <v>2</v>
      </c>
      <c r="E466" s="6" t="s">
        <v>19</v>
      </c>
      <c r="F466" s="6" t="s">
        <v>20</v>
      </c>
      <c r="G466" s="6" t="s">
        <v>35</v>
      </c>
      <c r="H466" s="16">
        <v>1180</v>
      </c>
      <c r="I466" s="16">
        <v>3082</v>
      </c>
    </row>
    <row r="467" spans="1:9" ht="12.75" customHeight="1">
      <c r="A467" s="48"/>
      <c r="B467" s="5" t="s">
        <v>138</v>
      </c>
      <c r="C467" s="4">
        <v>2004</v>
      </c>
      <c r="D467" s="4">
        <v>2</v>
      </c>
      <c r="E467" s="6" t="s">
        <v>29</v>
      </c>
      <c r="F467" s="6" t="s">
        <v>30</v>
      </c>
      <c r="G467" s="6" t="s">
        <v>139</v>
      </c>
      <c r="H467" s="16">
        <v>1705</v>
      </c>
      <c r="I467" s="17"/>
    </row>
    <row r="468" spans="1:9" ht="12.75" customHeight="1">
      <c r="A468" s="47">
        <v>4</v>
      </c>
      <c r="B468" s="5" t="s">
        <v>136</v>
      </c>
      <c r="C468" s="4">
        <v>2005</v>
      </c>
      <c r="D468" s="4">
        <v>2</v>
      </c>
      <c r="E468" s="6" t="s">
        <v>19</v>
      </c>
      <c r="F468" s="6" t="s">
        <v>20</v>
      </c>
      <c r="G468" s="6" t="s">
        <v>33</v>
      </c>
      <c r="H468" s="16">
        <v>1625</v>
      </c>
      <c r="I468" s="16">
        <v>2496</v>
      </c>
    </row>
    <row r="469" spans="1:9" ht="12.75" customHeight="1">
      <c r="A469" s="48"/>
      <c r="B469" s="5" t="s">
        <v>68</v>
      </c>
      <c r="C469" s="4">
        <v>2004</v>
      </c>
      <c r="D469" s="4">
        <v>3</v>
      </c>
      <c r="E469" s="6" t="s">
        <v>29</v>
      </c>
      <c r="F469" s="6" t="s">
        <v>30</v>
      </c>
      <c r="G469" s="6" t="s">
        <v>69</v>
      </c>
      <c r="H469" s="16">
        <v>1155</v>
      </c>
      <c r="I469" s="17"/>
    </row>
    <row r="470" spans="1:9" ht="12.75" customHeight="1">
      <c r="A470" s="47">
        <v>5</v>
      </c>
      <c r="B470" s="5" t="s">
        <v>362</v>
      </c>
      <c r="C470" s="4">
        <v>2005</v>
      </c>
      <c r="D470" s="7">
        <v>1</v>
      </c>
      <c r="E470" s="6" t="s">
        <v>19</v>
      </c>
      <c r="F470" s="6" t="s">
        <v>20</v>
      </c>
      <c r="G470" s="6" t="s">
        <v>33</v>
      </c>
      <c r="H470" s="16">
        <v>1285</v>
      </c>
      <c r="I470" s="16">
        <v>2601</v>
      </c>
    </row>
    <row r="471" spans="1:9" ht="12.75" customHeight="1">
      <c r="A471" s="48"/>
      <c r="B471" s="5" t="s">
        <v>74</v>
      </c>
      <c r="C471" s="4">
        <v>2006</v>
      </c>
      <c r="D471" s="4">
        <v>3</v>
      </c>
      <c r="E471" s="6" t="s">
        <v>29</v>
      </c>
      <c r="F471" s="6" t="s">
        <v>75</v>
      </c>
      <c r="G471" s="6" t="s">
        <v>76</v>
      </c>
      <c r="H471" s="16">
        <v>1190</v>
      </c>
      <c r="I471" s="17"/>
    </row>
    <row r="472" spans="1:9" ht="12.75" customHeight="1">
      <c r="A472" s="47">
        <v>6</v>
      </c>
      <c r="B472" s="5" t="s">
        <v>366</v>
      </c>
      <c r="C472" s="4">
        <v>2005</v>
      </c>
      <c r="D472" s="4">
        <v>2</v>
      </c>
      <c r="E472" s="6" t="s">
        <v>178</v>
      </c>
      <c r="F472" s="6" t="s">
        <v>179</v>
      </c>
      <c r="G472" s="6" t="s">
        <v>180</v>
      </c>
      <c r="H472" s="16">
        <v>1205</v>
      </c>
      <c r="I472" s="17"/>
    </row>
    <row r="473" spans="1:9" ht="12.75" customHeight="1">
      <c r="A473" s="48"/>
      <c r="B473" s="5" t="s">
        <v>407</v>
      </c>
      <c r="C473" s="4">
        <v>2004</v>
      </c>
      <c r="D473" s="4">
        <v>3</v>
      </c>
      <c r="E473" s="6" t="s">
        <v>178</v>
      </c>
      <c r="F473" s="6" t="s">
        <v>179</v>
      </c>
      <c r="G473" s="6" t="s">
        <v>180</v>
      </c>
      <c r="H473" s="16">
        <v>1205</v>
      </c>
      <c r="I473" s="17"/>
    </row>
    <row r="474" spans="1:9" ht="12.75" customHeight="1">
      <c r="A474" s="47">
        <v>7</v>
      </c>
      <c r="B474" s="5" t="s">
        <v>413</v>
      </c>
      <c r="C474" s="4">
        <v>2004</v>
      </c>
      <c r="D474" s="4">
        <v>2</v>
      </c>
      <c r="E474" s="6" t="s">
        <v>414</v>
      </c>
      <c r="F474" s="6" t="s">
        <v>415</v>
      </c>
      <c r="G474" s="6" t="s">
        <v>416</v>
      </c>
      <c r="H474" s="16">
        <v>1120</v>
      </c>
      <c r="I474" s="17"/>
    </row>
    <row r="475" spans="1:9" ht="12.75" customHeight="1">
      <c r="A475" s="48"/>
      <c r="B475" s="5" t="s">
        <v>458</v>
      </c>
      <c r="C475" s="4">
        <v>2005</v>
      </c>
      <c r="D475" s="4">
        <v>3</v>
      </c>
      <c r="E475" s="6" t="s">
        <v>459</v>
      </c>
      <c r="F475" s="6" t="s">
        <v>460</v>
      </c>
      <c r="G475" s="6" t="s">
        <v>461</v>
      </c>
      <c r="H475" s="16">
        <v>1200</v>
      </c>
      <c r="I475" s="17"/>
    </row>
    <row r="476" spans="1:9" ht="12.75" customHeight="1">
      <c r="A476" s="47">
        <v>8</v>
      </c>
      <c r="B476" s="5" t="s">
        <v>379</v>
      </c>
      <c r="C476" s="4">
        <v>2005</v>
      </c>
      <c r="D476" s="4">
        <v>2</v>
      </c>
      <c r="E476" s="6" t="s">
        <v>23</v>
      </c>
      <c r="F476" s="6" t="s">
        <v>46</v>
      </c>
      <c r="G476" s="6" t="s">
        <v>47</v>
      </c>
      <c r="H476" s="16">
        <v>1040</v>
      </c>
      <c r="I476" s="17"/>
    </row>
    <row r="477" spans="1:9" ht="12.75" customHeight="1">
      <c r="A477" s="48"/>
      <c r="B477" s="5" t="s">
        <v>419</v>
      </c>
      <c r="C477" s="4">
        <v>2005</v>
      </c>
      <c r="D477" s="4">
        <v>2</v>
      </c>
      <c r="E477" s="6" t="s">
        <v>23</v>
      </c>
      <c r="F477" s="6" t="s">
        <v>46</v>
      </c>
      <c r="G477" s="6" t="s">
        <v>47</v>
      </c>
      <c r="H477" s="18">
        <v>960</v>
      </c>
      <c r="I477" s="17"/>
    </row>
    <row r="478" spans="1:9" ht="12.75" customHeight="1">
      <c r="A478" s="47">
        <v>9</v>
      </c>
      <c r="B478" s="5" t="s">
        <v>378</v>
      </c>
      <c r="C478" s="4">
        <v>2005</v>
      </c>
      <c r="D478" s="7">
        <v>1</v>
      </c>
      <c r="E478" s="6" t="s">
        <v>42</v>
      </c>
      <c r="F478" s="6" t="s">
        <v>43</v>
      </c>
      <c r="G478" s="6" t="s">
        <v>189</v>
      </c>
      <c r="H478" s="18">
        <v>890</v>
      </c>
      <c r="I478" s="17"/>
    </row>
    <row r="479" spans="1:9" ht="12.75" customHeight="1">
      <c r="A479" s="48"/>
      <c r="B479" s="5" t="s">
        <v>400</v>
      </c>
      <c r="C479" s="4">
        <v>2005</v>
      </c>
      <c r="D479" s="7">
        <v>1</v>
      </c>
      <c r="E479" s="6" t="s">
        <v>42</v>
      </c>
      <c r="F479" s="6" t="s">
        <v>43</v>
      </c>
      <c r="G479" s="6" t="s">
        <v>189</v>
      </c>
      <c r="H479" s="18">
        <v>890</v>
      </c>
      <c r="I479" s="17"/>
    </row>
    <row r="480" spans="1:9" ht="12.75" customHeight="1">
      <c r="A480" s="47">
        <v>10</v>
      </c>
      <c r="B480" s="5" t="s">
        <v>350</v>
      </c>
      <c r="C480" s="4">
        <v>2005</v>
      </c>
      <c r="D480" s="4">
        <v>3</v>
      </c>
      <c r="E480" s="6" t="s">
        <v>23</v>
      </c>
      <c r="F480" s="6" t="s">
        <v>46</v>
      </c>
      <c r="G480" s="6" t="s">
        <v>79</v>
      </c>
      <c r="H480" s="18">
        <v>960</v>
      </c>
      <c r="I480" s="17"/>
    </row>
    <row r="481" spans="1:9" ht="12.75" customHeight="1">
      <c r="A481" s="48"/>
      <c r="B481" s="5" t="s">
        <v>436</v>
      </c>
      <c r="C481" s="4">
        <v>2005</v>
      </c>
      <c r="D481" s="7">
        <v>1</v>
      </c>
      <c r="E481" s="6" t="s">
        <v>29</v>
      </c>
      <c r="F481" s="6" t="s">
        <v>75</v>
      </c>
      <c r="G481" s="6" t="s">
        <v>145</v>
      </c>
      <c r="H481" s="18">
        <v>720</v>
      </c>
      <c r="I481" s="17"/>
    </row>
    <row r="482" spans="1:9" ht="12.75" customHeight="1">
      <c r="A482" s="47">
        <v>11</v>
      </c>
      <c r="B482" s="5" t="s">
        <v>354</v>
      </c>
      <c r="C482" s="4">
        <v>2004</v>
      </c>
      <c r="D482" s="7">
        <v>1</v>
      </c>
      <c r="E482" s="6" t="s">
        <v>42</v>
      </c>
      <c r="F482" s="6" t="s">
        <v>251</v>
      </c>
      <c r="G482" s="6" t="s">
        <v>252</v>
      </c>
      <c r="H482" s="18">
        <v>440</v>
      </c>
      <c r="I482" s="17"/>
    </row>
    <row r="483" spans="1:9" ht="12.75" customHeight="1">
      <c r="A483" s="48"/>
      <c r="B483" s="5" t="s">
        <v>440</v>
      </c>
      <c r="C483" s="4">
        <v>2005</v>
      </c>
      <c r="D483" s="4">
        <v>2</v>
      </c>
      <c r="E483" s="6" t="s">
        <v>42</v>
      </c>
      <c r="F483" s="6" t="s">
        <v>43</v>
      </c>
      <c r="G483" s="6" t="s">
        <v>236</v>
      </c>
      <c r="H483" s="16">
        <v>1125</v>
      </c>
      <c r="I483" s="17"/>
    </row>
    <row r="484" spans="1:9" ht="12.75" customHeight="1">
      <c r="A484" s="47">
        <v>12</v>
      </c>
      <c r="B484" s="5" t="s">
        <v>384</v>
      </c>
      <c r="C484" s="4">
        <v>2005</v>
      </c>
      <c r="D484" s="7">
        <v>2</v>
      </c>
      <c r="E484" s="6" t="s">
        <v>19</v>
      </c>
      <c r="F484" s="6" t="s">
        <v>20</v>
      </c>
      <c r="G484" s="6" t="s">
        <v>191</v>
      </c>
      <c r="H484" s="18">
        <v>440</v>
      </c>
      <c r="I484" s="16">
        <v>1246</v>
      </c>
    </row>
    <row r="485" spans="1:9" ht="12.75" customHeight="1">
      <c r="A485" s="48"/>
      <c r="B485" s="5" t="s">
        <v>430</v>
      </c>
      <c r="C485" s="4">
        <v>2004</v>
      </c>
      <c r="D485" s="4">
        <v>3</v>
      </c>
      <c r="E485" s="6" t="s">
        <v>19</v>
      </c>
      <c r="F485" s="6" t="s">
        <v>20</v>
      </c>
      <c r="G485" s="6" t="s">
        <v>66</v>
      </c>
      <c r="H485" s="18">
        <v>740</v>
      </c>
      <c r="I485" s="16">
        <v>1219</v>
      </c>
    </row>
    <row r="486" spans="1:9" ht="12.75" customHeight="1">
      <c r="A486" s="47">
        <v>13</v>
      </c>
      <c r="B486" s="5" t="s">
        <v>462</v>
      </c>
      <c r="C486" s="4">
        <v>2004</v>
      </c>
      <c r="D486" s="7">
        <v>2</v>
      </c>
      <c r="E486" s="6" t="s">
        <v>23</v>
      </c>
      <c r="F486" s="6" t="s">
        <v>224</v>
      </c>
      <c r="G486" s="6" t="s">
        <v>225</v>
      </c>
      <c r="H486" s="18">
        <v>140</v>
      </c>
      <c r="I486" s="17"/>
    </row>
    <row r="487" spans="1:9" ht="12.75" customHeight="1">
      <c r="A487" s="48"/>
      <c r="B487" s="5" t="s">
        <v>463</v>
      </c>
      <c r="C487" s="4">
        <v>2004</v>
      </c>
      <c r="D487" s="7">
        <v>1</v>
      </c>
      <c r="E487" s="6" t="s">
        <v>19</v>
      </c>
      <c r="F487" s="6" t="s">
        <v>20</v>
      </c>
      <c r="G487" s="6" t="s">
        <v>89</v>
      </c>
      <c r="H487" s="18">
        <v>820</v>
      </c>
      <c r="I487" s="16">
        <v>1947</v>
      </c>
    </row>
    <row r="488" spans="1:9" ht="12.75" customHeight="1">
      <c r="A488" s="47">
        <v>14</v>
      </c>
      <c r="B488" s="5" t="s">
        <v>399</v>
      </c>
      <c r="C488" s="4">
        <v>2004</v>
      </c>
      <c r="D488" s="7">
        <v>1</v>
      </c>
      <c r="E488" s="6" t="s">
        <v>11</v>
      </c>
      <c r="F488" s="6" t="s">
        <v>12</v>
      </c>
      <c r="G488" s="6" t="s">
        <v>13</v>
      </c>
      <c r="H488" s="17"/>
      <c r="I488" s="17"/>
    </row>
    <row r="489" spans="1:9" ht="12.75" customHeight="1">
      <c r="A489" s="48"/>
      <c r="B489" s="5" t="s">
        <v>445</v>
      </c>
      <c r="C489" s="4">
        <v>2005</v>
      </c>
      <c r="D489" s="4">
        <v>2</v>
      </c>
      <c r="E489" s="6" t="s">
        <v>11</v>
      </c>
      <c r="F489" s="6" t="s">
        <v>12</v>
      </c>
      <c r="G489" s="6" t="s">
        <v>13</v>
      </c>
      <c r="H489" s="18">
        <v>820</v>
      </c>
      <c r="I489" s="17"/>
    </row>
    <row r="490" spans="1:9" ht="12.75" customHeight="1">
      <c r="A490" s="47">
        <v>15</v>
      </c>
      <c r="B490" s="5" t="s">
        <v>412</v>
      </c>
      <c r="C490" s="4">
        <v>2005</v>
      </c>
      <c r="D490" s="7">
        <v>1</v>
      </c>
      <c r="E490" s="6" t="s">
        <v>29</v>
      </c>
      <c r="F490" s="6" t="s">
        <v>75</v>
      </c>
      <c r="G490" s="6" t="s">
        <v>240</v>
      </c>
      <c r="H490" s="18">
        <v>560</v>
      </c>
      <c r="I490" s="17"/>
    </row>
    <row r="491" spans="1:9" ht="12.75" customHeight="1">
      <c r="A491" s="48"/>
      <c r="B491" s="5" t="s">
        <v>437</v>
      </c>
      <c r="C491" s="4">
        <v>2004</v>
      </c>
      <c r="D491" s="7">
        <v>1</v>
      </c>
      <c r="E491" s="6" t="s">
        <v>29</v>
      </c>
      <c r="F491" s="6" t="s">
        <v>75</v>
      </c>
      <c r="G491" s="6" t="s">
        <v>240</v>
      </c>
      <c r="H491" s="18">
        <v>140</v>
      </c>
      <c r="I491" s="17"/>
    </row>
    <row r="492" spans="1:9" ht="12.75" customHeight="1">
      <c r="A492" s="47">
        <v>16</v>
      </c>
      <c r="B492" s="5" t="s">
        <v>391</v>
      </c>
      <c r="C492" s="4">
        <v>2004</v>
      </c>
      <c r="D492" s="4">
        <v>3</v>
      </c>
      <c r="E492" s="6" t="s">
        <v>23</v>
      </c>
      <c r="F492" s="6" t="s">
        <v>49</v>
      </c>
      <c r="G492" s="6" t="s">
        <v>242</v>
      </c>
      <c r="H492" s="18">
        <v>620</v>
      </c>
      <c r="I492" s="17"/>
    </row>
    <row r="493" spans="1:9" ht="12.75" customHeight="1">
      <c r="A493" s="48"/>
      <c r="B493" s="5" t="s">
        <v>452</v>
      </c>
      <c r="C493" s="4">
        <v>2004</v>
      </c>
      <c r="D493" s="4">
        <v>3</v>
      </c>
      <c r="E493" s="6" t="s">
        <v>23</v>
      </c>
      <c r="F493" s="6" t="s">
        <v>49</v>
      </c>
      <c r="G493" s="6" t="s">
        <v>201</v>
      </c>
      <c r="H493" s="17"/>
      <c r="I493" s="17"/>
    </row>
    <row r="494" spans="1:9" ht="12.75" customHeight="1">
      <c r="A494" s="47">
        <v>17</v>
      </c>
      <c r="B494" s="5" t="s">
        <v>360</v>
      </c>
      <c r="C494" s="4">
        <v>2005</v>
      </c>
      <c r="D494" s="7">
        <v>1</v>
      </c>
      <c r="E494" s="6" t="s">
        <v>19</v>
      </c>
      <c r="F494" s="6" t="s">
        <v>20</v>
      </c>
      <c r="G494" s="6" t="s">
        <v>212</v>
      </c>
      <c r="H494" s="17"/>
      <c r="I494" s="16">
        <v>1002</v>
      </c>
    </row>
    <row r="495" spans="1:9" ht="12.75" customHeight="1">
      <c r="A495" s="48"/>
      <c r="B495" s="5" t="s">
        <v>368</v>
      </c>
      <c r="C495" s="4">
        <v>2005</v>
      </c>
      <c r="D495" s="7">
        <v>1</v>
      </c>
      <c r="E495" s="6" t="s">
        <v>19</v>
      </c>
      <c r="F495" s="6" t="s">
        <v>20</v>
      </c>
      <c r="G495" s="6" t="s">
        <v>212</v>
      </c>
      <c r="H495" s="18">
        <v>220</v>
      </c>
      <c r="I495" s="16">
        <v>1177</v>
      </c>
    </row>
    <row r="496" spans="1:9" ht="12.75" customHeight="1">
      <c r="A496" s="47">
        <v>18</v>
      </c>
      <c r="B496" s="5" t="s">
        <v>402</v>
      </c>
      <c r="C496" s="4">
        <v>2004</v>
      </c>
      <c r="D496" s="6" t="s">
        <v>83</v>
      </c>
      <c r="E496" s="6" t="s">
        <v>29</v>
      </c>
      <c r="F496" s="6" t="s">
        <v>75</v>
      </c>
      <c r="G496" s="6" t="s">
        <v>208</v>
      </c>
      <c r="H496" s="18">
        <v>140</v>
      </c>
      <c r="I496" s="17"/>
    </row>
    <row r="497" spans="1:9" ht="12.75" customHeight="1">
      <c r="A497" s="48"/>
      <c r="B497" s="5" t="s">
        <v>433</v>
      </c>
      <c r="C497" s="4">
        <v>2005</v>
      </c>
      <c r="D497" s="7">
        <v>1</v>
      </c>
      <c r="E497" s="6" t="s">
        <v>19</v>
      </c>
      <c r="F497" s="6" t="s">
        <v>20</v>
      </c>
      <c r="G497" s="6" t="s">
        <v>275</v>
      </c>
      <c r="H497" s="17"/>
      <c r="I497" s="18">
        <v>864</v>
      </c>
    </row>
    <row r="498" spans="1:9" ht="12.75" customHeight="1">
      <c r="A498" s="47">
        <v>19</v>
      </c>
      <c r="B498" s="5" t="s">
        <v>376</v>
      </c>
      <c r="C498" s="4">
        <v>2005</v>
      </c>
      <c r="D498" s="7">
        <v>2</v>
      </c>
      <c r="E498" s="6" t="s">
        <v>19</v>
      </c>
      <c r="F498" s="6" t="s">
        <v>20</v>
      </c>
      <c r="G498" s="6" t="s">
        <v>212</v>
      </c>
      <c r="H498" s="17"/>
      <c r="I498" s="18">
        <v>504</v>
      </c>
    </row>
    <row r="499" spans="1:9" ht="12.75" customHeight="1">
      <c r="A499" s="48"/>
      <c r="B499" s="5" t="s">
        <v>381</v>
      </c>
      <c r="C499" s="4">
        <v>2004</v>
      </c>
      <c r="D499" s="7">
        <v>2</v>
      </c>
      <c r="E499" s="6" t="s">
        <v>19</v>
      </c>
      <c r="F499" s="6" t="s">
        <v>20</v>
      </c>
      <c r="G499" s="6" t="s">
        <v>212</v>
      </c>
      <c r="H499" s="17"/>
      <c r="I499" s="18">
        <v>829</v>
      </c>
    </row>
    <row r="500" spans="1:9" ht="21" customHeight="1">
      <c r="A500" s="49" t="s">
        <v>142</v>
      </c>
      <c r="B500" s="49"/>
      <c r="C500" s="49"/>
      <c r="D500" s="49"/>
      <c r="E500" s="49"/>
      <c r="F500" s="49"/>
      <c r="G500" s="49"/>
      <c r="H500" s="49"/>
      <c r="I500" s="49"/>
    </row>
    <row r="501" spans="1:9" ht="12.75" customHeight="1">
      <c r="A501" s="47">
        <v>1</v>
      </c>
      <c r="B501" s="5" t="s">
        <v>78</v>
      </c>
      <c r="C501" s="4">
        <v>2006</v>
      </c>
      <c r="D501" s="4">
        <v>2</v>
      </c>
      <c r="E501" s="6" t="s">
        <v>23</v>
      </c>
      <c r="F501" s="6" t="s">
        <v>46</v>
      </c>
      <c r="G501" s="6" t="s">
        <v>79</v>
      </c>
      <c r="H501" s="16">
        <v>2200</v>
      </c>
      <c r="I501" s="17"/>
    </row>
    <row r="502" spans="1:9" ht="12.75" customHeight="1">
      <c r="A502" s="48"/>
      <c r="B502" s="5" t="s">
        <v>80</v>
      </c>
      <c r="C502" s="4">
        <v>2006</v>
      </c>
      <c r="D502" s="4">
        <v>3</v>
      </c>
      <c r="E502" s="6" t="s">
        <v>19</v>
      </c>
      <c r="F502" s="6" t="s">
        <v>20</v>
      </c>
      <c r="G502" s="6" t="s">
        <v>33</v>
      </c>
      <c r="H502" s="16">
        <v>2024</v>
      </c>
      <c r="I502" s="16">
        <v>2563</v>
      </c>
    </row>
    <row r="503" spans="1:9" ht="12.75" customHeight="1">
      <c r="A503" s="47">
        <v>2</v>
      </c>
      <c r="B503" s="5" t="s">
        <v>395</v>
      </c>
      <c r="C503" s="4">
        <v>2006</v>
      </c>
      <c r="D503" s="7">
        <v>2</v>
      </c>
      <c r="E503" s="6" t="s">
        <v>19</v>
      </c>
      <c r="F503" s="6" t="s">
        <v>20</v>
      </c>
      <c r="G503" s="6" t="s">
        <v>102</v>
      </c>
      <c r="H503" s="16">
        <v>2035</v>
      </c>
      <c r="I503" s="16">
        <v>1738</v>
      </c>
    </row>
    <row r="504" spans="1:9" ht="12.75" customHeight="1">
      <c r="A504" s="48"/>
      <c r="B504" s="5" t="s">
        <v>77</v>
      </c>
      <c r="C504" s="4">
        <v>2006</v>
      </c>
      <c r="D504" s="7">
        <v>1</v>
      </c>
      <c r="E504" s="6" t="s">
        <v>19</v>
      </c>
      <c r="F504" s="6" t="s">
        <v>20</v>
      </c>
      <c r="G504" s="6" t="s">
        <v>33</v>
      </c>
      <c r="H504" s="16">
        <v>2120</v>
      </c>
      <c r="I504" s="16">
        <v>1913</v>
      </c>
    </row>
    <row r="505" spans="1:9" ht="12.75" customHeight="1">
      <c r="A505" s="47">
        <v>3</v>
      </c>
      <c r="B505" s="5" t="s">
        <v>361</v>
      </c>
      <c r="C505" s="4">
        <v>2006</v>
      </c>
      <c r="D505" s="7">
        <v>1</v>
      </c>
      <c r="E505" s="6" t="s">
        <v>116</v>
      </c>
      <c r="F505" s="6" t="s">
        <v>117</v>
      </c>
      <c r="G505" s="6" t="s">
        <v>118</v>
      </c>
      <c r="H505" s="16">
        <v>1680</v>
      </c>
      <c r="I505" s="17"/>
    </row>
    <row r="506" spans="1:9" ht="12.75" customHeight="1">
      <c r="A506" s="48"/>
      <c r="B506" s="5" t="s">
        <v>363</v>
      </c>
      <c r="C506" s="4">
        <v>2006</v>
      </c>
      <c r="D506" s="7">
        <v>2</v>
      </c>
      <c r="E506" s="6" t="s">
        <v>116</v>
      </c>
      <c r="F506" s="6" t="s">
        <v>117</v>
      </c>
      <c r="G506" s="6" t="s">
        <v>118</v>
      </c>
      <c r="H506" s="16">
        <v>1650</v>
      </c>
      <c r="I506" s="17"/>
    </row>
    <row r="507" spans="1:9" ht="12.75" customHeight="1">
      <c r="A507" s="47">
        <v>4</v>
      </c>
      <c r="B507" s="5" t="s">
        <v>146</v>
      </c>
      <c r="C507" s="4">
        <v>2006</v>
      </c>
      <c r="D507" s="4">
        <v>3</v>
      </c>
      <c r="E507" s="6" t="s">
        <v>110</v>
      </c>
      <c r="F507" s="6" t="s">
        <v>111</v>
      </c>
      <c r="G507" s="6" t="s">
        <v>112</v>
      </c>
      <c r="H507" s="16">
        <v>1455</v>
      </c>
      <c r="I507" s="17"/>
    </row>
    <row r="508" spans="1:9" ht="12.75" customHeight="1">
      <c r="A508" s="48"/>
      <c r="B508" s="5" t="s">
        <v>147</v>
      </c>
      <c r="C508" s="4">
        <v>2007</v>
      </c>
      <c r="D508" s="7">
        <v>1</v>
      </c>
      <c r="E508" s="6" t="s">
        <v>110</v>
      </c>
      <c r="F508" s="6" t="s">
        <v>111</v>
      </c>
      <c r="G508" s="6" t="s">
        <v>112</v>
      </c>
      <c r="H508" s="16">
        <v>1710</v>
      </c>
      <c r="I508" s="17"/>
    </row>
    <row r="509" spans="1:9" ht="12.75" customHeight="1">
      <c r="A509" s="47">
        <v>5</v>
      </c>
      <c r="B509" s="5" t="s">
        <v>143</v>
      </c>
      <c r="C509" s="4">
        <v>2006</v>
      </c>
      <c r="D509" s="4">
        <v>2</v>
      </c>
      <c r="E509" s="6" t="s">
        <v>23</v>
      </c>
      <c r="F509" s="6" t="s">
        <v>46</v>
      </c>
      <c r="G509" s="6" t="s">
        <v>79</v>
      </c>
      <c r="H509" s="16">
        <v>1455</v>
      </c>
      <c r="I509" s="17"/>
    </row>
    <row r="510" spans="1:9" ht="12.75" customHeight="1">
      <c r="A510" s="48"/>
      <c r="B510" s="5" t="s">
        <v>144</v>
      </c>
      <c r="C510" s="4">
        <v>2007</v>
      </c>
      <c r="D510" s="7">
        <v>1</v>
      </c>
      <c r="E510" s="6" t="s">
        <v>29</v>
      </c>
      <c r="F510" s="6" t="s">
        <v>75</v>
      </c>
      <c r="G510" s="6" t="s">
        <v>145</v>
      </c>
      <c r="H510" s="16">
        <v>1625</v>
      </c>
      <c r="I510" s="17"/>
    </row>
    <row r="511" spans="1:9" ht="12.75" customHeight="1">
      <c r="A511" s="47">
        <v>6</v>
      </c>
      <c r="B511" s="5" t="s">
        <v>343</v>
      </c>
      <c r="C511" s="4">
        <v>2007</v>
      </c>
      <c r="D511" s="7">
        <v>3</v>
      </c>
      <c r="E511" s="6" t="s">
        <v>19</v>
      </c>
      <c r="F511" s="6" t="s">
        <v>20</v>
      </c>
      <c r="G511" s="6" t="s">
        <v>33</v>
      </c>
      <c r="H511" s="16">
        <v>1290</v>
      </c>
      <c r="I511" s="18">
        <v>821</v>
      </c>
    </row>
    <row r="512" spans="1:9" ht="12.75" customHeight="1">
      <c r="A512" s="48"/>
      <c r="B512" s="5" t="s">
        <v>388</v>
      </c>
      <c r="C512" s="4">
        <v>2007</v>
      </c>
      <c r="D512" s="7">
        <v>2</v>
      </c>
      <c r="E512" s="6" t="s">
        <v>19</v>
      </c>
      <c r="F512" s="6" t="s">
        <v>20</v>
      </c>
      <c r="G512" s="6" t="s">
        <v>33</v>
      </c>
      <c r="H512" s="18">
        <v>770</v>
      </c>
      <c r="I512" s="18">
        <v>826</v>
      </c>
    </row>
    <row r="513" spans="1:9" ht="12.75" customHeight="1">
      <c r="A513" s="47">
        <v>7</v>
      </c>
      <c r="B513" s="5" t="s">
        <v>451</v>
      </c>
      <c r="C513" s="4">
        <v>2007</v>
      </c>
      <c r="D513" s="7">
        <v>2</v>
      </c>
      <c r="E513" s="6" t="s">
        <v>38</v>
      </c>
      <c r="F513" s="6" t="s">
        <v>39</v>
      </c>
      <c r="G513" s="6" t="s">
        <v>40</v>
      </c>
      <c r="H513" s="18">
        <v>740</v>
      </c>
      <c r="I513" s="17"/>
    </row>
    <row r="514" spans="1:9" ht="12.75" customHeight="1">
      <c r="A514" s="48"/>
      <c r="B514" s="5" t="s">
        <v>457</v>
      </c>
      <c r="C514" s="4">
        <v>2007</v>
      </c>
      <c r="D514" s="7">
        <v>2</v>
      </c>
      <c r="E514" s="6" t="s">
        <v>38</v>
      </c>
      <c r="F514" s="6" t="s">
        <v>39</v>
      </c>
      <c r="G514" s="6" t="s">
        <v>40</v>
      </c>
      <c r="H514" s="16">
        <v>1155</v>
      </c>
      <c r="I514" s="17"/>
    </row>
    <row r="515" spans="1:9" ht="12.75" customHeight="1">
      <c r="A515" s="47">
        <v>8</v>
      </c>
      <c r="B515" s="5" t="s">
        <v>385</v>
      </c>
      <c r="C515" s="4">
        <v>2008</v>
      </c>
      <c r="D515" s="7">
        <v>3</v>
      </c>
      <c r="E515" s="6" t="s">
        <v>19</v>
      </c>
      <c r="F515" s="6" t="s">
        <v>20</v>
      </c>
      <c r="G515" s="6" t="s">
        <v>33</v>
      </c>
      <c r="H515" s="18">
        <v>905</v>
      </c>
      <c r="I515" s="18">
        <v>949</v>
      </c>
    </row>
    <row r="516" spans="1:9" ht="12.75" customHeight="1">
      <c r="A516" s="48"/>
      <c r="B516" s="5" t="s">
        <v>431</v>
      </c>
      <c r="C516" s="4">
        <v>2006</v>
      </c>
      <c r="D516" s="7">
        <v>3</v>
      </c>
      <c r="E516" s="6" t="s">
        <v>19</v>
      </c>
      <c r="F516" s="6" t="s">
        <v>20</v>
      </c>
      <c r="G516" s="6" t="s">
        <v>33</v>
      </c>
      <c r="H516" s="18">
        <v>745</v>
      </c>
      <c r="I516" s="18">
        <v>619</v>
      </c>
    </row>
    <row r="517" spans="1:9" ht="12.75" customHeight="1">
      <c r="A517" s="47">
        <v>9</v>
      </c>
      <c r="B517" s="5" t="s">
        <v>148</v>
      </c>
      <c r="C517" s="4">
        <v>2007</v>
      </c>
      <c r="D517" s="7">
        <v>3</v>
      </c>
      <c r="E517" s="6" t="s">
        <v>19</v>
      </c>
      <c r="F517" s="6" t="s">
        <v>20</v>
      </c>
      <c r="G517" s="6" t="s">
        <v>102</v>
      </c>
      <c r="H517" s="17"/>
      <c r="I517" s="18">
        <v>494</v>
      </c>
    </row>
    <row r="518" spans="1:9" ht="12.75" customHeight="1">
      <c r="A518" s="48"/>
      <c r="B518" s="5" t="s">
        <v>149</v>
      </c>
      <c r="C518" s="4">
        <v>2006</v>
      </c>
      <c r="D518" s="7">
        <v>2</v>
      </c>
      <c r="E518" s="6" t="s">
        <v>19</v>
      </c>
      <c r="F518" s="6" t="s">
        <v>20</v>
      </c>
      <c r="G518" s="6" t="s">
        <v>33</v>
      </c>
      <c r="H518" s="16">
        <v>1485</v>
      </c>
      <c r="I518" s="18">
        <v>594</v>
      </c>
    </row>
    <row r="519" spans="1:9" ht="12.75" customHeight="1">
      <c r="A519" s="47">
        <v>10</v>
      </c>
      <c r="B519" s="5" t="s">
        <v>340</v>
      </c>
      <c r="C519" s="4">
        <v>2006</v>
      </c>
      <c r="D519" s="7">
        <v>1</v>
      </c>
      <c r="E519" s="6" t="s">
        <v>23</v>
      </c>
      <c r="F519" s="6" t="s">
        <v>24</v>
      </c>
      <c r="G519" s="6" t="s">
        <v>203</v>
      </c>
      <c r="H519" s="18">
        <v>600</v>
      </c>
      <c r="I519" s="17"/>
    </row>
    <row r="520" spans="1:9" ht="12.75" customHeight="1">
      <c r="A520" s="48"/>
      <c r="B520" s="5" t="s">
        <v>373</v>
      </c>
      <c r="C520" s="4">
        <v>2006</v>
      </c>
      <c r="D520" s="7">
        <v>1</v>
      </c>
      <c r="E520" s="6" t="s">
        <v>23</v>
      </c>
      <c r="F520" s="6" t="s">
        <v>24</v>
      </c>
      <c r="G520" s="6" t="s">
        <v>25</v>
      </c>
      <c r="H520" s="18">
        <v>820</v>
      </c>
      <c r="I520" s="17"/>
    </row>
    <row r="521" spans="1:9" ht="12.75" customHeight="1">
      <c r="A521" s="47">
        <v>11</v>
      </c>
      <c r="B521" s="5" t="s">
        <v>448</v>
      </c>
      <c r="C521" s="4">
        <v>2006</v>
      </c>
      <c r="D521" s="4">
        <v>2</v>
      </c>
      <c r="E521" s="6" t="s">
        <v>23</v>
      </c>
      <c r="F521" s="6" t="s">
        <v>46</v>
      </c>
      <c r="G521" s="6" t="s">
        <v>79</v>
      </c>
      <c r="H521" s="18">
        <v>440</v>
      </c>
      <c r="I521" s="17"/>
    </row>
    <row r="522" spans="1:9" ht="12.75" customHeight="1">
      <c r="A522" s="48"/>
      <c r="B522" s="5" t="s">
        <v>455</v>
      </c>
      <c r="C522" s="4">
        <v>2007</v>
      </c>
      <c r="D522" s="4">
        <v>2</v>
      </c>
      <c r="E522" s="6" t="s">
        <v>23</v>
      </c>
      <c r="F522" s="6" t="s">
        <v>46</v>
      </c>
      <c r="G522" s="6" t="s">
        <v>79</v>
      </c>
      <c r="H522" s="18">
        <v>960</v>
      </c>
      <c r="I522" s="17"/>
    </row>
    <row r="523" spans="1:9" ht="12.75" customHeight="1">
      <c r="A523" s="47">
        <v>12</v>
      </c>
      <c r="B523" s="5" t="s">
        <v>420</v>
      </c>
      <c r="C523" s="4">
        <v>2006</v>
      </c>
      <c r="D523" s="7">
        <v>2</v>
      </c>
      <c r="E523" s="6" t="s">
        <v>19</v>
      </c>
      <c r="F523" s="6" t="s">
        <v>20</v>
      </c>
      <c r="G523" s="6" t="s">
        <v>35</v>
      </c>
      <c r="H523" s="18">
        <v>520</v>
      </c>
      <c r="I523" s="18">
        <v>920</v>
      </c>
    </row>
    <row r="524" spans="1:9" ht="12.75" customHeight="1">
      <c r="A524" s="48"/>
      <c r="B524" s="5" t="s">
        <v>454</v>
      </c>
      <c r="C524" s="4">
        <v>2007</v>
      </c>
      <c r="D524" s="7">
        <v>2</v>
      </c>
      <c r="E524" s="6" t="s">
        <v>19</v>
      </c>
      <c r="F524" s="6" t="s">
        <v>20</v>
      </c>
      <c r="G524" s="6" t="s">
        <v>35</v>
      </c>
      <c r="H524" s="18">
        <v>820</v>
      </c>
      <c r="I524" s="18">
        <v>588</v>
      </c>
    </row>
    <row r="525" spans="1:9" ht="12.75" customHeight="1">
      <c r="A525" s="47">
        <v>13</v>
      </c>
      <c r="B525" s="5" t="s">
        <v>338</v>
      </c>
      <c r="C525" s="4">
        <v>2007</v>
      </c>
      <c r="D525" s="7">
        <v>1</v>
      </c>
      <c r="E525" s="6" t="s">
        <v>23</v>
      </c>
      <c r="F525" s="6" t="s">
        <v>49</v>
      </c>
      <c r="G525" s="6" t="s">
        <v>339</v>
      </c>
      <c r="H525" s="16">
        <v>1010</v>
      </c>
      <c r="I525" s="17"/>
    </row>
    <row r="526" spans="1:9" ht="12.75" customHeight="1">
      <c r="A526" s="48"/>
      <c r="B526" s="5" t="s">
        <v>355</v>
      </c>
      <c r="C526" s="4">
        <v>2007</v>
      </c>
      <c r="D526" s="7">
        <v>1</v>
      </c>
      <c r="E526" s="6" t="s">
        <v>23</v>
      </c>
      <c r="F526" s="6" t="s">
        <v>49</v>
      </c>
      <c r="G526" s="6" t="s">
        <v>268</v>
      </c>
      <c r="H526" s="18">
        <v>180</v>
      </c>
      <c r="I526" s="17"/>
    </row>
    <row r="527" spans="1:9" ht="12.75" customHeight="1">
      <c r="A527" s="47">
        <v>14</v>
      </c>
      <c r="B527" s="5" t="s">
        <v>442</v>
      </c>
      <c r="C527" s="4">
        <v>2008</v>
      </c>
      <c r="D527" s="7">
        <v>3</v>
      </c>
      <c r="E527" s="6" t="s">
        <v>42</v>
      </c>
      <c r="F527" s="6" t="s">
        <v>251</v>
      </c>
      <c r="G527" s="6" t="s">
        <v>443</v>
      </c>
      <c r="H527" s="17"/>
      <c r="I527" s="17"/>
    </row>
    <row r="528" spans="1:9" ht="12.75" customHeight="1">
      <c r="A528" s="48"/>
      <c r="B528" s="5" t="s">
        <v>470</v>
      </c>
      <c r="C528" s="4">
        <v>2008</v>
      </c>
      <c r="D528" s="7">
        <v>2</v>
      </c>
      <c r="E528" s="6" t="s">
        <v>19</v>
      </c>
      <c r="F528" s="6" t="s">
        <v>20</v>
      </c>
      <c r="G528" s="6" t="s">
        <v>35</v>
      </c>
      <c r="H528" s="16">
        <v>1185</v>
      </c>
      <c r="I528" s="18">
        <v>965</v>
      </c>
    </row>
    <row r="529" spans="1:9" ht="12.75" customHeight="1">
      <c r="A529" s="47">
        <v>15</v>
      </c>
      <c r="B529" s="5" t="s">
        <v>335</v>
      </c>
      <c r="C529" s="4">
        <v>2006</v>
      </c>
      <c r="D529" s="7">
        <v>1</v>
      </c>
      <c r="E529" s="6" t="s">
        <v>29</v>
      </c>
      <c r="F529" s="6" t="s">
        <v>75</v>
      </c>
      <c r="G529" s="6" t="s">
        <v>145</v>
      </c>
      <c r="H529" s="17"/>
      <c r="I529" s="17"/>
    </row>
    <row r="530" spans="1:9" ht="12.75" customHeight="1">
      <c r="A530" s="48"/>
      <c r="B530" s="5" t="s">
        <v>348</v>
      </c>
      <c r="C530" s="4">
        <v>2006</v>
      </c>
      <c r="D530" s="7">
        <v>1</v>
      </c>
      <c r="E530" s="6" t="s">
        <v>29</v>
      </c>
      <c r="F530" s="6" t="s">
        <v>75</v>
      </c>
      <c r="G530" s="6" t="s">
        <v>145</v>
      </c>
      <c r="H530" s="16">
        <v>1120</v>
      </c>
      <c r="I530" s="17"/>
    </row>
    <row r="531" spans="1:9" ht="12.75" customHeight="1">
      <c r="A531" s="47">
        <v>16</v>
      </c>
      <c r="B531" s="5" t="s">
        <v>347</v>
      </c>
      <c r="C531" s="4">
        <v>2008</v>
      </c>
      <c r="D531" s="7">
        <v>1</v>
      </c>
      <c r="E531" s="6" t="s">
        <v>29</v>
      </c>
      <c r="F531" s="6" t="s">
        <v>30</v>
      </c>
      <c r="G531" s="6" t="s">
        <v>214</v>
      </c>
      <c r="H531" s="18">
        <v>220</v>
      </c>
      <c r="I531" s="17"/>
    </row>
    <row r="532" spans="1:9" ht="12.75" customHeight="1">
      <c r="A532" s="48"/>
      <c r="B532" s="5" t="s">
        <v>401</v>
      </c>
      <c r="C532" s="4">
        <v>2008</v>
      </c>
      <c r="D532" s="7">
        <v>1</v>
      </c>
      <c r="E532" s="6" t="s">
        <v>29</v>
      </c>
      <c r="F532" s="6" t="s">
        <v>30</v>
      </c>
      <c r="G532" s="6" t="s">
        <v>214</v>
      </c>
      <c r="H532" s="18">
        <v>800</v>
      </c>
      <c r="I532" s="17"/>
    </row>
    <row r="533" spans="1:9" ht="12.75" customHeight="1">
      <c r="A533" s="47">
        <v>17</v>
      </c>
      <c r="B533" s="5" t="s">
        <v>418</v>
      </c>
      <c r="C533" s="4">
        <v>2007</v>
      </c>
      <c r="D533" s="7">
        <v>1</v>
      </c>
      <c r="E533" s="6" t="s">
        <v>23</v>
      </c>
      <c r="F533" s="6" t="s">
        <v>24</v>
      </c>
      <c r="G533" s="6" t="s">
        <v>203</v>
      </c>
      <c r="H533" s="18">
        <v>520</v>
      </c>
      <c r="I533" s="17"/>
    </row>
    <row r="534" spans="1:9" ht="12.75" customHeight="1">
      <c r="A534" s="48"/>
      <c r="B534" s="5" t="s">
        <v>446</v>
      </c>
      <c r="C534" s="4">
        <v>2007</v>
      </c>
      <c r="D534" s="7">
        <v>1</v>
      </c>
      <c r="E534" s="6" t="s">
        <v>23</v>
      </c>
      <c r="F534" s="6" t="s">
        <v>24</v>
      </c>
      <c r="G534" s="6" t="s">
        <v>203</v>
      </c>
      <c r="H534" s="18">
        <v>220</v>
      </c>
      <c r="I534" s="17"/>
    </row>
    <row r="535" spans="1:9" ht="12.75" customHeight="1">
      <c r="A535" s="47">
        <v>18</v>
      </c>
      <c r="B535" s="5" t="s">
        <v>392</v>
      </c>
      <c r="C535" s="4">
        <v>2006</v>
      </c>
      <c r="D535" s="7">
        <v>1</v>
      </c>
      <c r="E535" s="6" t="s">
        <v>29</v>
      </c>
      <c r="F535" s="6" t="s">
        <v>30</v>
      </c>
      <c r="G535" s="6" t="s">
        <v>69</v>
      </c>
      <c r="H535" s="18">
        <v>220</v>
      </c>
      <c r="I535" s="17"/>
    </row>
    <row r="536" spans="1:9" ht="12.75" customHeight="1">
      <c r="A536" s="48"/>
      <c r="B536" s="5" t="s">
        <v>438</v>
      </c>
      <c r="C536" s="4">
        <v>2006</v>
      </c>
      <c r="D536" s="7">
        <v>3</v>
      </c>
      <c r="E536" s="6" t="s">
        <v>19</v>
      </c>
      <c r="F536" s="6" t="s">
        <v>20</v>
      </c>
      <c r="G536" s="6" t="s">
        <v>439</v>
      </c>
      <c r="H536" s="18">
        <v>385</v>
      </c>
      <c r="I536" s="18">
        <v>210</v>
      </c>
    </row>
    <row r="537" spans="1:9" ht="12.75" customHeight="1">
      <c r="A537" s="47">
        <v>19</v>
      </c>
      <c r="B537" s="5" t="s">
        <v>353</v>
      </c>
      <c r="C537" s="4">
        <v>2006</v>
      </c>
      <c r="D537" s="7">
        <v>2</v>
      </c>
      <c r="E537" s="6" t="s">
        <v>23</v>
      </c>
      <c r="F537" s="6" t="s">
        <v>224</v>
      </c>
      <c r="G537" s="6" t="s">
        <v>225</v>
      </c>
      <c r="H537" s="18">
        <v>300</v>
      </c>
      <c r="I537" s="17"/>
    </row>
    <row r="538" spans="1:9" ht="12.75" customHeight="1">
      <c r="A538" s="48"/>
      <c r="B538" s="5" t="s">
        <v>408</v>
      </c>
      <c r="C538" s="4">
        <v>2006</v>
      </c>
      <c r="D538" s="7">
        <v>2</v>
      </c>
      <c r="E538" s="6" t="s">
        <v>23</v>
      </c>
      <c r="F538" s="6" t="s">
        <v>224</v>
      </c>
      <c r="G538" s="6" t="s">
        <v>225</v>
      </c>
      <c r="H538" s="18">
        <v>300</v>
      </c>
      <c r="I538" s="17"/>
    </row>
    <row r="539" spans="1:9" ht="12.75" customHeight="1">
      <c r="A539" s="47">
        <v>20</v>
      </c>
      <c r="B539" s="5" t="s">
        <v>341</v>
      </c>
      <c r="C539" s="4">
        <v>2008</v>
      </c>
      <c r="D539" s="7">
        <v>3</v>
      </c>
      <c r="E539" s="6" t="s">
        <v>42</v>
      </c>
      <c r="F539" s="6" t="s">
        <v>43</v>
      </c>
      <c r="G539" s="6" t="s">
        <v>189</v>
      </c>
      <c r="H539" s="18">
        <v>140</v>
      </c>
      <c r="I539" s="17"/>
    </row>
    <row r="540" spans="1:9" ht="12.75" customHeight="1">
      <c r="A540" s="48"/>
      <c r="B540" s="5" t="s">
        <v>450</v>
      </c>
      <c r="C540" s="4">
        <v>2007</v>
      </c>
      <c r="D540" s="6" t="s">
        <v>83</v>
      </c>
      <c r="E540" s="6" t="s">
        <v>19</v>
      </c>
      <c r="F540" s="6" t="s">
        <v>20</v>
      </c>
      <c r="G540" s="6" t="s">
        <v>33</v>
      </c>
      <c r="H540" s="18">
        <v>220</v>
      </c>
      <c r="I540" s="18">
        <v>443</v>
      </c>
    </row>
    <row r="541" spans="1:9" ht="12.75" customHeight="1">
      <c r="A541" s="47">
        <v>21</v>
      </c>
      <c r="B541" s="5" t="s">
        <v>331</v>
      </c>
      <c r="C541" s="4">
        <v>2007</v>
      </c>
      <c r="D541" s="7">
        <v>2</v>
      </c>
      <c r="E541" s="6" t="s">
        <v>19</v>
      </c>
      <c r="F541" s="6" t="s">
        <v>20</v>
      </c>
      <c r="G541" s="6" t="s">
        <v>131</v>
      </c>
      <c r="H541" s="17"/>
      <c r="I541" s="18">
        <v>210</v>
      </c>
    </row>
    <row r="542" spans="1:9" ht="12.75" customHeight="1">
      <c r="A542" s="48"/>
      <c r="B542" s="5" t="s">
        <v>359</v>
      </c>
      <c r="C542" s="4">
        <v>2008</v>
      </c>
      <c r="D542" s="7">
        <v>2</v>
      </c>
      <c r="E542" s="6" t="s">
        <v>19</v>
      </c>
      <c r="F542" s="6" t="s">
        <v>20</v>
      </c>
      <c r="G542" s="6" t="s">
        <v>131</v>
      </c>
      <c r="H542" s="18">
        <v>300</v>
      </c>
      <c r="I542" s="18">
        <v>844</v>
      </c>
    </row>
    <row r="543" spans="1:9" ht="12.75" customHeight="1">
      <c r="A543" s="47">
        <v>22</v>
      </c>
      <c r="B543" s="5" t="s">
        <v>409</v>
      </c>
      <c r="C543" s="4">
        <v>2008</v>
      </c>
      <c r="D543" s="7">
        <v>2</v>
      </c>
      <c r="E543" s="6" t="s">
        <v>19</v>
      </c>
      <c r="F543" s="6" t="s">
        <v>20</v>
      </c>
      <c r="G543" s="6" t="s">
        <v>131</v>
      </c>
      <c r="H543" s="17"/>
      <c r="I543" s="18">
        <v>270</v>
      </c>
    </row>
    <row r="544" spans="1:9" ht="12.75" customHeight="1">
      <c r="A544" s="48"/>
      <c r="B544" s="5" t="s">
        <v>441</v>
      </c>
      <c r="C544" s="4">
        <v>2006</v>
      </c>
      <c r="D544" s="7">
        <v>2</v>
      </c>
      <c r="E544" s="6" t="s">
        <v>19</v>
      </c>
      <c r="F544" s="6" t="s">
        <v>20</v>
      </c>
      <c r="G544" s="6" t="s">
        <v>131</v>
      </c>
      <c r="H544" s="18">
        <v>300</v>
      </c>
      <c r="I544" s="18">
        <v>784</v>
      </c>
    </row>
    <row r="545" spans="1:9" ht="12.75" customHeight="1">
      <c r="A545" s="47">
        <v>23</v>
      </c>
      <c r="B545" s="5" t="s">
        <v>421</v>
      </c>
      <c r="C545" s="4">
        <v>2008</v>
      </c>
      <c r="D545" s="6" t="s">
        <v>83</v>
      </c>
      <c r="E545" s="6" t="s">
        <v>19</v>
      </c>
      <c r="F545" s="6" t="s">
        <v>20</v>
      </c>
      <c r="G545" s="6" t="s">
        <v>205</v>
      </c>
      <c r="H545" s="17"/>
      <c r="I545" s="18">
        <v>205</v>
      </c>
    </row>
    <row r="546" spans="1:9" ht="12.75" customHeight="1">
      <c r="A546" s="48"/>
      <c r="B546" s="5" t="s">
        <v>447</v>
      </c>
      <c r="C546" s="4">
        <v>2008</v>
      </c>
      <c r="D546" s="7">
        <v>3</v>
      </c>
      <c r="E546" s="6" t="s">
        <v>19</v>
      </c>
      <c r="F546" s="6" t="s">
        <v>20</v>
      </c>
      <c r="G546" s="6" t="s">
        <v>205</v>
      </c>
      <c r="H546" s="18">
        <v>220</v>
      </c>
      <c r="I546" s="18">
        <v>232</v>
      </c>
    </row>
    <row r="547" spans="1:9" ht="12.75" customHeight="1">
      <c r="A547" s="47">
        <v>24</v>
      </c>
      <c r="B547" s="5" t="s">
        <v>371</v>
      </c>
      <c r="C547" s="4">
        <v>2009</v>
      </c>
      <c r="D547" s="7">
        <v>3</v>
      </c>
      <c r="E547" s="6" t="s">
        <v>42</v>
      </c>
      <c r="F547" s="6" t="s">
        <v>43</v>
      </c>
      <c r="G547" s="6" t="s">
        <v>189</v>
      </c>
      <c r="H547" s="18">
        <v>140</v>
      </c>
      <c r="I547" s="17"/>
    </row>
    <row r="548" spans="1:9" ht="12.75" customHeight="1">
      <c r="A548" s="48"/>
      <c r="B548" s="5" t="s">
        <v>471</v>
      </c>
      <c r="C548" s="4">
        <v>2009</v>
      </c>
      <c r="D548" s="7">
        <v>3</v>
      </c>
      <c r="E548" s="6" t="s">
        <v>42</v>
      </c>
      <c r="F548" s="6" t="s">
        <v>43</v>
      </c>
      <c r="G548" s="6" t="s">
        <v>189</v>
      </c>
      <c r="H548" s="17"/>
      <c r="I548" s="17"/>
    </row>
    <row r="549" spans="1:9" ht="12.75" customHeight="1">
      <c r="A549" s="47">
        <v>25</v>
      </c>
      <c r="B549" s="5" t="s">
        <v>346</v>
      </c>
      <c r="C549" s="4">
        <v>2006</v>
      </c>
      <c r="D549" s="7">
        <v>1</v>
      </c>
      <c r="E549" s="6" t="s">
        <v>19</v>
      </c>
      <c r="F549" s="6" t="s">
        <v>20</v>
      </c>
      <c r="G549" s="6" t="s">
        <v>212</v>
      </c>
      <c r="H549" s="17"/>
      <c r="I549" s="18">
        <v>793</v>
      </c>
    </row>
    <row r="550" spans="1:9" ht="12.75" customHeight="1">
      <c r="A550" s="48"/>
      <c r="B550" s="5" t="s">
        <v>434</v>
      </c>
      <c r="C550" s="4">
        <v>2006</v>
      </c>
      <c r="D550" s="7">
        <v>1</v>
      </c>
      <c r="E550" s="6" t="s">
        <v>19</v>
      </c>
      <c r="F550" s="6" t="s">
        <v>20</v>
      </c>
      <c r="G550" s="6" t="s">
        <v>212</v>
      </c>
      <c r="H550" s="17"/>
      <c r="I550" s="16">
        <v>1271</v>
      </c>
    </row>
    <row r="551" spans="1:9" ht="12.75" customHeight="1">
      <c r="A551" s="47">
        <v>26</v>
      </c>
      <c r="B551" s="5" t="s">
        <v>467</v>
      </c>
      <c r="C551" s="4">
        <v>2006</v>
      </c>
      <c r="D551" s="7">
        <v>2</v>
      </c>
      <c r="E551" s="6" t="s">
        <v>19</v>
      </c>
      <c r="F551" s="6" t="s">
        <v>20</v>
      </c>
      <c r="G551" s="6" t="s">
        <v>468</v>
      </c>
      <c r="H551" s="17"/>
      <c r="I551" s="17"/>
    </row>
    <row r="552" spans="1:9" ht="12.75" customHeight="1">
      <c r="A552" s="48"/>
      <c r="B552" s="5"/>
      <c r="C552" s="6"/>
      <c r="D552" s="6"/>
      <c r="E552" s="6"/>
      <c r="F552" s="6"/>
      <c r="G552" s="6"/>
      <c r="H552" s="17"/>
      <c r="I552" s="17"/>
    </row>
    <row r="553" spans="1:9" ht="21" customHeight="1">
      <c r="A553" s="49" t="s">
        <v>150</v>
      </c>
      <c r="B553" s="49"/>
      <c r="C553" s="49"/>
      <c r="D553" s="49"/>
      <c r="E553" s="49"/>
      <c r="F553" s="49"/>
      <c r="G553" s="49"/>
      <c r="H553" s="49"/>
      <c r="I553" s="49"/>
    </row>
    <row r="554" spans="1:9" ht="12.75" customHeight="1">
      <c r="A554" s="47">
        <v>1</v>
      </c>
      <c r="B554" s="5" t="s">
        <v>422</v>
      </c>
      <c r="C554" s="4">
        <v>2001</v>
      </c>
      <c r="D554" s="6" t="s">
        <v>53</v>
      </c>
      <c r="E554" s="6" t="s">
        <v>42</v>
      </c>
      <c r="F554" s="6" t="s">
        <v>43</v>
      </c>
      <c r="G554" s="6" t="s">
        <v>423</v>
      </c>
      <c r="H554" s="16">
        <v>2590</v>
      </c>
      <c r="I554" s="17"/>
    </row>
    <row r="555" spans="1:9" ht="12.75" customHeight="1">
      <c r="A555" s="48"/>
      <c r="B555" s="5" t="s">
        <v>444</v>
      </c>
      <c r="C555" s="4">
        <v>2001</v>
      </c>
      <c r="D555" s="4">
        <v>2</v>
      </c>
      <c r="E555" s="6" t="s">
        <v>29</v>
      </c>
      <c r="F555" s="6" t="s">
        <v>30</v>
      </c>
      <c r="G555" s="6" t="s">
        <v>31</v>
      </c>
      <c r="H555" s="18">
        <v>780</v>
      </c>
      <c r="I555" s="17"/>
    </row>
    <row r="556" spans="1:9" ht="12.75" customHeight="1">
      <c r="A556" s="47">
        <v>2</v>
      </c>
      <c r="B556" s="5" t="s">
        <v>87</v>
      </c>
      <c r="C556" s="4">
        <v>2000</v>
      </c>
      <c r="D556" s="4">
        <v>2</v>
      </c>
      <c r="E556" s="6" t="s">
        <v>19</v>
      </c>
      <c r="F556" s="6" t="s">
        <v>20</v>
      </c>
      <c r="G556" s="6" t="s">
        <v>58</v>
      </c>
      <c r="H556" s="18">
        <v>785</v>
      </c>
      <c r="I556" s="16">
        <v>1430</v>
      </c>
    </row>
    <row r="557" spans="1:9" ht="12.75" customHeight="1">
      <c r="A557" s="48"/>
      <c r="B557" s="5" t="s">
        <v>72</v>
      </c>
      <c r="C557" s="4">
        <v>2005</v>
      </c>
      <c r="D557" s="4">
        <v>3</v>
      </c>
      <c r="E557" s="6" t="s">
        <v>19</v>
      </c>
      <c r="F557" s="6" t="s">
        <v>20</v>
      </c>
      <c r="G557" s="6" t="s">
        <v>58</v>
      </c>
      <c r="H557" s="16">
        <v>1112</v>
      </c>
      <c r="I557" s="16">
        <v>2548</v>
      </c>
    </row>
    <row r="558" spans="1:9" ht="12.75" customHeight="1">
      <c r="A558" s="47">
        <v>3</v>
      </c>
      <c r="B558" s="5" t="s">
        <v>152</v>
      </c>
      <c r="C558" s="4">
        <v>2003</v>
      </c>
      <c r="D558" s="4">
        <v>2</v>
      </c>
      <c r="E558" s="6" t="s">
        <v>19</v>
      </c>
      <c r="F558" s="6" t="s">
        <v>20</v>
      </c>
      <c r="G558" s="6" t="s">
        <v>102</v>
      </c>
      <c r="H558" s="18">
        <v>960</v>
      </c>
      <c r="I558" s="16">
        <v>2885</v>
      </c>
    </row>
    <row r="559" spans="1:9" ht="12.75" customHeight="1">
      <c r="A559" s="48"/>
      <c r="B559" s="5" t="s">
        <v>153</v>
      </c>
      <c r="C559" s="4">
        <v>2001</v>
      </c>
      <c r="D559" s="4">
        <v>2</v>
      </c>
      <c r="E559" s="6" t="s">
        <v>19</v>
      </c>
      <c r="F559" s="6" t="s">
        <v>20</v>
      </c>
      <c r="G559" s="6" t="s">
        <v>89</v>
      </c>
      <c r="H559" s="18">
        <v>685</v>
      </c>
      <c r="I559" s="16">
        <v>1611</v>
      </c>
    </row>
    <row r="560" spans="1:9" ht="12.75" customHeight="1">
      <c r="A560" s="47">
        <v>4</v>
      </c>
      <c r="B560" s="5" t="s">
        <v>82</v>
      </c>
      <c r="C560" s="4">
        <v>1998</v>
      </c>
      <c r="D560" s="6" t="s">
        <v>83</v>
      </c>
      <c r="E560" s="6" t="s">
        <v>19</v>
      </c>
      <c r="F560" s="6" t="s">
        <v>20</v>
      </c>
      <c r="G560" s="6" t="s">
        <v>21</v>
      </c>
      <c r="H560" s="17"/>
      <c r="I560" s="16">
        <v>3772</v>
      </c>
    </row>
    <row r="561" spans="1:9" ht="12.75" customHeight="1">
      <c r="A561" s="48"/>
      <c r="B561" s="5" t="s">
        <v>88</v>
      </c>
      <c r="C561" s="4">
        <v>2000</v>
      </c>
      <c r="D561" s="4">
        <v>2</v>
      </c>
      <c r="E561" s="6" t="s">
        <v>19</v>
      </c>
      <c r="F561" s="6" t="s">
        <v>20</v>
      </c>
      <c r="G561" s="6" t="s">
        <v>89</v>
      </c>
      <c r="H561" s="16">
        <v>1630</v>
      </c>
      <c r="I561" s="16">
        <v>2816</v>
      </c>
    </row>
    <row r="562" spans="1:9" ht="12.75" customHeight="1">
      <c r="A562" s="47">
        <v>5</v>
      </c>
      <c r="B562" s="5" t="s">
        <v>333</v>
      </c>
      <c r="C562" s="4">
        <v>2001</v>
      </c>
      <c r="D562" s="4">
        <v>3</v>
      </c>
      <c r="E562" s="6" t="s">
        <v>19</v>
      </c>
      <c r="F562" s="6" t="s">
        <v>20</v>
      </c>
      <c r="G562" s="6" t="s">
        <v>58</v>
      </c>
      <c r="H562" s="18">
        <v>565</v>
      </c>
      <c r="I562" s="18">
        <v>780</v>
      </c>
    </row>
    <row r="563" spans="1:9" ht="12.75" customHeight="1">
      <c r="A563" s="48"/>
      <c r="B563" s="5" t="s">
        <v>427</v>
      </c>
      <c r="C563" s="4">
        <v>2000</v>
      </c>
      <c r="D563" s="4">
        <v>2</v>
      </c>
      <c r="E563" s="6" t="s">
        <v>19</v>
      </c>
      <c r="F563" s="6" t="s">
        <v>20</v>
      </c>
      <c r="G563" s="6" t="s">
        <v>428</v>
      </c>
      <c r="H563" s="18">
        <v>785</v>
      </c>
      <c r="I563" s="16">
        <v>2816</v>
      </c>
    </row>
    <row r="564" spans="1:9" ht="12.75" customHeight="1">
      <c r="A564" s="47">
        <v>6</v>
      </c>
      <c r="B564" s="5" t="s">
        <v>151</v>
      </c>
      <c r="C564" s="4">
        <v>2001</v>
      </c>
      <c r="D564" s="6" t="s">
        <v>53</v>
      </c>
      <c r="E564" s="6" t="s">
        <v>23</v>
      </c>
      <c r="F564" s="6" t="s">
        <v>85</v>
      </c>
      <c r="G564" s="6" t="s">
        <v>86</v>
      </c>
      <c r="H564" s="17"/>
      <c r="I564" s="17"/>
    </row>
    <row r="565" spans="1:9" ht="12.75" customHeight="1">
      <c r="A565" s="48"/>
      <c r="B565" s="5" t="s">
        <v>84</v>
      </c>
      <c r="C565" s="4">
        <v>2001</v>
      </c>
      <c r="D565" s="6" t="s">
        <v>53</v>
      </c>
      <c r="E565" s="6" t="s">
        <v>23</v>
      </c>
      <c r="F565" s="6" t="s">
        <v>85</v>
      </c>
      <c r="G565" s="6" t="s">
        <v>86</v>
      </c>
      <c r="H565" s="17"/>
      <c r="I565" s="17"/>
    </row>
    <row r="566" spans="1:9" ht="12.75" customHeight="1">
      <c r="A566" s="47">
        <v>7</v>
      </c>
      <c r="B566" s="5" t="s">
        <v>356</v>
      </c>
      <c r="C566" s="4">
        <v>2000</v>
      </c>
      <c r="D566" s="4">
        <v>2</v>
      </c>
      <c r="E566" s="6" t="s">
        <v>29</v>
      </c>
      <c r="F566" s="6" t="s">
        <v>75</v>
      </c>
      <c r="G566" s="6" t="s">
        <v>357</v>
      </c>
      <c r="H566" s="17"/>
      <c r="I566" s="17"/>
    </row>
    <row r="567" spans="1:9" ht="12.75" customHeight="1">
      <c r="A567" s="48"/>
      <c r="B567" s="5" t="s">
        <v>364</v>
      </c>
      <c r="C567" s="4">
        <v>1998</v>
      </c>
      <c r="D567" s="4">
        <v>1</v>
      </c>
      <c r="E567" s="6" t="s">
        <v>29</v>
      </c>
      <c r="F567" s="6" t="s">
        <v>75</v>
      </c>
      <c r="G567" s="6" t="s">
        <v>62</v>
      </c>
      <c r="H567" s="17"/>
      <c r="I567" s="17"/>
    </row>
    <row r="568" spans="1:9" ht="12.75" customHeight="1">
      <c r="A568" s="47">
        <v>8</v>
      </c>
      <c r="B568" s="5" t="s">
        <v>367</v>
      </c>
      <c r="C568" s="4">
        <v>2000</v>
      </c>
      <c r="D568" s="4">
        <v>3</v>
      </c>
      <c r="E568" s="6" t="s">
        <v>11</v>
      </c>
      <c r="F568" s="6" t="s">
        <v>12</v>
      </c>
      <c r="G568" s="6"/>
      <c r="H568" s="17"/>
      <c r="I568" s="17"/>
    </row>
    <row r="569" spans="1:9" ht="12.75" customHeight="1">
      <c r="A569" s="48"/>
      <c r="B569" s="5" t="s">
        <v>424</v>
      </c>
      <c r="C569" s="4">
        <v>2001</v>
      </c>
      <c r="D569" s="4">
        <v>3</v>
      </c>
      <c r="E569" s="6" t="s">
        <v>11</v>
      </c>
      <c r="F569" s="6" t="s">
        <v>12</v>
      </c>
      <c r="G569" s="6" t="s">
        <v>425</v>
      </c>
      <c r="H569" s="17"/>
      <c r="I569" s="17"/>
    </row>
    <row r="570" spans="1:9" ht="21" customHeight="1">
      <c r="A570" s="49" t="s">
        <v>154</v>
      </c>
      <c r="B570" s="49"/>
      <c r="C570" s="49"/>
      <c r="D570" s="49"/>
      <c r="E570" s="49"/>
      <c r="F570" s="49"/>
      <c r="G570" s="49"/>
      <c r="H570" s="49"/>
      <c r="I570" s="49"/>
    </row>
    <row r="571" spans="1:9" ht="12.75" customHeight="1">
      <c r="A571" s="47">
        <v>1</v>
      </c>
      <c r="B571" s="5" t="s">
        <v>258</v>
      </c>
      <c r="C571" s="4">
        <v>2002</v>
      </c>
      <c r="D571" s="4">
        <v>1</v>
      </c>
      <c r="E571" s="6" t="s">
        <v>29</v>
      </c>
      <c r="F571" s="6" t="s">
        <v>75</v>
      </c>
      <c r="G571" s="6" t="s">
        <v>62</v>
      </c>
      <c r="H571" s="16">
        <v>1540</v>
      </c>
      <c r="I571" s="17"/>
    </row>
    <row r="572" spans="1:9" ht="12.75" customHeight="1">
      <c r="A572" s="48"/>
      <c r="B572" s="5" t="s">
        <v>63</v>
      </c>
      <c r="C572" s="4">
        <v>2002</v>
      </c>
      <c r="D572" s="6" t="s">
        <v>53</v>
      </c>
      <c r="E572" s="6" t="s">
        <v>29</v>
      </c>
      <c r="F572" s="6" t="s">
        <v>61</v>
      </c>
      <c r="G572" s="6" t="s">
        <v>62</v>
      </c>
      <c r="H572" s="16">
        <v>1540</v>
      </c>
      <c r="I572" s="17"/>
    </row>
    <row r="573" spans="1:9" ht="12.75" customHeight="1">
      <c r="A573" s="47">
        <v>2</v>
      </c>
      <c r="B573" s="5" t="s">
        <v>177</v>
      </c>
      <c r="C573" s="4">
        <v>2003</v>
      </c>
      <c r="D573" s="4">
        <v>1</v>
      </c>
      <c r="E573" s="6" t="s">
        <v>178</v>
      </c>
      <c r="F573" s="6" t="s">
        <v>179</v>
      </c>
      <c r="G573" s="6" t="s">
        <v>180</v>
      </c>
      <c r="H573" s="16">
        <v>1625</v>
      </c>
      <c r="I573" s="17"/>
    </row>
    <row r="574" spans="1:9" ht="12.75" customHeight="1">
      <c r="A574" s="48"/>
      <c r="B574" s="5" t="s">
        <v>374</v>
      </c>
      <c r="C574" s="4">
        <v>2003</v>
      </c>
      <c r="D574" s="4">
        <v>2</v>
      </c>
      <c r="E574" s="6" t="s">
        <v>178</v>
      </c>
      <c r="F574" s="6" t="s">
        <v>179</v>
      </c>
      <c r="G574" s="6" t="s">
        <v>180</v>
      </c>
      <c r="H574" s="16">
        <v>1290</v>
      </c>
      <c r="I574" s="17"/>
    </row>
    <row r="575" spans="1:9" ht="12.75" customHeight="1">
      <c r="A575" s="47">
        <v>3</v>
      </c>
      <c r="B575" s="5" t="s">
        <v>96</v>
      </c>
      <c r="C575" s="4">
        <v>2002</v>
      </c>
      <c r="D575" s="6" t="s">
        <v>53</v>
      </c>
      <c r="E575" s="6" t="s">
        <v>29</v>
      </c>
      <c r="F575" s="6" t="s">
        <v>97</v>
      </c>
      <c r="G575" s="6" t="s">
        <v>98</v>
      </c>
      <c r="H575" s="16">
        <v>1870</v>
      </c>
      <c r="I575" s="17"/>
    </row>
    <row r="576" spans="1:9" ht="12.75" customHeight="1">
      <c r="A576" s="48"/>
      <c r="B576" s="5" t="s">
        <v>128</v>
      </c>
      <c r="C576" s="4">
        <v>2002</v>
      </c>
      <c r="D576" s="6" t="s">
        <v>55</v>
      </c>
      <c r="E576" s="6" t="s">
        <v>29</v>
      </c>
      <c r="F576" s="6" t="s">
        <v>61</v>
      </c>
      <c r="G576" s="6" t="s">
        <v>62</v>
      </c>
      <c r="H576" s="16">
        <v>1020</v>
      </c>
      <c r="I576" s="17"/>
    </row>
    <row r="577" spans="1:9" ht="12.75" customHeight="1">
      <c r="A577" s="47">
        <v>4</v>
      </c>
      <c r="B577" s="5" t="s">
        <v>253</v>
      </c>
      <c r="C577" s="4">
        <v>2002</v>
      </c>
      <c r="D577" s="4">
        <v>1</v>
      </c>
      <c r="E577" s="6" t="s">
        <v>19</v>
      </c>
      <c r="F577" s="6" t="s">
        <v>20</v>
      </c>
      <c r="G577" s="6" t="s">
        <v>58</v>
      </c>
      <c r="H577" s="16">
        <v>1350</v>
      </c>
      <c r="I577" s="16">
        <v>3745</v>
      </c>
    </row>
    <row r="578" spans="1:9" ht="12.75" customHeight="1">
      <c r="A578" s="48"/>
      <c r="B578" s="5" t="s">
        <v>65</v>
      </c>
      <c r="C578" s="4">
        <v>2003</v>
      </c>
      <c r="D578" s="4">
        <v>1</v>
      </c>
      <c r="E578" s="6" t="s">
        <v>19</v>
      </c>
      <c r="F578" s="6" t="s">
        <v>20</v>
      </c>
      <c r="G578" s="6" t="s">
        <v>66</v>
      </c>
      <c r="H578" s="16">
        <v>1455</v>
      </c>
      <c r="I578" s="16">
        <v>3409</v>
      </c>
    </row>
    <row r="579" spans="1:9" ht="12.75" customHeight="1">
      <c r="A579" s="47">
        <v>5</v>
      </c>
      <c r="B579" s="5" t="s">
        <v>10</v>
      </c>
      <c r="C579" s="4">
        <v>2002</v>
      </c>
      <c r="D579" s="4">
        <v>1</v>
      </c>
      <c r="E579" s="6" t="s">
        <v>11</v>
      </c>
      <c r="F579" s="6" t="s">
        <v>12</v>
      </c>
      <c r="G579" s="6" t="s">
        <v>13</v>
      </c>
      <c r="H579" s="16">
        <v>1650</v>
      </c>
      <c r="I579" s="17"/>
    </row>
    <row r="580" spans="1:9" ht="12.75" customHeight="1">
      <c r="A580" s="48"/>
      <c r="B580" s="5" t="s">
        <v>140</v>
      </c>
      <c r="C580" s="4">
        <v>2004</v>
      </c>
      <c r="D580" s="4">
        <v>3</v>
      </c>
      <c r="E580" s="6" t="s">
        <v>11</v>
      </c>
      <c r="F580" s="6" t="s">
        <v>12</v>
      </c>
      <c r="G580" s="6" t="s">
        <v>13</v>
      </c>
      <c r="H580" s="18">
        <v>924</v>
      </c>
      <c r="I580" s="17"/>
    </row>
    <row r="581" spans="1:9" ht="12.75" customHeight="1">
      <c r="A581" s="47">
        <v>6</v>
      </c>
      <c r="B581" s="5" t="s">
        <v>94</v>
      </c>
      <c r="C581" s="4">
        <v>2003</v>
      </c>
      <c r="D581" s="4">
        <v>1</v>
      </c>
      <c r="E581" s="6" t="s">
        <v>15</v>
      </c>
      <c r="F581" s="6" t="s">
        <v>16</v>
      </c>
      <c r="G581" s="6" t="s">
        <v>95</v>
      </c>
      <c r="H581" s="16">
        <v>1290</v>
      </c>
      <c r="I581" s="17"/>
    </row>
    <row r="582" spans="1:9" ht="12.75" customHeight="1">
      <c r="A582" s="48"/>
      <c r="B582" s="5" t="s">
        <v>156</v>
      </c>
      <c r="C582" s="4">
        <v>2002</v>
      </c>
      <c r="D582" s="4">
        <v>1</v>
      </c>
      <c r="E582" s="6" t="s">
        <v>23</v>
      </c>
      <c r="F582" s="6" t="s">
        <v>46</v>
      </c>
      <c r="G582" s="6" t="s">
        <v>79</v>
      </c>
      <c r="H582" s="16">
        <v>1210</v>
      </c>
      <c r="I582" s="17"/>
    </row>
    <row r="583" spans="1:9" ht="12.75" customHeight="1">
      <c r="A583" s="47">
        <v>7</v>
      </c>
      <c r="B583" s="5" t="s">
        <v>22</v>
      </c>
      <c r="C583" s="4">
        <v>2002</v>
      </c>
      <c r="D583" s="4">
        <v>2</v>
      </c>
      <c r="E583" s="6" t="s">
        <v>23</v>
      </c>
      <c r="F583" s="6" t="s">
        <v>24</v>
      </c>
      <c r="G583" s="6" t="s">
        <v>25</v>
      </c>
      <c r="H583" s="16">
        <v>1070</v>
      </c>
      <c r="I583" s="17"/>
    </row>
    <row r="584" spans="1:9" ht="12.75" customHeight="1">
      <c r="A584" s="48"/>
      <c r="B584" s="5" t="s">
        <v>155</v>
      </c>
      <c r="C584" s="4">
        <v>2003</v>
      </c>
      <c r="D584" s="4">
        <v>1</v>
      </c>
      <c r="E584" s="6" t="s">
        <v>19</v>
      </c>
      <c r="F584" s="6" t="s">
        <v>20</v>
      </c>
      <c r="G584" s="6" t="s">
        <v>92</v>
      </c>
      <c r="H584" s="16">
        <v>1370</v>
      </c>
      <c r="I584" s="16">
        <v>3060</v>
      </c>
    </row>
    <row r="585" spans="1:9" ht="12.75" customHeight="1">
      <c r="A585" s="47">
        <v>8</v>
      </c>
      <c r="B585" s="5" t="s">
        <v>14</v>
      </c>
      <c r="C585" s="4">
        <v>2003</v>
      </c>
      <c r="D585" s="4">
        <v>1</v>
      </c>
      <c r="E585" s="6" t="s">
        <v>15</v>
      </c>
      <c r="F585" s="6" t="s">
        <v>16</v>
      </c>
      <c r="G585" s="6" t="s">
        <v>17</v>
      </c>
      <c r="H585" s="16">
        <v>1120</v>
      </c>
      <c r="I585" s="17"/>
    </row>
    <row r="586" spans="1:9" ht="12.75" customHeight="1">
      <c r="A586" s="48"/>
      <c r="B586" s="5" t="s">
        <v>60</v>
      </c>
      <c r="C586" s="4">
        <v>2002</v>
      </c>
      <c r="D586" s="6" t="s">
        <v>53</v>
      </c>
      <c r="E586" s="6" t="s">
        <v>29</v>
      </c>
      <c r="F586" s="6" t="s">
        <v>61</v>
      </c>
      <c r="G586" s="6" t="s">
        <v>62</v>
      </c>
      <c r="H586" s="16">
        <v>1200</v>
      </c>
      <c r="I586" s="17"/>
    </row>
    <row r="587" spans="1:9" ht="12.75" customHeight="1">
      <c r="A587" s="47">
        <v>9</v>
      </c>
      <c r="B587" s="5" t="s">
        <v>91</v>
      </c>
      <c r="C587" s="4">
        <v>2002</v>
      </c>
      <c r="D587" s="4">
        <v>1</v>
      </c>
      <c r="E587" s="6" t="s">
        <v>19</v>
      </c>
      <c r="F587" s="6" t="s">
        <v>20</v>
      </c>
      <c r="G587" s="6" t="s">
        <v>92</v>
      </c>
      <c r="H587" s="16">
        <v>1075</v>
      </c>
      <c r="I587" s="16">
        <v>4360</v>
      </c>
    </row>
    <row r="588" spans="1:9" ht="12.75" customHeight="1">
      <c r="A588" s="48"/>
      <c r="B588" s="5" t="s">
        <v>417</v>
      </c>
      <c r="C588" s="4">
        <v>2002</v>
      </c>
      <c r="D588" s="4">
        <v>1</v>
      </c>
      <c r="E588" s="6" t="s">
        <v>19</v>
      </c>
      <c r="F588" s="6" t="s">
        <v>20</v>
      </c>
      <c r="G588" s="6" t="s">
        <v>21</v>
      </c>
      <c r="H588" s="16">
        <v>1075</v>
      </c>
      <c r="I588" s="16">
        <v>4360</v>
      </c>
    </row>
    <row r="589" spans="1:9" ht="12.75" customHeight="1">
      <c r="A589" s="47">
        <v>10</v>
      </c>
      <c r="B589" s="5" t="s">
        <v>256</v>
      </c>
      <c r="C589" s="4">
        <v>2003</v>
      </c>
      <c r="D589" s="4">
        <v>1</v>
      </c>
      <c r="E589" s="6" t="s">
        <v>178</v>
      </c>
      <c r="F589" s="6" t="s">
        <v>179</v>
      </c>
      <c r="G589" s="6" t="s">
        <v>180</v>
      </c>
      <c r="H589" s="16">
        <v>1620</v>
      </c>
      <c r="I589" s="17"/>
    </row>
    <row r="590" spans="1:9" ht="12.75" customHeight="1">
      <c r="A590" s="48"/>
      <c r="B590" s="5" t="s">
        <v>397</v>
      </c>
      <c r="C590" s="4">
        <v>2003</v>
      </c>
      <c r="D590" s="4">
        <v>2</v>
      </c>
      <c r="E590" s="6" t="s">
        <v>23</v>
      </c>
      <c r="F590" s="6" t="s">
        <v>49</v>
      </c>
      <c r="G590" s="6" t="s">
        <v>268</v>
      </c>
      <c r="H590" s="18">
        <v>385</v>
      </c>
      <c r="I590" s="17"/>
    </row>
    <row r="591" spans="1:9" ht="12.75" customHeight="1">
      <c r="A591" s="47">
        <v>11</v>
      </c>
      <c r="B591" s="5" t="s">
        <v>209</v>
      </c>
      <c r="C591" s="4">
        <v>2003</v>
      </c>
      <c r="D591" s="4">
        <v>2</v>
      </c>
      <c r="E591" s="6" t="s">
        <v>23</v>
      </c>
      <c r="F591" s="6" t="s">
        <v>46</v>
      </c>
      <c r="G591" s="6" t="s">
        <v>79</v>
      </c>
      <c r="H591" s="16">
        <v>1040</v>
      </c>
      <c r="I591" s="17"/>
    </row>
    <row r="592" spans="1:9" ht="12.75" customHeight="1">
      <c r="A592" s="48"/>
      <c r="B592" s="5" t="s">
        <v>133</v>
      </c>
      <c r="C592" s="4">
        <v>2003</v>
      </c>
      <c r="D592" s="4">
        <v>3</v>
      </c>
      <c r="E592" s="6" t="s">
        <v>29</v>
      </c>
      <c r="F592" s="6" t="s">
        <v>30</v>
      </c>
      <c r="G592" s="6" t="s">
        <v>69</v>
      </c>
      <c r="H592" s="18">
        <v>960</v>
      </c>
      <c r="I592" s="17"/>
    </row>
    <row r="593" spans="1:9" ht="12.75" customHeight="1">
      <c r="A593" s="47">
        <v>12</v>
      </c>
      <c r="B593" s="5" t="s">
        <v>99</v>
      </c>
      <c r="C593" s="4">
        <v>2002</v>
      </c>
      <c r="D593" s="4">
        <v>1</v>
      </c>
      <c r="E593" s="6" t="s">
        <v>29</v>
      </c>
      <c r="F593" s="6" t="s">
        <v>97</v>
      </c>
      <c r="G593" s="6" t="s">
        <v>98</v>
      </c>
      <c r="H593" s="16">
        <v>1290</v>
      </c>
      <c r="I593" s="17"/>
    </row>
    <row r="594" spans="1:9" ht="12.75" customHeight="1">
      <c r="A594" s="48"/>
      <c r="B594" s="5" t="s">
        <v>129</v>
      </c>
      <c r="C594" s="4">
        <v>2002</v>
      </c>
      <c r="D594" s="6" t="s">
        <v>53</v>
      </c>
      <c r="E594" s="6" t="s">
        <v>29</v>
      </c>
      <c r="F594" s="6" t="s">
        <v>61</v>
      </c>
      <c r="G594" s="6" t="s">
        <v>62</v>
      </c>
      <c r="H594" s="18">
        <v>690</v>
      </c>
      <c r="I594" s="17"/>
    </row>
    <row r="595" spans="1:9" ht="12.75" customHeight="1">
      <c r="A595" s="47">
        <v>13</v>
      </c>
      <c r="B595" s="5" t="s">
        <v>291</v>
      </c>
      <c r="C595" s="4">
        <v>2002</v>
      </c>
      <c r="D595" s="4">
        <v>2</v>
      </c>
      <c r="E595" s="6" t="s">
        <v>178</v>
      </c>
      <c r="F595" s="6" t="s">
        <v>179</v>
      </c>
      <c r="G595" s="6" t="s">
        <v>180</v>
      </c>
      <c r="H595" s="16">
        <v>1040</v>
      </c>
      <c r="I595" s="17"/>
    </row>
    <row r="596" spans="1:9" ht="12.75" customHeight="1">
      <c r="A596" s="48"/>
      <c r="B596" s="5" t="s">
        <v>469</v>
      </c>
      <c r="C596" s="4">
        <v>2003</v>
      </c>
      <c r="D596" s="4">
        <v>2</v>
      </c>
      <c r="E596" s="6" t="s">
        <v>178</v>
      </c>
      <c r="F596" s="6" t="s">
        <v>179</v>
      </c>
      <c r="G596" s="6" t="s">
        <v>180</v>
      </c>
      <c r="H596" s="18">
        <v>800</v>
      </c>
      <c r="I596" s="17"/>
    </row>
    <row r="597" spans="1:9" ht="12.75" customHeight="1">
      <c r="A597" s="47">
        <v>14</v>
      </c>
      <c r="B597" s="5" t="s">
        <v>170</v>
      </c>
      <c r="C597" s="4">
        <v>2003</v>
      </c>
      <c r="D597" s="7">
        <v>1</v>
      </c>
      <c r="E597" s="6" t="s">
        <v>42</v>
      </c>
      <c r="F597" s="6" t="s">
        <v>43</v>
      </c>
      <c r="G597" s="6" t="s">
        <v>171</v>
      </c>
      <c r="H597" s="18">
        <v>910</v>
      </c>
      <c r="I597" s="17"/>
    </row>
    <row r="598" spans="1:9" ht="12.75" customHeight="1">
      <c r="A598" s="48"/>
      <c r="B598" s="5" t="s">
        <v>389</v>
      </c>
      <c r="C598" s="4">
        <v>2003</v>
      </c>
      <c r="D598" s="7">
        <v>2</v>
      </c>
      <c r="E598" s="6" t="s">
        <v>42</v>
      </c>
      <c r="F598" s="6" t="s">
        <v>43</v>
      </c>
      <c r="G598" s="6" t="s">
        <v>189</v>
      </c>
      <c r="H598" s="18">
        <v>910</v>
      </c>
      <c r="I598" s="17"/>
    </row>
    <row r="599" spans="1:9" ht="12.75" customHeight="1">
      <c r="A599" s="47">
        <v>15</v>
      </c>
      <c r="B599" s="5" t="s">
        <v>260</v>
      </c>
      <c r="C599" s="4">
        <v>2002</v>
      </c>
      <c r="D599" s="4">
        <v>2</v>
      </c>
      <c r="E599" s="6" t="s">
        <v>29</v>
      </c>
      <c r="F599" s="6" t="s">
        <v>30</v>
      </c>
      <c r="G599" s="6" t="s">
        <v>62</v>
      </c>
      <c r="H599" s="18">
        <v>720</v>
      </c>
      <c r="I599" s="17"/>
    </row>
    <row r="600" spans="1:9" ht="12.75" customHeight="1">
      <c r="A600" s="48"/>
      <c r="B600" s="5" t="s">
        <v>449</v>
      </c>
      <c r="C600" s="4">
        <v>2002</v>
      </c>
      <c r="D600" s="4">
        <v>2</v>
      </c>
      <c r="E600" s="6" t="s">
        <v>29</v>
      </c>
      <c r="F600" s="6" t="s">
        <v>75</v>
      </c>
      <c r="G600" s="6" t="s">
        <v>240</v>
      </c>
      <c r="H600" s="18">
        <v>360</v>
      </c>
      <c r="I600" s="17"/>
    </row>
    <row r="601" spans="1:9" ht="12.75" customHeight="1">
      <c r="A601" s="47">
        <v>16</v>
      </c>
      <c r="B601" s="5" t="s">
        <v>248</v>
      </c>
      <c r="C601" s="4">
        <v>2003</v>
      </c>
      <c r="D601" s="4">
        <v>2</v>
      </c>
      <c r="E601" s="6" t="s">
        <v>23</v>
      </c>
      <c r="F601" s="6" t="s">
        <v>24</v>
      </c>
      <c r="G601" s="6" t="s">
        <v>25</v>
      </c>
      <c r="H601" s="18">
        <v>415</v>
      </c>
      <c r="I601" s="17"/>
    </row>
    <row r="602" spans="1:9" ht="12.75" customHeight="1">
      <c r="A602" s="48"/>
      <c r="B602" s="5" t="s">
        <v>135</v>
      </c>
      <c r="C602" s="4">
        <v>2004</v>
      </c>
      <c r="D602" s="4">
        <v>1</v>
      </c>
      <c r="E602" s="6" t="s">
        <v>42</v>
      </c>
      <c r="F602" s="6" t="s">
        <v>43</v>
      </c>
      <c r="G602" s="6" t="s">
        <v>44</v>
      </c>
      <c r="H602" s="16">
        <v>1167</v>
      </c>
      <c r="I602" s="17"/>
    </row>
    <row r="603" spans="1:9" ht="12.75" customHeight="1">
      <c r="A603" s="47">
        <v>17</v>
      </c>
      <c r="B603" s="5" t="s">
        <v>327</v>
      </c>
      <c r="C603" s="4">
        <v>2002</v>
      </c>
      <c r="D603" s="4">
        <v>3</v>
      </c>
      <c r="E603" s="6" t="s">
        <v>19</v>
      </c>
      <c r="F603" s="6" t="s">
        <v>20</v>
      </c>
      <c r="G603" s="6" t="s">
        <v>66</v>
      </c>
      <c r="H603" s="18">
        <v>500</v>
      </c>
      <c r="I603" s="16">
        <v>2046</v>
      </c>
    </row>
    <row r="604" spans="1:9" ht="12.75" customHeight="1">
      <c r="A604" s="48"/>
      <c r="B604" s="5" t="s">
        <v>130</v>
      </c>
      <c r="C604" s="4">
        <v>2003</v>
      </c>
      <c r="D604" s="4">
        <v>2</v>
      </c>
      <c r="E604" s="6" t="s">
        <v>19</v>
      </c>
      <c r="F604" s="6" t="s">
        <v>20</v>
      </c>
      <c r="G604" s="6" t="s">
        <v>131</v>
      </c>
      <c r="H604" s="18">
        <v>880</v>
      </c>
      <c r="I604" s="16">
        <v>3044</v>
      </c>
    </row>
    <row r="605" spans="1:9" ht="12.75" customHeight="1">
      <c r="A605" s="47">
        <v>18</v>
      </c>
      <c r="B605" s="5" t="s">
        <v>206</v>
      </c>
      <c r="C605" s="4">
        <v>2002</v>
      </c>
      <c r="D605" s="4">
        <v>2</v>
      </c>
      <c r="E605" s="6" t="s">
        <v>178</v>
      </c>
      <c r="F605" s="6" t="s">
        <v>179</v>
      </c>
      <c r="G605" s="6" t="s">
        <v>180</v>
      </c>
      <c r="H605" s="16">
        <v>1040</v>
      </c>
      <c r="I605" s="17"/>
    </row>
    <row r="606" spans="1:9" ht="12.75" customHeight="1">
      <c r="A606" s="48"/>
      <c r="B606" s="5" t="s">
        <v>377</v>
      </c>
      <c r="C606" s="4">
        <v>2003</v>
      </c>
      <c r="D606" s="4">
        <v>3</v>
      </c>
      <c r="E606" s="6" t="s">
        <v>42</v>
      </c>
      <c r="F606" s="6" t="s">
        <v>251</v>
      </c>
      <c r="G606" s="6" t="s">
        <v>252</v>
      </c>
      <c r="H606" s="18">
        <v>300</v>
      </c>
      <c r="I606" s="17"/>
    </row>
    <row r="607" spans="1:9" ht="12.75" customHeight="1">
      <c r="A607" s="47">
        <v>19</v>
      </c>
      <c r="B607" s="5" t="s">
        <v>329</v>
      </c>
      <c r="C607" s="4">
        <v>2002</v>
      </c>
      <c r="D607" s="4">
        <v>3</v>
      </c>
      <c r="E607" s="6" t="s">
        <v>19</v>
      </c>
      <c r="F607" s="6" t="s">
        <v>20</v>
      </c>
      <c r="G607" s="6" t="s">
        <v>35</v>
      </c>
      <c r="H607" s="18">
        <v>760</v>
      </c>
      <c r="I607" s="16">
        <v>2051</v>
      </c>
    </row>
    <row r="608" spans="1:9" ht="12.75" customHeight="1">
      <c r="A608" s="48"/>
      <c r="B608" s="5" t="s">
        <v>432</v>
      </c>
      <c r="C608" s="4">
        <v>2003</v>
      </c>
      <c r="D608" s="4">
        <v>2</v>
      </c>
      <c r="E608" s="6" t="s">
        <v>19</v>
      </c>
      <c r="F608" s="6" t="s">
        <v>20</v>
      </c>
      <c r="G608" s="6" t="s">
        <v>275</v>
      </c>
      <c r="H608" s="18">
        <v>580</v>
      </c>
      <c r="I608" s="16">
        <v>2020</v>
      </c>
    </row>
    <row r="609" spans="1:9" ht="12.75" customHeight="1">
      <c r="A609" s="47">
        <v>20</v>
      </c>
      <c r="B609" s="5" t="s">
        <v>325</v>
      </c>
      <c r="C609" s="4">
        <v>2003</v>
      </c>
      <c r="D609" s="4">
        <v>2</v>
      </c>
      <c r="E609" s="6" t="s">
        <v>123</v>
      </c>
      <c r="F609" s="6" t="s">
        <v>124</v>
      </c>
      <c r="G609" s="6" t="s">
        <v>125</v>
      </c>
      <c r="H609" s="18">
        <v>590</v>
      </c>
      <c r="I609" s="17"/>
    </row>
    <row r="610" spans="1:9" ht="12.75" customHeight="1">
      <c r="A610" s="48"/>
      <c r="B610" s="5" t="s">
        <v>132</v>
      </c>
      <c r="C610" s="4">
        <v>2003</v>
      </c>
      <c r="D610" s="4">
        <v>3</v>
      </c>
      <c r="E610" s="6" t="s">
        <v>29</v>
      </c>
      <c r="F610" s="6" t="s">
        <v>30</v>
      </c>
      <c r="G610" s="6" t="s">
        <v>69</v>
      </c>
      <c r="H610" s="18">
        <v>720</v>
      </c>
      <c r="I610" s="17"/>
    </row>
    <row r="611" spans="1:9" ht="12.75" customHeight="1">
      <c r="A611" s="47">
        <v>21</v>
      </c>
      <c r="B611" s="5" t="s">
        <v>190</v>
      </c>
      <c r="C611" s="4">
        <v>2004</v>
      </c>
      <c r="D611" s="7">
        <v>1</v>
      </c>
      <c r="E611" s="6" t="s">
        <v>19</v>
      </c>
      <c r="F611" s="6" t="s">
        <v>20</v>
      </c>
      <c r="G611" s="6" t="s">
        <v>191</v>
      </c>
      <c r="H611" s="18">
        <v>720</v>
      </c>
      <c r="I611" s="16">
        <v>2205</v>
      </c>
    </row>
    <row r="612" spans="1:9" ht="12.75" customHeight="1">
      <c r="A612" s="48"/>
      <c r="B612" s="5" t="s">
        <v>369</v>
      </c>
      <c r="C612" s="4">
        <v>2003</v>
      </c>
      <c r="D612" s="4">
        <v>2</v>
      </c>
      <c r="E612" s="6" t="s">
        <v>19</v>
      </c>
      <c r="F612" s="6" t="s">
        <v>20</v>
      </c>
      <c r="G612" s="6" t="s">
        <v>21</v>
      </c>
      <c r="H612" s="18">
        <v>575</v>
      </c>
      <c r="I612" s="16">
        <v>2324</v>
      </c>
    </row>
    <row r="613" spans="1:9" ht="12.75" customHeight="1">
      <c r="A613" s="47">
        <v>22</v>
      </c>
      <c r="B613" s="5" t="s">
        <v>93</v>
      </c>
      <c r="C613" s="4">
        <v>2003</v>
      </c>
      <c r="D613" s="4">
        <v>2</v>
      </c>
      <c r="E613" s="6" t="s">
        <v>11</v>
      </c>
      <c r="F613" s="6" t="s">
        <v>12</v>
      </c>
      <c r="G613" s="6" t="s">
        <v>13</v>
      </c>
      <c r="H613" s="18">
        <v>905</v>
      </c>
      <c r="I613" s="17"/>
    </row>
    <row r="614" spans="1:9" ht="12.75" customHeight="1">
      <c r="A614" s="48"/>
      <c r="B614" s="5" t="s">
        <v>445</v>
      </c>
      <c r="C614" s="4">
        <v>2005</v>
      </c>
      <c r="D614" s="4">
        <v>2</v>
      </c>
      <c r="E614" s="6" t="s">
        <v>11</v>
      </c>
      <c r="F614" s="6" t="s">
        <v>12</v>
      </c>
      <c r="G614" s="6" t="s">
        <v>13</v>
      </c>
      <c r="H614" s="18">
        <v>234</v>
      </c>
      <c r="I614" s="17"/>
    </row>
    <row r="615" spans="1:9" ht="12.75" customHeight="1">
      <c r="A615" s="47">
        <v>23</v>
      </c>
      <c r="B615" s="5" t="s">
        <v>293</v>
      </c>
      <c r="C615" s="4">
        <v>2002</v>
      </c>
      <c r="D615" s="4">
        <v>2</v>
      </c>
      <c r="E615" s="6" t="s">
        <v>123</v>
      </c>
      <c r="F615" s="6" t="s">
        <v>124</v>
      </c>
      <c r="G615" s="6" t="s">
        <v>125</v>
      </c>
      <c r="H615" s="18">
        <v>890</v>
      </c>
      <c r="I615" s="17"/>
    </row>
    <row r="616" spans="1:9" ht="12.75" customHeight="1">
      <c r="A616" s="48"/>
      <c r="B616" s="5" t="s">
        <v>435</v>
      </c>
      <c r="C616" s="4">
        <v>2002</v>
      </c>
      <c r="D616" s="4">
        <v>1</v>
      </c>
      <c r="E616" s="6" t="s">
        <v>23</v>
      </c>
      <c r="F616" s="6" t="s">
        <v>224</v>
      </c>
      <c r="G616" s="6" t="s">
        <v>317</v>
      </c>
      <c r="H616" s="18">
        <v>220</v>
      </c>
      <c r="I616" s="17"/>
    </row>
    <row r="617" spans="1:9" ht="12.75" customHeight="1">
      <c r="A617" s="47">
        <v>24</v>
      </c>
      <c r="B617" s="5" t="s">
        <v>218</v>
      </c>
      <c r="C617" s="4">
        <v>2003</v>
      </c>
      <c r="D617" s="4">
        <v>3</v>
      </c>
      <c r="E617" s="6" t="s">
        <v>29</v>
      </c>
      <c r="F617" s="6" t="s">
        <v>30</v>
      </c>
      <c r="G617" s="6" t="s">
        <v>31</v>
      </c>
      <c r="H617" s="18">
        <v>195</v>
      </c>
      <c r="I617" s="17"/>
    </row>
    <row r="618" spans="1:9" ht="12.75" customHeight="1">
      <c r="A618" s="48"/>
      <c r="B618" s="5" t="s">
        <v>152</v>
      </c>
      <c r="C618" s="4">
        <v>2003</v>
      </c>
      <c r="D618" s="4">
        <v>2</v>
      </c>
      <c r="E618" s="6" t="s">
        <v>19</v>
      </c>
      <c r="F618" s="6" t="s">
        <v>20</v>
      </c>
      <c r="G618" s="6" t="s">
        <v>102</v>
      </c>
      <c r="H618" s="18">
        <v>740</v>
      </c>
      <c r="I618" s="16">
        <v>2662</v>
      </c>
    </row>
    <row r="619" spans="1:9" ht="12.75" customHeight="1">
      <c r="A619" s="47">
        <v>25</v>
      </c>
      <c r="B619" s="5" t="s">
        <v>265</v>
      </c>
      <c r="C619" s="4">
        <v>2002</v>
      </c>
      <c r="D619" s="4">
        <v>2</v>
      </c>
      <c r="E619" s="6" t="s">
        <v>29</v>
      </c>
      <c r="F619" s="6" t="s">
        <v>30</v>
      </c>
      <c r="G619" s="6" t="s">
        <v>62</v>
      </c>
      <c r="H619" s="18">
        <v>440</v>
      </c>
      <c r="I619" s="17"/>
    </row>
    <row r="620" spans="1:9" ht="12.75" customHeight="1">
      <c r="A620" s="48"/>
      <c r="B620" s="5" t="s">
        <v>344</v>
      </c>
      <c r="C620" s="4">
        <v>2003</v>
      </c>
      <c r="D620" s="4">
        <v>2</v>
      </c>
      <c r="E620" s="6" t="s">
        <v>23</v>
      </c>
      <c r="F620" s="6" t="s">
        <v>24</v>
      </c>
      <c r="G620" s="6" t="s">
        <v>203</v>
      </c>
      <c r="H620" s="18">
        <v>360</v>
      </c>
      <c r="I620" s="17"/>
    </row>
    <row r="621" spans="1:9" ht="12.75" customHeight="1">
      <c r="A621" s="47">
        <v>26</v>
      </c>
      <c r="B621" s="5" t="s">
        <v>277</v>
      </c>
      <c r="C621" s="4">
        <v>2003</v>
      </c>
      <c r="D621" s="4">
        <v>3</v>
      </c>
      <c r="E621" s="6" t="s">
        <v>19</v>
      </c>
      <c r="F621" s="6" t="s">
        <v>20</v>
      </c>
      <c r="G621" s="6" t="s">
        <v>275</v>
      </c>
      <c r="H621" s="18">
        <v>500</v>
      </c>
      <c r="I621" s="16">
        <v>1912</v>
      </c>
    </row>
    <row r="622" spans="1:9" ht="12.75" customHeight="1">
      <c r="A622" s="48"/>
      <c r="B622" s="5" t="s">
        <v>426</v>
      </c>
      <c r="C622" s="4">
        <v>2002</v>
      </c>
      <c r="D622" s="4">
        <v>3</v>
      </c>
      <c r="E622" s="6" t="s">
        <v>19</v>
      </c>
      <c r="F622" s="6" t="s">
        <v>20</v>
      </c>
      <c r="G622" s="6" t="s">
        <v>35</v>
      </c>
      <c r="H622" s="18">
        <v>280</v>
      </c>
      <c r="I622" s="16">
        <v>1271</v>
      </c>
    </row>
    <row r="623" spans="1:9" ht="12.75" customHeight="1">
      <c r="A623" s="47">
        <v>27</v>
      </c>
      <c r="B623" s="5" t="s">
        <v>173</v>
      </c>
      <c r="C623" s="4">
        <v>2004</v>
      </c>
      <c r="D623" s="4">
        <v>3</v>
      </c>
      <c r="E623" s="6" t="s">
        <v>123</v>
      </c>
      <c r="F623" s="6" t="s">
        <v>124</v>
      </c>
      <c r="G623" s="6" t="s">
        <v>125</v>
      </c>
      <c r="H623" s="18">
        <v>386</v>
      </c>
      <c r="I623" s="17"/>
    </row>
    <row r="624" spans="1:9" ht="12.75" customHeight="1">
      <c r="A624" s="48"/>
      <c r="B624" s="5" t="s">
        <v>456</v>
      </c>
      <c r="C624" s="4">
        <v>2003</v>
      </c>
      <c r="D624" s="4">
        <v>3</v>
      </c>
      <c r="E624" s="6" t="s">
        <v>29</v>
      </c>
      <c r="F624" s="6" t="s">
        <v>30</v>
      </c>
      <c r="G624" s="6" t="s">
        <v>139</v>
      </c>
      <c r="H624" s="18">
        <v>140</v>
      </c>
      <c r="I624" s="17"/>
    </row>
    <row r="625" spans="1:9" ht="21" customHeight="1">
      <c r="A625" s="49" t="s">
        <v>157</v>
      </c>
      <c r="B625" s="49"/>
      <c r="C625" s="49"/>
      <c r="D625" s="49"/>
      <c r="E625" s="49"/>
      <c r="F625" s="49"/>
      <c r="G625" s="49"/>
      <c r="H625" s="49"/>
      <c r="I625" s="49"/>
    </row>
    <row r="626" spans="1:9" ht="12.75" customHeight="1">
      <c r="A626" s="47">
        <v>1</v>
      </c>
      <c r="B626" s="5" t="s">
        <v>27</v>
      </c>
      <c r="C626" s="4">
        <v>2004</v>
      </c>
      <c r="D626" s="4">
        <v>2</v>
      </c>
      <c r="E626" s="6" t="s">
        <v>11</v>
      </c>
      <c r="F626" s="6" t="s">
        <v>12</v>
      </c>
      <c r="G626" s="6" t="s">
        <v>13</v>
      </c>
      <c r="H626" s="16">
        <v>1955</v>
      </c>
      <c r="I626" s="17"/>
    </row>
    <row r="627" spans="1:9" ht="12.75" customHeight="1">
      <c r="A627" s="48"/>
      <c r="B627" s="5" t="s">
        <v>136</v>
      </c>
      <c r="C627" s="4">
        <v>2005</v>
      </c>
      <c r="D627" s="4">
        <v>2</v>
      </c>
      <c r="E627" s="6" t="s">
        <v>19</v>
      </c>
      <c r="F627" s="6" t="s">
        <v>20</v>
      </c>
      <c r="G627" s="6" t="s">
        <v>33</v>
      </c>
      <c r="H627" s="16">
        <v>1955</v>
      </c>
      <c r="I627" s="16">
        <v>3004</v>
      </c>
    </row>
    <row r="628" spans="1:9" ht="12.75" customHeight="1">
      <c r="A628" s="47">
        <v>2</v>
      </c>
      <c r="B628" s="5" t="s">
        <v>101</v>
      </c>
      <c r="C628" s="4">
        <v>2004</v>
      </c>
      <c r="D628" s="4">
        <v>3</v>
      </c>
      <c r="E628" s="6" t="s">
        <v>19</v>
      </c>
      <c r="F628" s="6" t="s">
        <v>20</v>
      </c>
      <c r="G628" s="6" t="s">
        <v>102</v>
      </c>
      <c r="H628" s="16">
        <v>1540</v>
      </c>
      <c r="I628" s="16">
        <v>2511</v>
      </c>
    </row>
    <row r="629" spans="1:9" ht="12.75" customHeight="1">
      <c r="A629" s="48"/>
      <c r="B629" s="5" t="s">
        <v>71</v>
      </c>
      <c r="C629" s="4">
        <v>2004</v>
      </c>
      <c r="D629" s="4">
        <v>2</v>
      </c>
      <c r="E629" s="6" t="s">
        <v>19</v>
      </c>
      <c r="F629" s="6" t="s">
        <v>20</v>
      </c>
      <c r="G629" s="6" t="s">
        <v>58</v>
      </c>
      <c r="H629" s="16">
        <v>1656</v>
      </c>
      <c r="I629" s="16">
        <v>1395</v>
      </c>
    </row>
    <row r="630" spans="1:9" ht="12.75" customHeight="1">
      <c r="A630" s="47">
        <v>3</v>
      </c>
      <c r="B630" s="5" t="s">
        <v>105</v>
      </c>
      <c r="C630" s="4">
        <v>2004</v>
      </c>
      <c r="D630" s="4">
        <v>3</v>
      </c>
      <c r="E630" s="6" t="s">
        <v>19</v>
      </c>
      <c r="F630" s="6" t="s">
        <v>20</v>
      </c>
      <c r="G630" s="6" t="s">
        <v>66</v>
      </c>
      <c r="H630" s="16">
        <v>1455</v>
      </c>
      <c r="I630" s="16">
        <v>2460</v>
      </c>
    </row>
    <row r="631" spans="1:9" ht="12.75" customHeight="1">
      <c r="A631" s="48"/>
      <c r="B631" s="5" t="s">
        <v>137</v>
      </c>
      <c r="C631" s="4">
        <v>2004</v>
      </c>
      <c r="D631" s="4">
        <v>2</v>
      </c>
      <c r="E631" s="6" t="s">
        <v>19</v>
      </c>
      <c r="F631" s="6" t="s">
        <v>20</v>
      </c>
      <c r="G631" s="6" t="s">
        <v>35</v>
      </c>
      <c r="H631" s="16">
        <v>1455</v>
      </c>
      <c r="I631" s="16">
        <v>2460</v>
      </c>
    </row>
    <row r="632" spans="1:9" ht="12.75" customHeight="1">
      <c r="A632" s="47">
        <v>4</v>
      </c>
      <c r="B632" s="5" t="s">
        <v>271</v>
      </c>
      <c r="C632" s="4">
        <v>2005</v>
      </c>
      <c r="D632" s="7">
        <v>1</v>
      </c>
      <c r="E632" s="6" t="s">
        <v>166</v>
      </c>
      <c r="F632" s="6" t="s">
        <v>167</v>
      </c>
      <c r="G632" s="6" t="s">
        <v>168</v>
      </c>
      <c r="H632" s="16">
        <v>1485</v>
      </c>
      <c r="I632" s="17"/>
    </row>
    <row r="633" spans="1:9" ht="12.75" customHeight="1">
      <c r="A633" s="48"/>
      <c r="B633" s="5" t="s">
        <v>138</v>
      </c>
      <c r="C633" s="4">
        <v>2004</v>
      </c>
      <c r="D633" s="4">
        <v>2</v>
      </c>
      <c r="E633" s="6" t="s">
        <v>29</v>
      </c>
      <c r="F633" s="6" t="s">
        <v>30</v>
      </c>
      <c r="G633" s="6" t="s">
        <v>139</v>
      </c>
      <c r="H633" s="16">
        <v>1370</v>
      </c>
      <c r="I633" s="17"/>
    </row>
    <row r="634" spans="1:9" ht="12.75" customHeight="1">
      <c r="A634" s="47">
        <v>5</v>
      </c>
      <c r="B634" s="5" t="s">
        <v>103</v>
      </c>
      <c r="C634" s="4">
        <v>2005</v>
      </c>
      <c r="D634" s="4">
        <v>3</v>
      </c>
      <c r="E634" s="6" t="s">
        <v>11</v>
      </c>
      <c r="F634" s="6" t="s">
        <v>12</v>
      </c>
      <c r="G634" s="6" t="s">
        <v>13</v>
      </c>
      <c r="H634" s="18">
        <v>960</v>
      </c>
      <c r="I634" s="17"/>
    </row>
    <row r="635" spans="1:9" ht="12.75" customHeight="1">
      <c r="A635" s="48"/>
      <c r="B635" s="5" t="s">
        <v>70</v>
      </c>
      <c r="C635" s="4">
        <v>2004</v>
      </c>
      <c r="D635" s="4">
        <v>2</v>
      </c>
      <c r="E635" s="6" t="s">
        <v>23</v>
      </c>
      <c r="F635" s="6" t="s">
        <v>24</v>
      </c>
      <c r="G635" s="6" t="s">
        <v>25</v>
      </c>
      <c r="H635" s="16">
        <v>1664</v>
      </c>
      <c r="I635" s="17"/>
    </row>
    <row r="636" spans="1:9" ht="12.75" customHeight="1">
      <c r="A636" s="47">
        <v>6</v>
      </c>
      <c r="B636" s="5" t="s">
        <v>28</v>
      </c>
      <c r="C636" s="4">
        <v>2004</v>
      </c>
      <c r="D636" s="4">
        <v>3</v>
      </c>
      <c r="E636" s="6" t="s">
        <v>29</v>
      </c>
      <c r="F636" s="6" t="s">
        <v>30</v>
      </c>
      <c r="G636" s="6" t="s">
        <v>31</v>
      </c>
      <c r="H636" s="16">
        <v>1790</v>
      </c>
      <c r="I636" s="17"/>
    </row>
    <row r="637" spans="1:9" ht="12.75" customHeight="1">
      <c r="A637" s="48"/>
      <c r="B637" s="5" t="s">
        <v>68</v>
      </c>
      <c r="C637" s="4">
        <v>2004</v>
      </c>
      <c r="D637" s="4">
        <v>3</v>
      </c>
      <c r="E637" s="6" t="s">
        <v>29</v>
      </c>
      <c r="F637" s="6" t="s">
        <v>30</v>
      </c>
      <c r="G637" s="6" t="s">
        <v>69</v>
      </c>
      <c r="H637" s="18">
        <v>660</v>
      </c>
      <c r="I637" s="17"/>
    </row>
    <row r="638" spans="1:9" ht="12.75" customHeight="1">
      <c r="A638" s="47">
        <v>7</v>
      </c>
      <c r="B638" s="5" t="s">
        <v>309</v>
      </c>
      <c r="C638" s="4">
        <v>2005</v>
      </c>
      <c r="D638" s="4">
        <v>2</v>
      </c>
      <c r="E638" s="6" t="s">
        <v>23</v>
      </c>
      <c r="F638" s="6" t="s">
        <v>46</v>
      </c>
      <c r="G638" s="6" t="s">
        <v>47</v>
      </c>
      <c r="H638" s="16">
        <v>1875</v>
      </c>
      <c r="I638" s="17"/>
    </row>
    <row r="639" spans="1:9" ht="12.75" customHeight="1">
      <c r="A639" s="48"/>
      <c r="B639" s="5" t="s">
        <v>419</v>
      </c>
      <c r="C639" s="4">
        <v>2005</v>
      </c>
      <c r="D639" s="4">
        <v>2</v>
      </c>
      <c r="E639" s="6" t="s">
        <v>23</v>
      </c>
      <c r="F639" s="6" t="s">
        <v>46</v>
      </c>
      <c r="G639" s="6" t="s">
        <v>47</v>
      </c>
      <c r="H639" s="18">
        <v>555</v>
      </c>
      <c r="I639" s="17"/>
    </row>
    <row r="640" spans="1:9" ht="12.75" customHeight="1">
      <c r="A640" s="47">
        <v>8</v>
      </c>
      <c r="B640" s="5" t="s">
        <v>34</v>
      </c>
      <c r="C640" s="4">
        <v>2005</v>
      </c>
      <c r="D640" s="4">
        <v>2</v>
      </c>
      <c r="E640" s="6" t="s">
        <v>19</v>
      </c>
      <c r="F640" s="6" t="s">
        <v>20</v>
      </c>
      <c r="G640" s="6" t="s">
        <v>35</v>
      </c>
      <c r="H640" s="16">
        <v>1185</v>
      </c>
      <c r="I640" s="16">
        <v>2440</v>
      </c>
    </row>
    <row r="641" spans="1:9" ht="12.75" customHeight="1">
      <c r="A641" s="48"/>
      <c r="B641" s="5" t="s">
        <v>72</v>
      </c>
      <c r="C641" s="4">
        <v>2005</v>
      </c>
      <c r="D641" s="4">
        <v>3</v>
      </c>
      <c r="E641" s="6" t="s">
        <v>19</v>
      </c>
      <c r="F641" s="6" t="s">
        <v>20</v>
      </c>
      <c r="G641" s="6" t="s">
        <v>58</v>
      </c>
      <c r="H641" s="18">
        <v>995</v>
      </c>
      <c r="I641" s="18">
        <v>922</v>
      </c>
    </row>
    <row r="642" spans="1:9" ht="12.75" customHeight="1">
      <c r="A642" s="47">
        <v>9</v>
      </c>
      <c r="B642" s="5" t="s">
        <v>104</v>
      </c>
      <c r="C642" s="4">
        <v>2005</v>
      </c>
      <c r="D642" s="4">
        <v>3</v>
      </c>
      <c r="E642" s="6" t="s">
        <v>11</v>
      </c>
      <c r="F642" s="6" t="s">
        <v>12</v>
      </c>
      <c r="G642" s="6" t="s">
        <v>13</v>
      </c>
      <c r="H642" s="16">
        <v>1200</v>
      </c>
      <c r="I642" s="17"/>
    </row>
    <row r="643" spans="1:9" ht="12.75" customHeight="1">
      <c r="A643" s="48"/>
      <c r="B643" s="5" t="s">
        <v>80</v>
      </c>
      <c r="C643" s="4">
        <v>2006</v>
      </c>
      <c r="D643" s="4">
        <v>3</v>
      </c>
      <c r="E643" s="6" t="s">
        <v>19</v>
      </c>
      <c r="F643" s="6" t="s">
        <v>20</v>
      </c>
      <c r="G643" s="6" t="s">
        <v>33</v>
      </c>
      <c r="H643" s="18">
        <v>930</v>
      </c>
      <c r="I643" s="16">
        <v>2112</v>
      </c>
    </row>
    <row r="644" spans="1:9" ht="12.75" customHeight="1">
      <c r="A644" s="47">
        <v>10</v>
      </c>
      <c r="B644" s="5" t="s">
        <v>199</v>
      </c>
      <c r="C644" s="4">
        <v>2005</v>
      </c>
      <c r="D644" s="4">
        <v>2</v>
      </c>
      <c r="E644" s="6" t="s">
        <v>23</v>
      </c>
      <c r="F644" s="6" t="s">
        <v>46</v>
      </c>
      <c r="G644" s="6" t="s">
        <v>47</v>
      </c>
      <c r="H644" s="16">
        <v>1705</v>
      </c>
      <c r="I644" s="17"/>
    </row>
    <row r="645" spans="1:9" ht="12.75" customHeight="1">
      <c r="A645" s="48"/>
      <c r="B645" s="5" t="s">
        <v>410</v>
      </c>
      <c r="C645" s="4">
        <v>2004</v>
      </c>
      <c r="D645" s="4">
        <v>2</v>
      </c>
      <c r="E645" s="6" t="s">
        <v>23</v>
      </c>
      <c r="F645" s="6" t="s">
        <v>85</v>
      </c>
      <c r="G645" s="6" t="s">
        <v>86</v>
      </c>
      <c r="H645" s="18">
        <v>220</v>
      </c>
      <c r="I645" s="17"/>
    </row>
    <row r="646" spans="1:9" ht="12.75" customHeight="1">
      <c r="A646" s="47">
        <v>11</v>
      </c>
      <c r="B646" s="5" t="s">
        <v>286</v>
      </c>
      <c r="C646" s="4">
        <v>2005</v>
      </c>
      <c r="D646" s="4">
        <v>2</v>
      </c>
      <c r="E646" s="6" t="s">
        <v>23</v>
      </c>
      <c r="F646" s="6" t="s">
        <v>46</v>
      </c>
      <c r="G646" s="6" t="s">
        <v>79</v>
      </c>
      <c r="H646" s="16">
        <v>1045</v>
      </c>
      <c r="I646" s="17"/>
    </row>
    <row r="647" spans="1:9" ht="12.75" customHeight="1">
      <c r="A647" s="48"/>
      <c r="B647" s="5" t="s">
        <v>400</v>
      </c>
      <c r="C647" s="4">
        <v>2005</v>
      </c>
      <c r="D647" s="7">
        <v>1</v>
      </c>
      <c r="E647" s="6" t="s">
        <v>42</v>
      </c>
      <c r="F647" s="6" t="s">
        <v>43</v>
      </c>
      <c r="G647" s="6" t="s">
        <v>189</v>
      </c>
      <c r="H647" s="18">
        <v>840</v>
      </c>
      <c r="I647" s="17"/>
    </row>
    <row r="648" spans="1:9" ht="12.75" customHeight="1">
      <c r="A648" s="47">
        <v>12</v>
      </c>
      <c r="B648" s="5" t="s">
        <v>307</v>
      </c>
      <c r="C648" s="4">
        <v>2004</v>
      </c>
      <c r="D648" s="4">
        <v>3</v>
      </c>
      <c r="E648" s="6" t="s">
        <v>178</v>
      </c>
      <c r="F648" s="6" t="s">
        <v>179</v>
      </c>
      <c r="G648" s="6" t="s">
        <v>180</v>
      </c>
      <c r="H648" s="18">
        <v>880</v>
      </c>
      <c r="I648" s="17"/>
    </row>
    <row r="649" spans="1:9" ht="12.75" customHeight="1">
      <c r="A649" s="48"/>
      <c r="B649" s="5" t="s">
        <v>366</v>
      </c>
      <c r="C649" s="4">
        <v>2005</v>
      </c>
      <c r="D649" s="4">
        <v>2</v>
      </c>
      <c r="E649" s="6" t="s">
        <v>178</v>
      </c>
      <c r="F649" s="6" t="s">
        <v>179</v>
      </c>
      <c r="G649" s="6" t="s">
        <v>180</v>
      </c>
      <c r="H649" s="18">
        <v>885</v>
      </c>
      <c r="I649" s="17"/>
    </row>
    <row r="650" spans="1:9" ht="12.75" customHeight="1">
      <c r="A650" s="47">
        <v>13</v>
      </c>
      <c r="B650" s="5" t="s">
        <v>234</v>
      </c>
      <c r="C650" s="4">
        <v>2004</v>
      </c>
      <c r="D650" s="4">
        <v>3</v>
      </c>
      <c r="E650" s="6" t="s">
        <v>178</v>
      </c>
      <c r="F650" s="6" t="s">
        <v>179</v>
      </c>
      <c r="G650" s="6" t="s">
        <v>180</v>
      </c>
      <c r="H650" s="18">
        <v>880</v>
      </c>
      <c r="I650" s="17"/>
    </row>
    <row r="651" spans="1:9" ht="12.75" customHeight="1">
      <c r="A651" s="48"/>
      <c r="B651" s="5" t="s">
        <v>407</v>
      </c>
      <c r="C651" s="4">
        <v>2004</v>
      </c>
      <c r="D651" s="4">
        <v>3</v>
      </c>
      <c r="E651" s="6" t="s">
        <v>178</v>
      </c>
      <c r="F651" s="6" t="s">
        <v>179</v>
      </c>
      <c r="G651" s="6" t="s">
        <v>180</v>
      </c>
      <c r="H651" s="18">
        <v>880</v>
      </c>
      <c r="I651" s="17"/>
    </row>
    <row r="652" spans="1:9" ht="12.75" customHeight="1">
      <c r="A652" s="47">
        <v>14</v>
      </c>
      <c r="B652" s="5" t="s">
        <v>296</v>
      </c>
      <c r="C652" s="4">
        <v>2005</v>
      </c>
      <c r="D652" s="7">
        <v>1</v>
      </c>
      <c r="E652" s="6" t="s">
        <v>116</v>
      </c>
      <c r="F652" s="6" t="s">
        <v>117</v>
      </c>
      <c r="G652" s="6" t="s">
        <v>118</v>
      </c>
      <c r="H652" s="16">
        <v>1020</v>
      </c>
      <c r="I652" s="17"/>
    </row>
    <row r="653" spans="1:9" ht="12.75" customHeight="1">
      <c r="A653" s="48"/>
      <c r="B653" s="5" t="s">
        <v>350</v>
      </c>
      <c r="C653" s="4">
        <v>2005</v>
      </c>
      <c r="D653" s="4">
        <v>3</v>
      </c>
      <c r="E653" s="6" t="s">
        <v>23</v>
      </c>
      <c r="F653" s="6" t="s">
        <v>46</v>
      </c>
      <c r="G653" s="6" t="s">
        <v>79</v>
      </c>
      <c r="H653" s="18">
        <v>720</v>
      </c>
      <c r="I653" s="17"/>
    </row>
    <row r="654" spans="1:9" ht="12.75" customHeight="1">
      <c r="A654" s="47">
        <v>15</v>
      </c>
      <c r="B654" s="5" t="s">
        <v>32</v>
      </c>
      <c r="C654" s="4">
        <v>2004</v>
      </c>
      <c r="D654" s="4">
        <v>3</v>
      </c>
      <c r="E654" s="6" t="s">
        <v>19</v>
      </c>
      <c r="F654" s="6" t="s">
        <v>20</v>
      </c>
      <c r="G654" s="6" t="s">
        <v>33</v>
      </c>
      <c r="H654" s="18">
        <v>520</v>
      </c>
      <c r="I654" s="16">
        <v>2225</v>
      </c>
    </row>
    <row r="655" spans="1:9" ht="12.75" customHeight="1">
      <c r="A655" s="48"/>
      <c r="B655" s="5" t="s">
        <v>141</v>
      </c>
      <c r="C655" s="4">
        <v>2004</v>
      </c>
      <c r="D655" s="4">
        <v>3</v>
      </c>
      <c r="E655" s="6" t="s">
        <v>19</v>
      </c>
      <c r="F655" s="6" t="s">
        <v>20</v>
      </c>
      <c r="G655" s="6" t="s">
        <v>33</v>
      </c>
      <c r="H655" s="16">
        <v>1125</v>
      </c>
      <c r="I655" s="16">
        <v>1722</v>
      </c>
    </row>
    <row r="656" spans="1:9" ht="12.75" customHeight="1">
      <c r="A656" s="47">
        <v>16</v>
      </c>
      <c r="B656" s="5" t="s">
        <v>37</v>
      </c>
      <c r="C656" s="4">
        <v>2006</v>
      </c>
      <c r="D656" s="7">
        <v>1</v>
      </c>
      <c r="E656" s="6" t="s">
        <v>38</v>
      </c>
      <c r="F656" s="6" t="s">
        <v>39</v>
      </c>
      <c r="G656" s="6" t="s">
        <v>40</v>
      </c>
      <c r="H656" s="18">
        <v>995</v>
      </c>
      <c r="I656" s="17"/>
    </row>
    <row r="657" spans="1:9" ht="12.75" customHeight="1">
      <c r="A657" s="48"/>
      <c r="B657" s="5" t="s">
        <v>74</v>
      </c>
      <c r="C657" s="4">
        <v>2006</v>
      </c>
      <c r="D657" s="4">
        <v>3</v>
      </c>
      <c r="E657" s="6" t="s">
        <v>29</v>
      </c>
      <c r="F657" s="6" t="s">
        <v>75</v>
      </c>
      <c r="G657" s="6" t="s">
        <v>76</v>
      </c>
      <c r="H657" s="18">
        <v>620</v>
      </c>
      <c r="I657" s="17"/>
    </row>
    <row r="658" spans="1:9" ht="12.75" customHeight="1">
      <c r="A658" s="47">
        <v>17</v>
      </c>
      <c r="B658" s="5" t="s">
        <v>312</v>
      </c>
      <c r="C658" s="4">
        <v>2005</v>
      </c>
      <c r="D658" s="4">
        <v>2</v>
      </c>
      <c r="E658" s="6" t="s">
        <v>23</v>
      </c>
      <c r="F658" s="6" t="s">
        <v>46</v>
      </c>
      <c r="G658" s="6" t="s">
        <v>79</v>
      </c>
      <c r="H658" s="16">
        <v>1120</v>
      </c>
      <c r="I658" s="17"/>
    </row>
    <row r="659" spans="1:9" ht="12.75" customHeight="1">
      <c r="A659" s="48"/>
      <c r="B659" s="5" t="s">
        <v>458</v>
      </c>
      <c r="C659" s="4">
        <v>2005</v>
      </c>
      <c r="D659" s="4">
        <v>3</v>
      </c>
      <c r="E659" s="6" t="s">
        <v>459</v>
      </c>
      <c r="F659" s="6" t="s">
        <v>460</v>
      </c>
      <c r="G659" s="6" t="s">
        <v>461</v>
      </c>
      <c r="H659" s="18">
        <v>415</v>
      </c>
      <c r="I659" s="17"/>
    </row>
    <row r="660" spans="1:9" ht="12.75" customHeight="1">
      <c r="A660" s="47">
        <v>18</v>
      </c>
      <c r="B660" s="5" t="s">
        <v>314</v>
      </c>
      <c r="C660" s="4">
        <v>2005</v>
      </c>
      <c r="D660" s="7">
        <v>1</v>
      </c>
      <c r="E660" s="6" t="s">
        <v>19</v>
      </c>
      <c r="F660" s="6" t="s">
        <v>20</v>
      </c>
      <c r="G660" s="6" t="s">
        <v>102</v>
      </c>
      <c r="H660" s="18">
        <v>575</v>
      </c>
      <c r="I660" s="16">
        <v>1722</v>
      </c>
    </row>
    <row r="661" spans="1:9" ht="12.75" customHeight="1">
      <c r="A661" s="48"/>
      <c r="B661" s="5" t="s">
        <v>362</v>
      </c>
      <c r="C661" s="4">
        <v>2005</v>
      </c>
      <c r="D661" s="7">
        <v>1</v>
      </c>
      <c r="E661" s="6" t="s">
        <v>19</v>
      </c>
      <c r="F661" s="6" t="s">
        <v>20</v>
      </c>
      <c r="G661" s="6" t="s">
        <v>33</v>
      </c>
      <c r="H661" s="18">
        <v>960</v>
      </c>
      <c r="I661" s="16">
        <v>1820</v>
      </c>
    </row>
    <row r="662" spans="1:9" ht="12.75" customHeight="1">
      <c r="A662" s="47">
        <v>19</v>
      </c>
      <c r="B662" s="5" t="s">
        <v>235</v>
      </c>
      <c r="C662" s="4">
        <v>2004</v>
      </c>
      <c r="D662" s="4">
        <v>2</v>
      </c>
      <c r="E662" s="6" t="s">
        <v>42</v>
      </c>
      <c r="F662" s="6" t="s">
        <v>43</v>
      </c>
      <c r="G662" s="6" t="s">
        <v>236</v>
      </c>
      <c r="H662" s="18">
        <v>475</v>
      </c>
      <c r="I662" s="17"/>
    </row>
    <row r="663" spans="1:9" ht="12.75" customHeight="1">
      <c r="A663" s="48"/>
      <c r="B663" s="5" t="s">
        <v>404</v>
      </c>
      <c r="C663" s="4">
        <v>2004</v>
      </c>
      <c r="D663" s="4">
        <v>2</v>
      </c>
      <c r="E663" s="6" t="s">
        <v>23</v>
      </c>
      <c r="F663" s="6" t="s">
        <v>160</v>
      </c>
      <c r="G663" s="6" t="s">
        <v>405</v>
      </c>
      <c r="H663" s="18">
        <v>880</v>
      </c>
      <c r="I663" s="17"/>
    </row>
    <row r="664" spans="1:9" ht="12.75" customHeight="1">
      <c r="A664" s="47">
        <v>20</v>
      </c>
      <c r="B664" s="5" t="s">
        <v>272</v>
      </c>
      <c r="C664" s="4">
        <v>2005</v>
      </c>
      <c r="D664" s="7">
        <v>1</v>
      </c>
      <c r="E664" s="6" t="s">
        <v>42</v>
      </c>
      <c r="F664" s="6" t="s">
        <v>43</v>
      </c>
      <c r="G664" s="6" t="s">
        <v>273</v>
      </c>
      <c r="H664" s="18">
        <v>515</v>
      </c>
      <c r="I664" s="17"/>
    </row>
    <row r="665" spans="1:9" ht="12.75" customHeight="1">
      <c r="A665" s="48"/>
      <c r="B665" s="5" t="s">
        <v>378</v>
      </c>
      <c r="C665" s="4">
        <v>2005</v>
      </c>
      <c r="D665" s="7">
        <v>1</v>
      </c>
      <c r="E665" s="6" t="s">
        <v>42</v>
      </c>
      <c r="F665" s="6" t="s">
        <v>43</v>
      </c>
      <c r="G665" s="6" t="s">
        <v>189</v>
      </c>
      <c r="H665" s="18">
        <v>760</v>
      </c>
      <c r="I665" s="17"/>
    </row>
    <row r="666" spans="1:9" ht="12.75" customHeight="1">
      <c r="A666" s="47">
        <v>21</v>
      </c>
      <c r="B666" s="5" t="s">
        <v>241</v>
      </c>
      <c r="C666" s="4">
        <v>2004</v>
      </c>
      <c r="D666" s="4">
        <v>2</v>
      </c>
      <c r="E666" s="6" t="s">
        <v>23</v>
      </c>
      <c r="F666" s="6" t="s">
        <v>49</v>
      </c>
      <c r="G666" s="6" t="s">
        <v>242</v>
      </c>
      <c r="H666" s="18">
        <v>900</v>
      </c>
      <c r="I666" s="17"/>
    </row>
    <row r="667" spans="1:9" ht="12.75" customHeight="1">
      <c r="A667" s="48"/>
      <c r="B667" s="5" t="s">
        <v>391</v>
      </c>
      <c r="C667" s="4">
        <v>2004</v>
      </c>
      <c r="D667" s="4">
        <v>3</v>
      </c>
      <c r="E667" s="6" t="s">
        <v>23</v>
      </c>
      <c r="F667" s="6" t="s">
        <v>49</v>
      </c>
      <c r="G667" s="6" t="s">
        <v>242</v>
      </c>
      <c r="H667" s="18">
        <v>360</v>
      </c>
      <c r="I667" s="17"/>
    </row>
    <row r="668" spans="1:9" ht="12.75" customHeight="1">
      <c r="A668" s="47">
        <v>22</v>
      </c>
      <c r="B668" s="5" t="s">
        <v>250</v>
      </c>
      <c r="C668" s="4">
        <v>2004</v>
      </c>
      <c r="D668" s="4">
        <v>3</v>
      </c>
      <c r="E668" s="6" t="s">
        <v>42</v>
      </c>
      <c r="F668" s="6" t="s">
        <v>251</v>
      </c>
      <c r="G668" s="6" t="s">
        <v>252</v>
      </c>
      <c r="H668" s="18">
        <v>220</v>
      </c>
      <c r="I668" s="17"/>
    </row>
    <row r="669" spans="1:9" ht="12.75" customHeight="1">
      <c r="A669" s="48"/>
      <c r="B669" s="5" t="s">
        <v>413</v>
      </c>
      <c r="C669" s="4">
        <v>2004</v>
      </c>
      <c r="D669" s="4">
        <v>2</v>
      </c>
      <c r="E669" s="6" t="s">
        <v>414</v>
      </c>
      <c r="F669" s="6" t="s">
        <v>415</v>
      </c>
      <c r="G669" s="6" t="s">
        <v>416</v>
      </c>
      <c r="H669" s="18">
        <v>880</v>
      </c>
      <c r="I669" s="17"/>
    </row>
    <row r="670" spans="1:9" ht="12.75" customHeight="1">
      <c r="A670" s="47">
        <v>23</v>
      </c>
      <c r="B670" s="5" t="s">
        <v>188</v>
      </c>
      <c r="C670" s="4">
        <v>2004</v>
      </c>
      <c r="D670" s="7">
        <v>2</v>
      </c>
      <c r="E670" s="6" t="s">
        <v>42</v>
      </c>
      <c r="F670" s="6" t="s">
        <v>43</v>
      </c>
      <c r="G670" s="6" t="s">
        <v>189</v>
      </c>
      <c r="H670" s="18">
        <v>590</v>
      </c>
      <c r="I670" s="17"/>
    </row>
    <row r="671" spans="1:9" ht="12.75" customHeight="1">
      <c r="A671" s="48"/>
      <c r="B671" s="5" t="s">
        <v>440</v>
      </c>
      <c r="C671" s="4">
        <v>2005</v>
      </c>
      <c r="D671" s="4">
        <v>2</v>
      </c>
      <c r="E671" s="6" t="s">
        <v>42</v>
      </c>
      <c r="F671" s="6" t="s">
        <v>43</v>
      </c>
      <c r="G671" s="6" t="s">
        <v>236</v>
      </c>
      <c r="H671" s="18">
        <v>475</v>
      </c>
      <c r="I671" s="17"/>
    </row>
    <row r="672" spans="1:9" ht="12.75" customHeight="1">
      <c r="A672" s="47">
        <v>24</v>
      </c>
      <c r="B672" s="5" t="s">
        <v>106</v>
      </c>
      <c r="C672" s="4">
        <v>2005</v>
      </c>
      <c r="D672" s="7">
        <v>1</v>
      </c>
      <c r="E672" s="6" t="s">
        <v>19</v>
      </c>
      <c r="F672" s="6" t="s">
        <v>20</v>
      </c>
      <c r="G672" s="6" t="s">
        <v>102</v>
      </c>
      <c r="H672" s="16">
        <v>1045</v>
      </c>
      <c r="I672" s="16">
        <v>1717</v>
      </c>
    </row>
    <row r="673" spans="1:9" ht="12.75" customHeight="1">
      <c r="A673" s="48"/>
      <c r="B673" s="5" t="s">
        <v>433</v>
      </c>
      <c r="C673" s="4">
        <v>2005</v>
      </c>
      <c r="D673" s="7">
        <v>1</v>
      </c>
      <c r="E673" s="6" t="s">
        <v>19</v>
      </c>
      <c r="F673" s="6" t="s">
        <v>20</v>
      </c>
      <c r="G673" s="6" t="s">
        <v>275</v>
      </c>
      <c r="H673" s="17"/>
      <c r="I673" s="18">
        <v>509</v>
      </c>
    </row>
    <row r="674" spans="1:9" ht="12.75" customHeight="1">
      <c r="A674" s="47">
        <v>25</v>
      </c>
      <c r="B674" s="5" t="s">
        <v>321</v>
      </c>
      <c r="C674" s="4">
        <v>2004</v>
      </c>
      <c r="D674" s="4">
        <v>2</v>
      </c>
      <c r="E674" s="6" t="s">
        <v>322</v>
      </c>
      <c r="F674" s="6" t="s">
        <v>323</v>
      </c>
      <c r="G674" s="6" t="s">
        <v>324</v>
      </c>
      <c r="H674" s="18">
        <v>510</v>
      </c>
      <c r="I674" s="17"/>
    </row>
    <row r="675" spans="1:9" ht="12.75" customHeight="1">
      <c r="A675" s="48"/>
      <c r="B675" s="5" t="s">
        <v>348</v>
      </c>
      <c r="C675" s="4">
        <v>2006</v>
      </c>
      <c r="D675" s="7">
        <v>1</v>
      </c>
      <c r="E675" s="6" t="s">
        <v>29</v>
      </c>
      <c r="F675" s="6" t="s">
        <v>75</v>
      </c>
      <c r="G675" s="6" t="s">
        <v>145</v>
      </c>
      <c r="H675" s="18">
        <v>465</v>
      </c>
      <c r="I675" s="17"/>
    </row>
    <row r="676" spans="1:9" ht="12.75" customHeight="1">
      <c r="A676" s="47">
        <v>26</v>
      </c>
      <c r="B676" s="5" t="s">
        <v>267</v>
      </c>
      <c r="C676" s="4">
        <v>2004</v>
      </c>
      <c r="D676" s="4">
        <v>2</v>
      </c>
      <c r="E676" s="6" t="s">
        <v>23</v>
      </c>
      <c r="F676" s="6" t="s">
        <v>49</v>
      </c>
      <c r="G676" s="6" t="s">
        <v>268</v>
      </c>
      <c r="H676" s="18">
        <v>860</v>
      </c>
      <c r="I676" s="17"/>
    </row>
    <row r="677" spans="1:9" ht="12.75" customHeight="1">
      <c r="A677" s="48"/>
      <c r="B677" s="5" t="s">
        <v>452</v>
      </c>
      <c r="C677" s="4">
        <v>2004</v>
      </c>
      <c r="D677" s="4">
        <v>3</v>
      </c>
      <c r="E677" s="6" t="s">
        <v>23</v>
      </c>
      <c r="F677" s="6" t="s">
        <v>49</v>
      </c>
      <c r="G677" s="6" t="s">
        <v>201</v>
      </c>
      <c r="H677" s="17"/>
      <c r="I677" s="17"/>
    </row>
    <row r="678" spans="1:9" ht="12.75" customHeight="1">
      <c r="A678" s="47">
        <v>27</v>
      </c>
      <c r="B678" s="5" t="s">
        <v>269</v>
      </c>
      <c r="C678" s="4">
        <v>2005</v>
      </c>
      <c r="D678" s="7">
        <v>2</v>
      </c>
      <c r="E678" s="6" t="s">
        <v>19</v>
      </c>
      <c r="F678" s="6" t="s">
        <v>20</v>
      </c>
      <c r="G678" s="6" t="s">
        <v>191</v>
      </c>
      <c r="H678" s="18">
        <v>420</v>
      </c>
      <c r="I678" s="18">
        <v>535</v>
      </c>
    </row>
    <row r="679" spans="1:9" ht="12.75" customHeight="1">
      <c r="A679" s="48"/>
      <c r="B679" s="5" t="s">
        <v>384</v>
      </c>
      <c r="C679" s="4">
        <v>2005</v>
      </c>
      <c r="D679" s="7">
        <v>2</v>
      </c>
      <c r="E679" s="6" t="s">
        <v>19</v>
      </c>
      <c r="F679" s="6" t="s">
        <v>20</v>
      </c>
      <c r="G679" s="6" t="s">
        <v>191</v>
      </c>
      <c r="H679" s="18">
        <v>420</v>
      </c>
      <c r="I679" s="16">
        <v>1173</v>
      </c>
    </row>
    <row r="680" spans="1:9" ht="12.75" customHeight="1">
      <c r="A680" s="47">
        <v>28</v>
      </c>
      <c r="B680" s="5" t="s">
        <v>183</v>
      </c>
      <c r="C680" s="4">
        <v>2004</v>
      </c>
      <c r="D680" s="7">
        <v>1</v>
      </c>
      <c r="E680" s="6" t="s">
        <v>184</v>
      </c>
      <c r="F680" s="6" t="s">
        <v>185</v>
      </c>
      <c r="G680" s="6" t="s">
        <v>186</v>
      </c>
      <c r="H680" s="18">
        <v>490</v>
      </c>
      <c r="I680" s="17"/>
    </row>
    <row r="681" spans="1:9" ht="12.75" customHeight="1">
      <c r="A681" s="48"/>
      <c r="B681" s="5" t="s">
        <v>436</v>
      </c>
      <c r="C681" s="4">
        <v>2005</v>
      </c>
      <c r="D681" s="7">
        <v>1</v>
      </c>
      <c r="E681" s="6" t="s">
        <v>29</v>
      </c>
      <c r="F681" s="6" t="s">
        <v>75</v>
      </c>
      <c r="G681" s="6" t="s">
        <v>145</v>
      </c>
      <c r="H681" s="18">
        <v>280</v>
      </c>
      <c r="I681" s="17"/>
    </row>
    <row r="682" spans="1:9" ht="12.75" customHeight="1">
      <c r="A682" s="47">
        <v>29</v>
      </c>
      <c r="B682" s="5" t="s">
        <v>245</v>
      </c>
      <c r="C682" s="4">
        <v>2005</v>
      </c>
      <c r="D682" s="4">
        <v>3</v>
      </c>
      <c r="E682" s="6" t="s">
        <v>123</v>
      </c>
      <c r="F682" s="6" t="s">
        <v>124</v>
      </c>
      <c r="G682" s="6" t="s">
        <v>125</v>
      </c>
      <c r="H682" s="18">
        <v>725</v>
      </c>
      <c r="I682" s="17"/>
    </row>
    <row r="683" spans="1:9" ht="12.75" customHeight="1">
      <c r="A683" s="48"/>
      <c r="B683" s="5" t="s">
        <v>399</v>
      </c>
      <c r="C683" s="4">
        <v>2004</v>
      </c>
      <c r="D683" s="7">
        <v>1</v>
      </c>
      <c r="E683" s="6" t="s">
        <v>11</v>
      </c>
      <c r="F683" s="6" t="s">
        <v>12</v>
      </c>
      <c r="G683" s="6" t="s">
        <v>13</v>
      </c>
      <c r="H683" s="17"/>
      <c r="I683" s="17"/>
    </row>
    <row r="684" spans="1:9" ht="12.75" customHeight="1">
      <c r="A684" s="47">
        <v>30</v>
      </c>
      <c r="B684" s="5" t="s">
        <v>219</v>
      </c>
      <c r="C684" s="4">
        <v>2005</v>
      </c>
      <c r="D684" s="7">
        <v>1</v>
      </c>
      <c r="E684" s="6" t="s">
        <v>23</v>
      </c>
      <c r="F684" s="6" t="s">
        <v>160</v>
      </c>
      <c r="G684" s="6" t="s">
        <v>161</v>
      </c>
      <c r="H684" s="18">
        <v>720</v>
      </c>
      <c r="I684" s="17"/>
    </row>
    <row r="685" spans="1:9" ht="12.75" customHeight="1">
      <c r="A685" s="48"/>
      <c r="B685" s="5" t="s">
        <v>376</v>
      </c>
      <c r="C685" s="4">
        <v>2005</v>
      </c>
      <c r="D685" s="7">
        <v>2</v>
      </c>
      <c r="E685" s="6" t="s">
        <v>19</v>
      </c>
      <c r="F685" s="6" t="s">
        <v>20</v>
      </c>
      <c r="G685" s="6" t="s">
        <v>212</v>
      </c>
      <c r="H685" s="17"/>
      <c r="I685" s="18">
        <v>126</v>
      </c>
    </row>
    <row r="686" spans="1:9" ht="12.75" customHeight="1">
      <c r="A686" s="47">
        <v>31</v>
      </c>
      <c r="B686" s="5" t="s">
        <v>270</v>
      </c>
      <c r="C686" s="4">
        <v>2004</v>
      </c>
      <c r="D686" s="7">
        <v>1</v>
      </c>
      <c r="E686" s="6" t="s">
        <v>184</v>
      </c>
      <c r="F686" s="6" t="s">
        <v>185</v>
      </c>
      <c r="G686" s="6" t="s">
        <v>186</v>
      </c>
      <c r="H686" s="18">
        <v>405</v>
      </c>
      <c r="I686" s="17"/>
    </row>
    <row r="687" spans="1:9" ht="12.75" customHeight="1">
      <c r="A687" s="48"/>
      <c r="B687" s="5" t="s">
        <v>430</v>
      </c>
      <c r="C687" s="4">
        <v>2004</v>
      </c>
      <c r="D687" s="4">
        <v>3</v>
      </c>
      <c r="E687" s="6" t="s">
        <v>19</v>
      </c>
      <c r="F687" s="6" t="s">
        <v>20</v>
      </c>
      <c r="G687" s="6" t="s">
        <v>66</v>
      </c>
      <c r="H687" s="18">
        <v>280</v>
      </c>
      <c r="I687" s="16">
        <v>1193</v>
      </c>
    </row>
    <row r="688" spans="1:9" ht="12.75" customHeight="1">
      <c r="A688" s="47">
        <v>32</v>
      </c>
      <c r="B688" s="5" t="s">
        <v>220</v>
      </c>
      <c r="C688" s="4">
        <v>2004</v>
      </c>
      <c r="D688" s="7">
        <v>1</v>
      </c>
      <c r="E688" s="6" t="s">
        <v>23</v>
      </c>
      <c r="F688" s="6" t="s">
        <v>160</v>
      </c>
      <c r="G688" s="6" t="s">
        <v>161</v>
      </c>
      <c r="H688" s="18">
        <v>680</v>
      </c>
      <c r="I688" s="17"/>
    </row>
    <row r="689" spans="1:9" ht="12.75" customHeight="1">
      <c r="A689" s="48"/>
      <c r="B689" s="5" t="s">
        <v>360</v>
      </c>
      <c r="C689" s="4">
        <v>2005</v>
      </c>
      <c r="D689" s="7">
        <v>1</v>
      </c>
      <c r="E689" s="6" t="s">
        <v>19</v>
      </c>
      <c r="F689" s="6" t="s">
        <v>20</v>
      </c>
      <c r="G689" s="6" t="s">
        <v>212</v>
      </c>
      <c r="H689" s="17"/>
      <c r="I689" s="18">
        <v>675</v>
      </c>
    </row>
    <row r="690" spans="1:9" ht="12.75" customHeight="1">
      <c r="A690" s="47">
        <v>33</v>
      </c>
      <c r="B690" s="5" t="s">
        <v>285</v>
      </c>
      <c r="C690" s="4">
        <v>2005</v>
      </c>
      <c r="D690" s="7">
        <v>2</v>
      </c>
      <c r="E690" s="6" t="s">
        <v>19</v>
      </c>
      <c r="F690" s="6" t="s">
        <v>20</v>
      </c>
      <c r="G690" s="6" t="s">
        <v>92</v>
      </c>
      <c r="H690" s="18">
        <v>360</v>
      </c>
      <c r="I690" s="18">
        <v>325</v>
      </c>
    </row>
    <row r="691" spans="1:9" ht="12.75" customHeight="1">
      <c r="A691" s="48"/>
      <c r="B691" s="5" t="s">
        <v>463</v>
      </c>
      <c r="C691" s="4">
        <v>2004</v>
      </c>
      <c r="D691" s="7">
        <v>1</v>
      </c>
      <c r="E691" s="6" t="s">
        <v>19</v>
      </c>
      <c r="F691" s="6" t="s">
        <v>20</v>
      </c>
      <c r="G691" s="6" t="s">
        <v>89</v>
      </c>
      <c r="H691" s="18">
        <v>275</v>
      </c>
      <c r="I691" s="18">
        <v>396</v>
      </c>
    </row>
    <row r="692" spans="1:9" ht="12.75" customHeight="1">
      <c r="A692" s="47">
        <v>34</v>
      </c>
      <c r="B692" s="5" t="s">
        <v>304</v>
      </c>
      <c r="C692" s="4">
        <v>2005</v>
      </c>
      <c r="D692" s="7">
        <v>1</v>
      </c>
      <c r="E692" s="6" t="s">
        <v>23</v>
      </c>
      <c r="F692" s="6" t="s">
        <v>24</v>
      </c>
      <c r="G692" s="6" t="s">
        <v>25</v>
      </c>
      <c r="H692" s="18">
        <v>195</v>
      </c>
      <c r="I692" s="17"/>
    </row>
    <row r="693" spans="1:9" ht="12.75" customHeight="1">
      <c r="A693" s="48"/>
      <c r="B693" s="5" t="s">
        <v>412</v>
      </c>
      <c r="C693" s="4">
        <v>2005</v>
      </c>
      <c r="D693" s="7">
        <v>1</v>
      </c>
      <c r="E693" s="6" t="s">
        <v>29</v>
      </c>
      <c r="F693" s="6" t="s">
        <v>75</v>
      </c>
      <c r="G693" s="6" t="s">
        <v>240</v>
      </c>
      <c r="H693" s="18">
        <v>363</v>
      </c>
      <c r="I693" s="17"/>
    </row>
    <row r="694" spans="1:9" ht="12.75" customHeight="1">
      <c r="A694" s="47">
        <v>35</v>
      </c>
      <c r="B694" s="5" t="s">
        <v>326</v>
      </c>
      <c r="C694" s="4">
        <v>2005</v>
      </c>
      <c r="D694" s="4">
        <v>3</v>
      </c>
      <c r="E694" s="6" t="s">
        <v>19</v>
      </c>
      <c r="F694" s="6" t="s">
        <v>20</v>
      </c>
      <c r="G694" s="6" t="s">
        <v>33</v>
      </c>
      <c r="H694" s="18">
        <v>360</v>
      </c>
      <c r="I694" s="18">
        <v>773</v>
      </c>
    </row>
    <row r="695" spans="1:9" ht="12.75" customHeight="1">
      <c r="A695" s="48"/>
      <c r="B695" s="5" t="s">
        <v>354</v>
      </c>
      <c r="C695" s="4">
        <v>2004</v>
      </c>
      <c r="D695" s="7">
        <v>1</v>
      </c>
      <c r="E695" s="6" t="s">
        <v>42</v>
      </c>
      <c r="F695" s="6" t="s">
        <v>251</v>
      </c>
      <c r="G695" s="6" t="s">
        <v>252</v>
      </c>
      <c r="H695" s="18">
        <v>195</v>
      </c>
      <c r="I695" s="17"/>
    </row>
    <row r="696" spans="1:9" ht="12.75" customHeight="1">
      <c r="A696" s="47">
        <v>36</v>
      </c>
      <c r="B696" s="5" t="s">
        <v>223</v>
      </c>
      <c r="C696" s="4">
        <v>2005</v>
      </c>
      <c r="D696" s="7">
        <v>2</v>
      </c>
      <c r="E696" s="6" t="s">
        <v>23</v>
      </c>
      <c r="F696" s="6" t="s">
        <v>224</v>
      </c>
      <c r="G696" s="6" t="s">
        <v>225</v>
      </c>
      <c r="H696" s="18">
        <v>140</v>
      </c>
      <c r="I696" s="17"/>
    </row>
    <row r="697" spans="1:9" ht="12.75" customHeight="1">
      <c r="A697" s="48"/>
      <c r="B697" s="5" t="s">
        <v>402</v>
      </c>
      <c r="C697" s="4">
        <v>2004</v>
      </c>
      <c r="D697" s="6" t="s">
        <v>83</v>
      </c>
      <c r="E697" s="6" t="s">
        <v>29</v>
      </c>
      <c r="F697" s="6" t="s">
        <v>75</v>
      </c>
      <c r="G697" s="6" t="s">
        <v>208</v>
      </c>
      <c r="H697" s="18">
        <v>140</v>
      </c>
      <c r="I697" s="17"/>
    </row>
    <row r="698" spans="1:9" ht="12.75" customHeight="1">
      <c r="A698" s="47">
        <v>37</v>
      </c>
      <c r="B698" s="5" t="s">
        <v>316</v>
      </c>
      <c r="C698" s="4">
        <v>2004</v>
      </c>
      <c r="D698" s="4">
        <v>2</v>
      </c>
      <c r="E698" s="6" t="s">
        <v>23</v>
      </c>
      <c r="F698" s="6" t="s">
        <v>224</v>
      </c>
      <c r="G698" s="6" t="s">
        <v>317</v>
      </c>
      <c r="H698" s="18">
        <v>55</v>
      </c>
      <c r="I698" s="17"/>
    </row>
    <row r="699" spans="1:9" ht="12.75" customHeight="1">
      <c r="A699" s="48"/>
      <c r="B699" s="5" t="s">
        <v>462</v>
      </c>
      <c r="C699" s="4">
        <v>2004</v>
      </c>
      <c r="D699" s="7">
        <v>2</v>
      </c>
      <c r="E699" s="6" t="s">
        <v>23</v>
      </c>
      <c r="F699" s="6" t="s">
        <v>224</v>
      </c>
      <c r="G699" s="6" t="s">
        <v>225</v>
      </c>
      <c r="H699" s="18">
        <v>140</v>
      </c>
      <c r="I699" s="17"/>
    </row>
    <row r="700" spans="1:9" ht="12.75" customHeight="1">
      <c r="A700" s="47">
        <v>38</v>
      </c>
      <c r="B700" s="5" t="s">
        <v>228</v>
      </c>
      <c r="C700" s="4">
        <v>2005</v>
      </c>
      <c r="D700" s="7">
        <v>2</v>
      </c>
      <c r="E700" s="6" t="s">
        <v>19</v>
      </c>
      <c r="F700" s="6" t="s">
        <v>20</v>
      </c>
      <c r="G700" s="6" t="s">
        <v>191</v>
      </c>
      <c r="H700" s="18">
        <v>195</v>
      </c>
      <c r="I700" s="16">
        <v>1083</v>
      </c>
    </row>
    <row r="701" spans="1:9" ht="12.75" customHeight="1">
      <c r="A701" s="48"/>
      <c r="B701" s="5" t="s">
        <v>368</v>
      </c>
      <c r="C701" s="4">
        <v>2005</v>
      </c>
      <c r="D701" s="7">
        <v>1</v>
      </c>
      <c r="E701" s="6" t="s">
        <v>19</v>
      </c>
      <c r="F701" s="6" t="s">
        <v>20</v>
      </c>
      <c r="G701" s="6" t="s">
        <v>212</v>
      </c>
      <c r="H701" s="17"/>
      <c r="I701" s="16">
        <v>1007</v>
      </c>
    </row>
    <row r="702" spans="1:9" ht="12.75" customHeight="1">
      <c r="A702" s="47">
        <v>39</v>
      </c>
      <c r="B702" s="5" t="s">
        <v>261</v>
      </c>
      <c r="C702" s="4">
        <v>2004</v>
      </c>
      <c r="D702" s="7">
        <v>1</v>
      </c>
      <c r="E702" s="6" t="s">
        <v>29</v>
      </c>
      <c r="F702" s="6" t="s">
        <v>75</v>
      </c>
      <c r="G702" s="6" t="s">
        <v>240</v>
      </c>
      <c r="H702" s="18">
        <v>55</v>
      </c>
      <c r="I702" s="17"/>
    </row>
    <row r="703" spans="1:9" ht="12.75" customHeight="1">
      <c r="A703" s="48"/>
      <c r="B703" s="5" t="s">
        <v>437</v>
      </c>
      <c r="C703" s="4">
        <v>2004</v>
      </c>
      <c r="D703" s="7">
        <v>1</v>
      </c>
      <c r="E703" s="6" t="s">
        <v>29</v>
      </c>
      <c r="F703" s="6" t="s">
        <v>75</v>
      </c>
      <c r="G703" s="6" t="s">
        <v>240</v>
      </c>
      <c r="H703" s="18">
        <v>140</v>
      </c>
      <c r="I703" s="17"/>
    </row>
    <row r="704" spans="1:9" ht="12.75" customHeight="1">
      <c r="A704" s="47">
        <v>40</v>
      </c>
      <c r="B704" s="5" t="s">
        <v>283</v>
      </c>
      <c r="C704" s="4">
        <v>2004</v>
      </c>
      <c r="D704" s="7">
        <v>1</v>
      </c>
      <c r="E704" s="6" t="s">
        <v>19</v>
      </c>
      <c r="F704" s="6" t="s">
        <v>20</v>
      </c>
      <c r="G704" s="6" t="s">
        <v>212</v>
      </c>
      <c r="H704" s="17"/>
      <c r="I704" s="18">
        <v>860</v>
      </c>
    </row>
    <row r="705" spans="1:9" ht="12.75" customHeight="1">
      <c r="A705" s="48"/>
      <c r="B705" s="5" t="s">
        <v>381</v>
      </c>
      <c r="C705" s="4">
        <v>2004</v>
      </c>
      <c r="D705" s="7">
        <v>2</v>
      </c>
      <c r="E705" s="6" t="s">
        <v>19</v>
      </c>
      <c r="F705" s="6" t="s">
        <v>20</v>
      </c>
      <c r="G705" s="6" t="s">
        <v>212</v>
      </c>
      <c r="H705" s="17"/>
      <c r="I705" s="17"/>
    </row>
    <row r="706" spans="1:9" ht="21" customHeight="1">
      <c r="A706" s="49" t="s">
        <v>158</v>
      </c>
      <c r="B706" s="49"/>
      <c r="C706" s="49"/>
      <c r="D706" s="49"/>
      <c r="E706" s="49"/>
      <c r="F706" s="49"/>
      <c r="G706" s="49"/>
      <c r="H706" s="49"/>
      <c r="I706" s="49"/>
    </row>
    <row r="707" spans="1:9" ht="12.75" customHeight="1">
      <c r="A707" s="47">
        <v>1</v>
      </c>
      <c r="B707" s="5" t="s">
        <v>159</v>
      </c>
      <c r="C707" s="4">
        <v>2006</v>
      </c>
      <c r="D707" s="4">
        <v>2</v>
      </c>
      <c r="E707" s="6" t="s">
        <v>23</v>
      </c>
      <c r="F707" s="6" t="s">
        <v>160</v>
      </c>
      <c r="G707" s="6" t="s">
        <v>161</v>
      </c>
      <c r="H707" s="16">
        <v>2120</v>
      </c>
      <c r="I707" s="17"/>
    </row>
    <row r="708" spans="1:9" ht="12.75" customHeight="1">
      <c r="A708" s="48"/>
      <c r="B708" s="5" t="s">
        <v>78</v>
      </c>
      <c r="C708" s="4">
        <v>2006</v>
      </c>
      <c r="D708" s="4">
        <v>2</v>
      </c>
      <c r="E708" s="6" t="s">
        <v>23</v>
      </c>
      <c r="F708" s="6" t="s">
        <v>46</v>
      </c>
      <c r="G708" s="6" t="s">
        <v>79</v>
      </c>
      <c r="H708" s="16">
        <v>2040</v>
      </c>
      <c r="I708" s="17"/>
    </row>
    <row r="709" spans="1:9" ht="12.75" customHeight="1">
      <c r="A709" s="47">
        <v>2</v>
      </c>
      <c r="B709" s="5" t="s">
        <v>45</v>
      </c>
      <c r="C709" s="4">
        <v>2006</v>
      </c>
      <c r="D709" s="4">
        <v>2</v>
      </c>
      <c r="E709" s="6" t="s">
        <v>23</v>
      </c>
      <c r="F709" s="6" t="s">
        <v>46</v>
      </c>
      <c r="G709" s="6" t="s">
        <v>47</v>
      </c>
      <c r="H709" s="16">
        <v>1880</v>
      </c>
      <c r="I709" s="17"/>
    </row>
    <row r="710" spans="1:9" ht="12.75" customHeight="1">
      <c r="A710" s="48"/>
      <c r="B710" s="5" t="s">
        <v>77</v>
      </c>
      <c r="C710" s="4">
        <v>2006</v>
      </c>
      <c r="D710" s="7">
        <v>1</v>
      </c>
      <c r="E710" s="6" t="s">
        <v>19</v>
      </c>
      <c r="F710" s="6" t="s">
        <v>20</v>
      </c>
      <c r="G710" s="6" t="s">
        <v>33</v>
      </c>
      <c r="H710" s="16">
        <v>1710</v>
      </c>
      <c r="I710" s="16">
        <v>1319</v>
      </c>
    </row>
    <row r="711" spans="1:9" ht="12.75" customHeight="1">
      <c r="A711" s="47">
        <v>3</v>
      </c>
      <c r="B711" s="5" t="s">
        <v>237</v>
      </c>
      <c r="C711" s="4">
        <v>2007</v>
      </c>
      <c r="D711" s="4">
        <v>2</v>
      </c>
      <c r="E711" s="6" t="s">
        <v>42</v>
      </c>
      <c r="F711" s="6" t="s">
        <v>43</v>
      </c>
      <c r="G711" s="6" t="s">
        <v>236</v>
      </c>
      <c r="H711" s="16">
        <v>1125</v>
      </c>
      <c r="I711" s="17"/>
    </row>
    <row r="712" spans="1:9" ht="12.75" customHeight="1">
      <c r="A712" s="48"/>
      <c r="B712" s="5" t="s">
        <v>144</v>
      </c>
      <c r="C712" s="4">
        <v>2007</v>
      </c>
      <c r="D712" s="7">
        <v>1</v>
      </c>
      <c r="E712" s="6" t="s">
        <v>29</v>
      </c>
      <c r="F712" s="6" t="s">
        <v>75</v>
      </c>
      <c r="G712" s="6" t="s">
        <v>145</v>
      </c>
      <c r="H712" s="16">
        <v>1870</v>
      </c>
      <c r="I712" s="17"/>
    </row>
    <row r="713" spans="1:9" ht="12.75" customHeight="1">
      <c r="A713" s="47">
        <v>4</v>
      </c>
      <c r="B713" s="5" t="s">
        <v>109</v>
      </c>
      <c r="C713" s="4">
        <v>2006</v>
      </c>
      <c r="D713" s="4">
        <v>3</v>
      </c>
      <c r="E713" s="6" t="s">
        <v>110</v>
      </c>
      <c r="F713" s="6" t="s">
        <v>111</v>
      </c>
      <c r="G713" s="6" t="s">
        <v>112</v>
      </c>
      <c r="H713" s="16">
        <v>1960</v>
      </c>
      <c r="I713" s="17"/>
    </row>
    <row r="714" spans="1:9" ht="12.75" customHeight="1">
      <c r="A714" s="48"/>
      <c r="B714" s="5" t="s">
        <v>147</v>
      </c>
      <c r="C714" s="4">
        <v>2007</v>
      </c>
      <c r="D714" s="7">
        <v>1</v>
      </c>
      <c r="E714" s="6" t="s">
        <v>110</v>
      </c>
      <c r="F714" s="6" t="s">
        <v>111</v>
      </c>
      <c r="G714" s="6" t="s">
        <v>112</v>
      </c>
      <c r="H714" s="18">
        <v>960</v>
      </c>
      <c r="I714" s="17"/>
    </row>
    <row r="715" spans="1:9" ht="12.75" customHeight="1">
      <c r="A715" s="47">
        <v>5</v>
      </c>
      <c r="B715" s="5" t="s">
        <v>113</v>
      </c>
      <c r="C715" s="4">
        <v>2006</v>
      </c>
      <c r="D715" s="4">
        <v>3</v>
      </c>
      <c r="E715" s="6" t="s">
        <v>110</v>
      </c>
      <c r="F715" s="6" t="s">
        <v>111</v>
      </c>
      <c r="G715" s="6" t="s">
        <v>114</v>
      </c>
      <c r="H715" s="16">
        <v>1370</v>
      </c>
      <c r="I715" s="17"/>
    </row>
    <row r="716" spans="1:9" ht="12.75" customHeight="1">
      <c r="A716" s="48"/>
      <c r="B716" s="5" t="s">
        <v>146</v>
      </c>
      <c r="C716" s="4">
        <v>2006</v>
      </c>
      <c r="D716" s="4">
        <v>3</v>
      </c>
      <c r="E716" s="6" t="s">
        <v>110</v>
      </c>
      <c r="F716" s="6" t="s">
        <v>111</v>
      </c>
      <c r="G716" s="6" t="s">
        <v>112</v>
      </c>
      <c r="H716" s="16">
        <v>1370</v>
      </c>
      <c r="I716" s="17"/>
    </row>
    <row r="717" spans="1:9" ht="12.75" customHeight="1">
      <c r="A717" s="47">
        <v>6</v>
      </c>
      <c r="B717" s="5" t="s">
        <v>115</v>
      </c>
      <c r="C717" s="4">
        <v>2007</v>
      </c>
      <c r="D717" s="7">
        <v>1</v>
      </c>
      <c r="E717" s="6" t="s">
        <v>116</v>
      </c>
      <c r="F717" s="6" t="s">
        <v>117</v>
      </c>
      <c r="G717" s="6" t="s">
        <v>118</v>
      </c>
      <c r="H717" s="16">
        <v>1370</v>
      </c>
      <c r="I717" s="17"/>
    </row>
    <row r="718" spans="1:9" ht="12.75" customHeight="1">
      <c r="A718" s="48"/>
      <c r="B718" s="5" t="s">
        <v>361</v>
      </c>
      <c r="C718" s="4">
        <v>2006</v>
      </c>
      <c r="D718" s="7">
        <v>1</v>
      </c>
      <c r="E718" s="6" t="s">
        <v>116</v>
      </c>
      <c r="F718" s="6" t="s">
        <v>117</v>
      </c>
      <c r="G718" s="6" t="s">
        <v>118</v>
      </c>
      <c r="H718" s="16">
        <v>1370</v>
      </c>
      <c r="I718" s="17"/>
    </row>
    <row r="719" spans="1:9" ht="12.75" customHeight="1">
      <c r="A719" s="47">
        <v>7</v>
      </c>
      <c r="B719" s="5" t="s">
        <v>254</v>
      </c>
      <c r="C719" s="4">
        <v>2007</v>
      </c>
      <c r="D719" s="7">
        <v>2</v>
      </c>
      <c r="E719" s="6" t="s">
        <v>19</v>
      </c>
      <c r="F719" s="6" t="s">
        <v>20</v>
      </c>
      <c r="G719" s="6" t="s">
        <v>33</v>
      </c>
      <c r="H719" s="16">
        <v>1290</v>
      </c>
      <c r="I719" s="16">
        <v>1184</v>
      </c>
    </row>
    <row r="720" spans="1:9" ht="12.75" customHeight="1">
      <c r="A720" s="48"/>
      <c r="B720" s="5" t="s">
        <v>343</v>
      </c>
      <c r="C720" s="4">
        <v>2007</v>
      </c>
      <c r="D720" s="7">
        <v>3</v>
      </c>
      <c r="E720" s="6" t="s">
        <v>19</v>
      </c>
      <c r="F720" s="6" t="s">
        <v>20</v>
      </c>
      <c r="G720" s="6" t="s">
        <v>33</v>
      </c>
      <c r="H720" s="18">
        <v>960</v>
      </c>
      <c r="I720" s="16">
        <v>1275</v>
      </c>
    </row>
    <row r="721" spans="1:9" ht="12.75" customHeight="1">
      <c r="A721" s="47">
        <v>8</v>
      </c>
      <c r="B721" s="5" t="s">
        <v>41</v>
      </c>
      <c r="C721" s="4">
        <v>2006</v>
      </c>
      <c r="D721" s="7">
        <v>3</v>
      </c>
      <c r="E721" s="6" t="s">
        <v>42</v>
      </c>
      <c r="F721" s="6" t="s">
        <v>43</v>
      </c>
      <c r="G721" s="6" t="s">
        <v>44</v>
      </c>
      <c r="H721" s="16">
        <v>1120</v>
      </c>
      <c r="I721" s="17"/>
    </row>
    <row r="722" spans="1:9" ht="12.75" customHeight="1">
      <c r="A722" s="48"/>
      <c r="B722" s="5" t="s">
        <v>363</v>
      </c>
      <c r="C722" s="4">
        <v>2006</v>
      </c>
      <c r="D722" s="7">
        <v>2</v>
      </c>
      <c r="E722" s="6" t="s">
        <v>116</v>
      </c>
      <c r="F722" s="6" t="s">
        <v>117</v>
      </c>
      <c r="G722" s="6" t="s">
        <v>118</v>
      </c>
      <c r="H722" s="16">
        <v>1080</v>
      </c>
      <c r="I722" s="17"/>
    </row>
    <row r="723" spans="1:9" ht="12.75" customHeight="1">
      <c r="A723" s="47">
        <v>9</v>
      </c>
      <c r="B723" s="5" t="s">
        <v>108</v>
      </c>
      <c r="C723" s="4">
        <v>2007</v>
      </c>
      <c r="D723" s="7">
        <v>1</v>
      </c>
      <c r="E723" s="6" t="s">
        <v>38</v>
      </c>
      <c r="F723" s="6" t="s">
        <v>39</v>
      </c>
      <c r="G723" s="6" t="s">
        <v>40</v>
      </c>
      <c r="H723" s="16">
        <v>1285</v>
      </c>
      <c r="I723" s="17"/>
    </row>
    <row r="724" spans="1:9" ht="12.75" customHeight="1">
      <c r="A724" s="48"/>
      <c r="B724" s="5" t="s">
        <v>457</v>
      </c>
      <c r="C724" s="4">
        <v>2007</v>
      </c>
      <c r="D724" s="7">
        <v>2</v>
      </c>
      <c r="E724" s="6" t="s">
        <v>38</v>
      </c>
      <c r="F724" s="6" t="s">
        <v>39</v>
      </c>
      <c r="G724" s="6" t="s">
        <v>40</v>
      </c>
      <c r="H724" s="18">
        <v>820</v>
      </c>
      <c r="I724" s="17"/>
    </row>
    <row r="725" spans="1:9" ht="12.75" customHeight="1">
      <c r="A725" s="47">
        <v>10</v>
      </c>
      <c r="B725" s="5" t="s">
        <v>282</v>
      </c>
      <c r="C725" s="4">
        <v>2006</v>
      </c>
      <c r="D725" s="7">
        <v>1</v>
      </c>
      <c r="E725" s="6" t="s">
        <v>23</v>
      </c>
      <c r="F725" s="6" t="s">
        <v>160</v>
      </c>
      <c r="G725" s="6" t="s">
        <v>161</v>
      </c>
      <c r="H725" s="18">
        <v>880</v>
      </c>
      <c r="I725" s="17"/>
    </row>
    <row r="726" spans="1:9" ht="12.75" customHeight="1">
      <c r="A726" s="48"/>
      <c r="B726" s="5" t="s">
        <v>143</v>
      </c>
      <c r="C726" s="4">
        <v>2006</v>
      </c>
      <c r="D726" s="4">
        <v>2</v>
      </c>
      <c r="E726" s="6" t="s">
        <v>23</v>
      </c>
      <c r="F726" s="6" t="s">
        <v>46</v>
      </c>
      <c r="G726" s="6" t="s">
        <v>79</v>
      </c>
      <c r="H726" s="16">
        <v>1205</v>
      </c>
      <c r="I726" s="17"/>
    </row>
    <row r="727" spans="1:9" ht="12.75" customHeight="1">
      <c r="A727" s="47">
        <v>11</v>
      </c>
      <c r="B727" s="5" t="s">
        <v>319</v>
      </c>
      <c r="C727" s="4">
        <v>2007</v>
      </c>
      <c r="D727" s="7">
        <v>1</v>
      </c>
      <c r="E727" s="6" t="s">
        <v>11</v>
      </c>
      <c r="F727" s="6" t="s">
        <v>12</v>
      </c>
      <c r="G727" s="6" t="s">
        <v>13</v>
      </c>
      <c r="H727" s="16">
        <v>1025</v>
      </c>
      <c r="I727" s="17"/>
    </row>
    <row r="728" spans="1:9" ht="12.75" customHeight="1">
      <c r="A728" s="48"/>
      <c r="B728" s="5" t="s">
        <v>470</v>
      </c>
      <c r="C728" s="4">
        <v>2008</v>
      </c>
      <c r="D728" s="7">
        <v>2</v>
      </c>
      <c r="E728" s="6" t="s">
        <v>19</v>
      </c>
      <c r="F728" s="6" t="s">
        <v>20</v>
      </c>
      <c r="G728" s="6" t="s">
        <v>35</v>
      </c>
      <c r="H728" s="16">
        <v>1055</v>
      </c>
      <c r="I728" s="18">
        <v>505</v>
      </c>
    </row>
    <row r="729" spans="1:9" ht="12.75" customHeight="1">
      <c r="A729" s="47">
        <v>12</v>
      </c>
      <c r="B729" s="5" t="s">
        <v>299</v>
      </c>
      <c r="C729" s="4">
        <v>2007</v>
      </c>
      <c r="D729" s="6" t="s">
        <v>83</v>
      </c>
      <c r="E729" s="6" t="s">
        <v>19</v>
      </c>
      <c r="F729" s="6" t="s">
        <v>20</v>
      </c>
      <c r="G729" s="6" t="s">
        <v>102</v>
      </c>
      <c r="H729" s="16">
        <v>1125</v>
      </c>
      <c r="I729" s="16">
        <v>1294</v>
      </c>
    </row>
    <row r="730" spans="1:9" ht="12.75" customHeight="1">
      <c r="A730" s="48"/>
      <c r="B730" s="5" t="s">
        <v>395</v>
      </c>
      <c r="C730" s="4">
        <v>2006</v>
      </c>
      <c r="D730" s="7">
        <v>2</v>
      </c>
      <c r="E730" s="6" t="s">
        <v>19</v>
      </c>
      <c r="F730" s="6" t="s">
        <v>20</v>
      </c>
      <c r="G730" s="6" t="s">
        <v>102</v>
      </c>
      <c r="H730" s="18">
        <v>880</v>
      </c>
      <c r="I730" s="18">
        <v>840</v>
      </c>
    </row>
    <row r="731" spans="1:9" ht="12.75" customHeight="1">
      <c r="A731" s="47">
        <v>13</v>
      </c>
      <c r="B731" s="5" t="s">
        <v>300</v>
      </c>
      <c r="C731" s="4">
        <v>2007</v>
      </c>
      <c r="D731" s="7">
        <v>1</v>
      </c>
      <c r="E731" s="6" t="s">
        <v>11</v>
      </c>
      <c r="F731" s="6" t="s">
        <v>12</v>
      </c>
      <c r="G731" s="6" t="s">
        <v>13</v>
      </c>
      <c r="H731" s="18">
        <v>670</v>
      </c>
      <c r="I731" s="17"/>
    </row>
    <row r="732" spans="1:9" ht="12.75" customHeight="1">
      <c r="A732" s="48"/>
      <c r="B732" s="5" t="s">
        <v>149</v>
      </c>
      <c r="C732" s="4">
        <v>2006</v>
      </c>
      <c r="D732" s="7">
        <v>2</v>
      </c>
      <c r="E732" s="6" t="s">
        <v>19</v>
      </c>
      <c r="F732" s="6" t="s">
        <v>20</v>
      </c>
      <c r="G732" s="6" t="s">
        <v>33</v>
      </c>
      <c r="H732" s="16">
        <v>1050</v>
      </c>
      <c r="I732" s="18">
        <v>520</v>
      </c>
    </row>
    <row r="733" spans="1:9" ht="12.75" customHeight="1">
      <c r="A733" s="47">
        <v>14</v>
      </c>
      <c r="B733" s="5" t="s">
        <v>311</v>
      </c>
      <c r="C733" s="4">
        <v>2006</v>
      </c>
      <c r="D733" s="7">
        <v>1</v>
      </c>
      <c r="E733" s="6" t="s">
        <v>42</v>
      </c>
      <c r="F733" s="6" t="s">
        <v>43</v>
      </c>
      <c r="G733" s="6" t="s">
        <v>189</v>
      </c>
      <c r="H733" s="16">
        <v>1180</v>
      </c>
      <c r="I733" s="17"/>
    </row>
    <row r="734" spans="1:9" ht="12.75" customHeight="1">
      <c r="A734" s="48"/>
      <c r="B734" s="5" t="s">
        <v>340</v>
      </c>
      <c r="C734" s="4">
        <v>2006</v>
      </c>
      <c r="D734" s="7">
        <v>1</v>
      </c>
      <c r="E734" s="6" t="s">
        <v>23</v>
      </c>
      <c r="F734" s="6" t="s">
        <v>24</v>
      </c>
      <c r="G734" s="6" t="s">
        <v>203</v>
      </c>
      <c r="H734" s="18">
        <v>520</v>
      </c>
      <c r="I734" s="17"/>
    </row>
    <row r="735" spans="1:9" ht="12.75" customHeight="1">
      <c r="A735" s="47">
        <v>15</v>
      </c>
      <c r="B735" s="5" t="s">
        <v>119</v>
      </c>
      <c r="C735" s="4">
        <v>2006</v>
      </c>
      <c r="D735" s="7">
        <v>1</v>
      </c>
      <c r="E735" s="6" t="s">
        <v>23</v>
      </c>
      <c r="F735" s="6" t="s">
        <v>49</v>
      </c>
      <c r="G735" s="6" t="s">
        <v>50</v>
      </c>
      <c r="H735" s="18">
        <v>800</v>
      </c>
      <c r="I735" s="17"/>
    </row>
    <row r="736" spans="1:9" ht="12.75" customHeight="1">
      <c r="A736" s="48"/>
      <c r="B736" s="5" t="s">
        <v>455</v>
      </c>
      <c r="C736" s="4">
        <v>2007</v>
      </c>
      <c r="D736" s="4">
        <v>2</v>
      </c>
      <c r="E736" s="6" t="s">
        <v>23</v>
      </c>
      <c r="F736" s="6" t="s">
        <v>46</v>
      </c>
      <c r="G736" s="6" t="s">
        <v>79</v>
      </c>
      <c r="H736" s="18">
        <v>640</v>
      </c>
      <c r="I736" s="17"/>
    </row>
    <row r="737" spans="1:9" ht="12.75" customHeight="1">
      <c r="A737" s="47">
        <v>16</v>
      </c>
      <c r="B737" s="5" t="s">
        <v>210</v>
      </c>
      <c r="C737" s="4">
        <v>2006</v>
      </c>
      <c r="D737" s="7">
        <v>2</v>
      </c>
      <c r="E737" s="6" t="s">
        <v>42</v>
      </c>
      <c r="F737" s="6" t="s">
        <v>43</v>
      </c>
      <c r="G737" s="6" t="s">
        <v>189</v>
      </c>
      <c r="H737" s="16">
        <v>1030</v>
      </c>
      <c r="I737" s="17"/>
    </row>
    <row r="738" spans="1:9" ht="12.75" customHeight="1">
      <c r="A738" s="48"/>
      <c r="B738" s="5" t="s">
        <v>446</v>
      </c>
      <c r="C738" s="4">
        <v>2007</v>
      </c>
      <c r="D738" s="7">
        <v>1</v>
      </c>
      <c r="E738" s="6" t="s">
        <v>23</v>
      </c>
      <c r="F738" s="6" t="s">
        <v>24</v>
      </c>
      <c r="G738" s="6" t="s">
        <v>203</v>
      </c>
      <c r="H738" s="18">
        <v>300</v>
      </c>
      <c r="I738" s="17"/>
    </row>
    <row r="739" spans="1:9" ht="12.75" customHeight="1">
      <c r="A739" s="47">
        <v>17</v>
      </c>
      <c r="B739" s="5" t="s">
        <v>274</v>
      </c>
      <c r="C739" s="4">
        <v>2006</v>
      </c>
      <c r="D739" s="7">
        <v>1</v>
      </c>
      <c r="E739" s="6" t="s">
        <v>19</v>
      </c>
      <c r="F739" s="6" t="s">
        <v>20</v>
      </c>
      <c r="G739" s="6" t="s">
        <v>275</v>
      </c>
      <c r="H739" s="18">
        <v>660</v>
      </c>
      <c r="I739" s="18">
        <v>637</v>
      </c>
    </row>
    <row r="740" spans="1:9" ht="12.75" customHeight="1">
      <c r="A740" s="48"/>
      <c r="B740" s="5" t="s">
        <v>454</v>
      </c>
      <c r="C740" s="4">
        <v>2007</v>
      </c>
      <c r="D740" s="7">
        <v>2</v>
      </c>
      <c r="E740" s="6" t="s">
        <v>19</v>
      </c>
      <c r="F740" s="6" t="s">
        <v>20</v>
      </c>
      <c r="G740" s="6" t="s">
        <v>35</v>
      </c>
      <c r="H740" s="18">
        <v>660</v>
      </c>
      <c r="I740" s="18">
        <v>467</v>
      </c>
    </row>
    <row r="741" spans="1:9" ht="12.75" customHeight="1">
      <c r="A741" s="47">
        <v>18</v>
      </c>
      <c r="B741" s="5" t="s">
        <v>48</v>
      </c>
      <c r="C741" s="4">
        <v>2006</v>
      </c>
      <c r="D741" s="7">
        <v>1</v>
      </c>
      <c r="E741" s="6" t="s">
        <v>23</v>
      </c>
      <c r="F741" s="6" t="s">
        <v>49</v>
      </c>
      <c r="G741" s="6" t="s">
        <v>50</v>
      </c>
      <c r="H741" s="16">
        <v>1130</v>
      </c>
      <c r="I741" s="17"/>
    </row>
    <row r="742" spans="1:9" ht="12.75" customHeight="1">
      <c r="A742" s="48"/>
      <c r="B742" s="5" t="s">
        <v>355</v>
      </c>
      <c r="C742" s="4">
        <v>2007</v>
      </c>
      <c r="D742" s="7">
        <v>1</v>
      </c>
      <c r="E742" s="6" t="s">
        <v>23</v>
      </c>
      <c r="F742" s="6" t="s">
        <v>49</v>
      </c>
      <c r="G742" s="6" t="s">
        <v>268</v>
      </c>
      <c r="H742" s="18">
        <v>180</v>
      </c>
      <c r="I742" s="17"/>
    </row>
    <row r="743" spans="1:9" ht="12.75" customHeight="1">
      <c r="A743" s="47">
        <v>19</v>
      </c>
      <c r="B743" s="5" t="s">
        <v>196</v>
      </c>
      <c r="C743" s="4">
        <v>2006</v>
      </c>
      <c r="D743" s="7">
        <v>1</v>
      </c>
      <c r="E743" s="6" t="s">
        <v>23</v>
      </c>
      <c r="F743" s="6" t="s">
        <v>24</v>
      </c>
      <c r="G743" s="6" t="s">
        <v>25</v>
      </c>
      <c r="H743" s="18">
        <v>660</v>
      </c>
      <c r="I743" s="17"/>
    </row>
    <row r="744" spans="1:9" ht="12.75" customHeight="1">
      <c r="A744" s="48"/>
      <c r="B744" s="5" t="s">
        <v>373</v>
      </c>
      <c r="C744" s="4">
        <v>2006</v>
      </c>
      <c r="D744" s="7">
        <v>1</v>
      </c>
      <c r="E744" s="6" t="s">
        <v>23</v>
      </c>
      <c r="F744" s="6" t="s">
        <v>24</v>
      </c>
      <c r="G744" s="6" t="s">
        <v>25</v>
      </c>
      <c r="H744" s="18">
        <v>580</v>
      </c>
      <c r="I744" s="17"/>
    </row>
    <row r="745" spans="1:9" ht="12.75" customHeight="1">
      <c r="A745" s="47">
        <v>20</v>
      </c>
      <c r="B745" s="5" t="s">
        <v>303</v>
      </c>
      <c r="C745" s="4">
        <v>2007</v>
      </c>
      <c r="D745" s="7">
        <v>3</v>
      </c>
      <c r="E745" s="6" t="s">
        <v>19</v>
      </c>
      <c r="F745" s="6" t="s">
        <v>20</v>
      </c>
      <c r="G745" s="6" t="s">
        <v>92</v>
      </c>
      <c r="H745" s="18">
        <v>720</v>
      </c>
      <c r="I745" s="18">
        <v>336</v>
      </c>
    </row>
    <row r="746" spans="1:9" ht="12.75" customHeight="1">
      <c r="A746" s="48"/>
      <c r="B746" s="5" t="s">
        <v>431</v>
      </c>
      <c r="C746" s="4">
        <v>2006</v>
      </c>
      <c r="D746" s="7">
        <v>3</v>
      </c>
      <c r="E746" s="6" t="s">
        <v>19</v>
      </c>
      <c r="F746" s="6" t="s">
        <v>20</v>
      </c>
      <c r="G746" s="6" t="s">
        <v>33</v>
      </c>
      <c r="H746" s="18">
        <v>500</v>
      </c>
      <c r="I746" s="18">
        <v>126</v>
      </c>
    </row>
    <row r="747" spans="1:9" ht="12.75" customHeight="1">
      <c r="A747" s="47">
        <v>21</v>
      </c>
      <c r="B747" s="5" t="s">
        <v>200</v>
      </c>
      <c r="C747" s="4">
        <v>2007</v>
      </c>
      <c r="D747" s="7">
        <v>1</v>
      </c>
      <c r="E747" s="6" t="s">
        <v>23</v>
      </c>
      <c r="F747" s="6" t="s">
        <v>49</v>
      </c>
      <c r="G747" s="6" t="s">
        <v>201</v>
      </c>
      <c r="H747" s="18">
        <v>180</v>
      </c>
      <c r="I747" s="17"/>
    </row>
    <row r="748" spans="1:9" ht="12.75" customHeight="1">
      <c r="A748" s="48"/>
      <c r="B748" s="5" t="s">
        <v>338</v>
      </c>
      <c r="C748" s="4">
        <v>2007</v>
      </c>
      <c r="D748" s="7">
        <v>1</v>
      </c>
      <c r="E748" s="6" t="s">
        <v>23</v>
      </c>
      <c r="F748" s="6" t="s">
        <v>49</v>
      </c>
      <c r="G748" s="6" t="s">
        <v>339</v>
      </c>
      <c r="H748" s="18">
        <v>950</v>
      </c>
      <c r="I748" s="17"/>
    </row>
    <row r="749" spans="1:9" ht="12.75" customHeight="1">
      <c r="A749" s="47">
        <v>22</v>
      </c>
      <c r="B749" s="5" t="s">
        <v>310</v>
      </c>
      <c r="C749" s="4">
        <v>2009</v>
      </c>
      <c r="D749" s="7">
        <v>2</v>
      </c>
      <c r="E749" s="6" t="s">
        <v>42</v>
      </c>
      <c r="F749" s="6" t="s">
        <v>43</v>
      </c>
      <c r="G749" s="6" t="s">
        <v>189</v>
      </c>
      <c r="H749" s="18">
        <v>630</v>
      </c>
      <c r="I749" s="17"/>
    </row>
    <row r="750" spans="1:9" ht="12.75" customHeight="1">
      <c r="A750" s="48"/>
      <c r="B750" s="5" t="s">
        <v>401</v>
      </c>
      <c r="C750" s="4">
        <v>2008</v>
      </c>
      <c r="D750" s="7">
        <v>1</v>
      </c>
      <c r="E750" s="6" t="s">
        <v>29</v>
      </c>
      <c r="F750" s="6" t="s">
        <v>30</v>
      </c>
      <c r="G750" s="6" t="s">
        <v>214</v>
      </c>
      <c r="H750" s="18">
        <v>475</v>
      </c>
      <c r="I750" s="17"/>
    </row>
    <row r="751" spans="1:9" ht="12.75" customHeight="1">
      <c r="A751" s="47">
        <v>23</v>
      </c>
      <c r="B751" s="5" t="s">
        <v>207</v>
      </c>
      <c r="C751" s="4">
        <v>2006</v>
      </c>
      <c r="D751" s="4">
        <v>3</v>
      </c>
      <c r="E751" s="6" t="s">
        <v>29</v>
      </c>
      <c r="F751" s="6" t="s">
        <v>75</v>
      </c>
      <c r="G751" s="6" t="s">
        <v>208</v>
      </c>
      <c r="H751" s="18">
        <v>720</v>
      </c>
      <c r="I751" s="17"/>
    </row>
    <row r="752" spans="1:9" ht="12.75" customHeight="1">
      <c r="A752" s="48"/>
      <c r="B752" s="5" t="s">
        <v>448</v>
      </c>
      <c r="C752" s="4">
        <v>2006</v>
      </c>
      <c r="D752" s="4">
        <v>2</v>
      </c>
      <c r="E752" s="6" t="s">
        <v>23</v>
      </c>
      <c r="F752" s="6" t="s">
        <v>46</v>
      </c>
      <c r="G752" s="6" t="s">
        <v>79</v>
      </c>
      <c r="H752" s="18">
        <v>360</v>
      </c>
      <c r="I752" s="17"/>
    </row>
    <row r="753" spans="1:9" ht="12.75" customHeight="1">
      <c r="A753" s="47">
        <v>24</v>
      </c>
      <c r="B753" s="5" t="s">
        <v>313</v>
      </c>
      <c r="C753" s="4">
        <v>2007</v>
      </c>
      <c r="D753" s="7">
        <v>3</v>
      </c>
      <c r="E753" s="6" t="s">
        <v>19</v>
      </c>
      <c r="F753" s="6" t="s">
        <v>20</v>
      </c>
      <c r="G753" s="6" t="s">
        <v>33</v>
      </c>
      <c r="H753" s="18">
        <v>360</v>
      </c>
      <c r="I753" s="18">
        <v>279</v>
      </c>
    </row>
    <row r="754" spans="1:9" ht="12.75" customHeight="1">
      <c r="A754" s="48"/>
      <c r="B754" s="5" t="s">
        <v>385</v>
      </c>
      <c r="C754" s="4">
        <v>2008</v>
      </c>
      <c r="D754" s="7">
        <v>3</v>
      </c>
      <c r="E754" s="6" t="s">
        <v>19</v>
      </c>
      <c r="F754" s="6" t="s">
        <v>20</v>
      </c>
      <c r="G754" s="6" t="s">
        <v>33</v>
      </c>
      <c r="H754" s="18">
        <v>500</v>
      </c>
      <c r="I754" s="18">
        <v>385</v>
      </c>
    </row>
    <row r="755" spans="1:9" ht="12.75" customHeight="1">
      <c r="A755" s="47">
        <v>25</v>
      </c>
      <c r="B755" s="5" t="s">
        <v>246</v>
      </c>
      <c r="C755" s="4">
        <v>2007</v>
      </c>
      <c r="D755" s="7">
        <v>3</v>
      </c>
      <c r="E755" s="6" t="s">
        <v>19</v>
      </c>
      <c r="F755" s="6" t="s">
        <v>20</v>
      </c>
      <c r="G755" s="6" t="s">
        <v>33</v>
      </c>
      <c r="H755" s="18">
        <v>360</v>
      </c>
      <c r="I755" s="18">
        <v>126</v>
      </c>
    </row>
    <row r="756" spans="1:9" ht="12.75" customHeight="1">
      <c r="A756" s="48"/>
      <c r="B756" s="5" t="s">
        <v>388</v>
      </c>
      <c r="C756" s="4">
        <v>2007</v>
      </c>
      <c r="D756" s="7">
        <v>2</v>
      </c>
      <c r="E756" s="6" t="s">
        <v>19</v>
      </c>
      <c r="F756" s="6" t="s">
        <v>20</v>
      </c>
      <c r="G756" s="6" t="s">
        <v>33</v>
      </c>
      <c r="H756" s="18">
        <v>440</v>
      </c>
      <c r="I756" s="18">
        <v>420</v>
      </c>
    </row>
    <row r="757" spans="1:9" ht="12.75" customHeight="1">
      <c r="A757" s="47">
        <v>26</v>
      </c>
      <c r="B757" s="5" t="s">
        <v>213</v>
      </c>
      <c r="C757" s="4">
        <v>2007</v>
      </c>
      <c r="D757" s="7">
        <v>1</v>
      </c>
      <c r="E757" s="6" t="s">
        <v>29</v>
      </c>
      <c r="F757" s="6" t="s">
        <v>30</v>
      </c>
      <c r="G757" s="6" t="s">
        <v>214</v>
      </c>
      <c r="H757" s="18">
        <v>555</v>
      </c>
      <c r="I757" s="17"/>
    </row>
    <row r="758" spans="1:9" ht="12.75" customHeight="1">
      <c r="A758" s="48"/>
      <c r="B758" s="5" t="s">
        <v>347</v>
      </c>
      <c r="C758" s="4">
        <v>2008</v>
      </c>
      <c r="D758" s="7">
        <v>1</v>
      </c>
      <c r="E758" s="6" t="s">
        <v>29</v>
      </c>
      <c r="F758" s="6" t="s">
        <v>30</v>
      </c>
      <c r="G758" s="6" t="s">
        <v>214</v>
      </c>
      <c r="H758" s="18">
        <v>140</v>
      </c>
      <c r="I758" s="17"/>
    </row>
    <row r="759" spans="1:9" ht="12.75" customHeight="1">
      <c r="A759" s="47">
        <v>27</v>
      </c>
      <c r="B759" s="5" t="s">
        <v>294</v>
      </c>
      <c r="C759" s="4">
        <v>2006</v>
      </c>
      <c r="D759" s="7">
        <v>2</v>
      </c>
      <c r="E759" s="6" t="s">
        <v>19</v>
      </c>
      <c r="F759" s="6" t="s">
        <v>20</v>
      </c>
      <c r="G759" s="6" t="s">
        <v>33</v>
      </c>
      <c r="H759" s="18">
        <v>440</v>
      </c>
      <c r="I759" s="18">
        <v>520</v>
      </c>
    </row>
    <row r="760" spans="1:9" ht="12.75" customHeight="1">
      <c r="A760" s="48"/>
      <c r="B760" s="5" t="s">
        <v>392</v>
      </c>
      <c r="C760" s="4">
        <v>2006</v>
      </c>
      <c r="D760" s="7">
        <v>1</v>
      </c>
      <c r="E760" s="6" t="s">
        <v>29</v>
      </c>
      <c r="F760" s="6" t="s">
        <v>30</v>
      </c>
      <c r="G760" s="6" t="s">
        <v>69</v>
      </c>
      <c r="H760" s="18">
        <v>140</v>
      </c>
      <c r="I760" s="17"/>
    </row>
    <row r="761" spans="1:9" ht="12.75" customHeight="1">
      <c r="A761" s="47">
        <v>28</v>
      </c>
      <c r="B761" s="5" t="s">
        <v>202</v>
      </c>
      <c r="C761" s="4">
        <v>2008</v>
      </c>
      <c r="D761" s="7">
        <v>1</v>
      </c>
      <c r="E761" s="6" t="s">
        <v>23</v>
      </c>
      <c r="F761" s="6" t="s">
        <v>24</v>
      </c>
      <c r="G761" s="6" t="s">
        <v>203</v>
      </c>
      <c r="H761" s="18">
        <v>195</v>
      </c>
      <c r="I761" s="17"/>
    </row>
    <row r="762" spans="1:9" ht="12.75" customHeight="1">
      <c r="A762" s="48"/>
      <c r="B762" s="5" t="s">
        <v>418</v>
      </c>
      <c r="C762" s="4">
        <v>2007</v>
      </c>
      <c r="D762" s="7">
        <v>1</v>
      </c>
      <c r="E762" s="6" t="s">
        <v>23</v>
      </c>
      <c r="F762" s="6" t="s">
        <v>24</v>
      </c>
      <c r="G762" s="6" t="s">
        <v>203</v>
      </c>
      <c r="H762" s="18">
        <v>280</v>
      </c>
      <c r="I762" s="17"/>
    </row>
    <row r="763" spans="1:9" ht="12.75" customHeight="1">
      <c r="A763" s="47">
        <v>29</v>
      </c>
      <c r="B763" s="5" t="s">
        <v>204</v>
      </c>
      <c r="C763" s="4">
        <v>2008</v>
      </c>
      <c r="D763" s="7">
        <v>3</v>
      </c>
      <c r="E763" s="6" t="s">
        <v>19</v>
      </c>
      <c r="F763" s="6" t="s">
        <v>20</v>
      </c>
      <c r="G763" s="6" t="s">
        <v>205</v>
      </c>
      <c r="H763" s="18">
        <v>220</v>
      </c>
      <c r="I763" s="18">
        <v>189</v>
      </c>
    </row>
    <row r="764" spans="1:9" ht="12.75" customHeight="1">
      <c r="A764" s="48"/>
      <c r="B764" s="5" t="s">
        <v>447</v>
      </c>
      <c r="C764" s="4">
        <v>2008</v>
      </c>
      <c r="D764" s="7">
        <v>3</v>
      </c>
      <c r="E764" s="6" t="s">
        <v>19</v>
      </c>
      <c r="F764" s="6" t="s">
        <v>20</v>
      </c>
      <c r="G764" s="6" t="s">
        <v>205</v>
      </c>
      <c r="H764" s="18">
        <v>220</v>
      </c>
      <c r="I764" s="18">
        <v>189</v>
      </c>
    </row>
    <row r="765" spans="1:9" ht="12.75" customHeight="1">
      <c r="A765" s="47">
        <v>30</v>
      </c>
      <c r="B765" s="5" t="s">
        <v>295</v>
      </c>
      <c r="C765" s="4">
        <v>2007</v>
      </c>
      <c r="D765" s="7">
        <v>2</v>
      </c>
      <c r="E765" s="6" t="s">
        <v>23</v>
      </c>
      <c r="F765" s="6" t="s">
        <v>224</v>
      </c>
      <c r="G765" s="6" t="s">
        <v>225</v>
      </c>
      <c r="H765" s="18">
        <v>220</v>
      </c>
      <c r="I765" s="17"/>
    </row>
    <row r="766" spans="1:9" ht="12.75" customHeight="1">
      <c r="A766" s="48"/>
      <c r="B766" s="5" t="s">
        <v>408</v>
      </c>
      <c r="C766" s="4">
        <v>2006</v>
      </c>
      <c r="D766" s="7">
        <v>2</v>
      </c>
      <c r="E766" s="6" t="s">
        <v>23</v>
      </c>
      <c r="F766" s="6" t="s">
        <v>224</v>
      </c>
      <c r="G766" s="6" t="s">
        <v>225</v>
      </c>
      <c r="H766" s="18">
        <v>220</v>
      </c>
      <c r="I766" s="17"/>
    </row>
    <row r="767" spans="1:9" ht="12.75" customHeight="1">
      <c r="A767" s="47">
        <v>31</v>
      </c>
      <c r="B767" s="5" t="s">
        <v>165</v>
      </c>
      <c r="C767" s="4">
        <v>2006</v>
      </c>
      <c r="D767" s="6" t="s">
        <v>83</v>
      </c>
      <c r="E767" s="6" t="s">
        <v>166</v>
      </c>
      <c r="F767" s="6" t="s">
        <v>167</v>
      </c>
      <c r="G767" s="6" t="s">
        <v>168</v>
      </c>
      <c r="H767" s="18">
        <v>130</v>
      </c>
      <c r="I767" s="17"/>
    </row>
    <row r="768" spans="1:9" ht="12.75" customHeight="1">
      <c r="A768" s="48"/>
      <c r="B768" s="5" t="s">
        <v>353</v>
      </c>
      <c r="C768" s="4">
        <v>2006</v>
      </c>
      <c r="D768" s="7">
        <v>2</v>
      </c>
      <c r="E768" s="6" t="s">
        <v>23</v>
      </c>
      <c r="F768" s="6" t="s">
        <v>224</v>
      </c>
      <c r="G768" s="6" t="s">
        <v>225</v>
      </c>
      <c r="H768" s="18">
        <v>300</v>
      </c>
      <c r="I768" s="17"/>
    </row>
    <row r="769" spans="1:9" ht="12.75" customHeight="1">
      <c r="A769" s="47">
        <v>32</v>
      </c>
      <c r="B769" s="5" t="s">
        <v>230</v>
      </c>
      <c r="C769" s="4">
        <v>2006</v>
      </c>
      <c r="D769" s="7">
        <v>1</v>
      </c>
      <c r="E769" s="6" t="s">
        <v>19</v>
      </c>
      <c r="F769" s="6" t="s">
        <v>20</v>
      </c>
      <c r="G769" s="6" t="s">
        <v>212</v>
      </c>
      <c r="H769" s="18">
        <v>360</v>
      </c>
      <c r="I769" s="16">
        <v>1241</v>
      </c>
    </row>
    <row r="770" spans="1:9" ht="12.75" customHeight="1">
      <c r="A770" s="48"/>
      <c r="B770" s="5" t="s">
        <v>346</v>
      </c>
      <c r="C770" s="4">
        <v>2006</v>
      </c>
      <c r="D770" s="7">
        <v>1</v>
      </c>
      <c r="E770" s="6" t="s">
        <v>19</v>
      </c>
      <c r="F770" s="6" t="s">
        <v>20</v>
      </c>
      <c r="G770" s="6" t="s">
        <v>212</v>
      </c>
      <c r="H770" s="17"/>
      <c r="I770" s="16">
        <v>1059</v>
      </c>
    </row>
    <row r="771" spans="1:9" ht="12.75" customHeight="1">
      <c r="A771" s="47">
        <v>33</v>
      </c>
      <c r="B771" s="5" t="s">
        <v>232</v>
      </c>
      <c r="C771" s="4">
        <v>2007</v>
      </c>
      <c r="D771" s="7">
        <v>3</v>
      </c>
      <c r="E771" s="6" t="s">
        <v>42</v>
      </c>
      <c r="F771" s="6" t="s">
        <v>43</v>
      </c>
      <c r="G771" s="6" t="s">
        <v>189</v>
      </c>
      <c r="H771" s="18">
        <v>250</v>
      </c>
      <c r="I771" s="17"/>
    </row>
    <row r="772" spans="1:9" ht="12.75" customHeight="1">
      <c r="A772" s="48"/>
      <c r="B772" s="5" t="s">
        <v>442</v>
      </c>
      <c r="C772" s="4">
        <v>2008</v>
      </c>
      <c r="D772" s="7">
        <v>3</v>
      </c>
      <c r="E772" s="6" t="s">
        <v>42</v>
      </c>
      <c r="F772" s="6" t="s">
        <v>251</v>
      </c>
      <c r="G772" s="6" t="s">
        <v>443</v>
      </c>
      <c r="H772" s="17"/>
      <c r="I772" s="17"/>
    </row>
    <row r="773" spans="1:9" ht="12.75" customHeight="1">
      <c r="A773" s="47">
        <v>34</v>
      </c>
      <c r="B773" s="5" t="s">
        <v>320</v>
      </c>
      <c r="C773" s="4">
        <v>2008</v>
      </c>
      <c r="D773" s="7">
        <v>2</v>
      </c>
      <c r="E773" s="6" t="s">
        <v>19</v>
      </c>
      <c r="F773" s="6" t="s">
        <v>20</v>
      </c>
      <c r="G773" s="6" t="s">
        <v>212</v>
      </c>
      <c r="H773" s="18">
        <v>140</v>
      </c>
      <c r="I773" s="18">
        <v>243</v>
      </c>
    </row>
    <row r="774" spans="1:9" ht="12.75" customHeight="1">
      <c r="A774" s="48"/>
      <c r="B774" s="5" t="s">
        <v>359</v>
      </c>
      <c r="C774" s="4">
        <v>2008</v>
      </c>
      <c r="D774" s="7">
        <v>2</v>
      </c>
      <c r="E774" s="6" t="s">
        <v>19</v>
      </c>
      <c r="F774" s="6" t="s">
        <v>20</v>
      </c>
      <c r="G774" s="6" t="s">
        <v>131</v>
      </c>
      <c r="H774" s="17"/>
      <c r="I774" s="18">
        <v>243</v>
      </c>
    </row>
    <row r="775" spans="1:9" ht="12.75" customHeight="1">
      <c r="A775" s="47">
        <v>35</v>
      </c>
      <c r="B775" s="5" t="s">
        <v>231</v>
      </c>
      <c r="C775" s="4">
        <v>2008</v>
      </c>
      <c r="D775" s="7">
        <v>3</v>
      </c>
      <c r="E775" s="6" t="s">
        <v>19</v>
      </c>
      <c r="F775" s="6" t="s">
        <v>20</v>
      </c>
      <c r="G775" s="6" t="s">
        <v>92</v>
      </c>
      <c r="H775" s="18">
        <v>140</v>
      </c>
      <c r="I775" s="18">
        <v>262</v>
      </c>
    </row>
    <row r="776" spans="1:9" ht="12.75" customHeight="1">
      <c r="A776" s="48"/>
      <c r="B776" s="5" t="s">
        <v>421</v>
      </c>
      <c r="C776" s="4">
        <v>2008</v>
      </c>
      <c r="D776" s="6" t="s">
        <v>83</v>
      </c>
      <c r="E776" s="6" t="s">
        <v>19</v>
      </c>
      <c r="F776" s="6" t="s">
        <v>20</v>
      </c>
      <c r="G776" s="6" t="s">
        <v>205</v>
      </c>
      <c r="H776" s="17"/>
      <c r="I776" s="18">
        <v>135</v>
      </c>
    </row>
    <row r="777" spans="1:9" ht="12.75" customHeight="1">
      <c r="A777" s="47">
        <v>36</v>
      </c>
      <c r="B777" s="5" t="s">
        <v>249</v>
      </c>
      <c r="C777" s="4">
        <v>2009</v>
      </c>
      <c r="D777" s="7">
        <v>3</v>
      </c>
      <c r="E777" s="6" t="s">
        <v>19</v>
      </c>
      <c r="F777" s="6" t="s">
        <v>20</v>
      </c>
      <c r="G777" s="6" t="s">
        <v>205</v>
      </c>
      <c r="H777" s="17"/>
      <c r="I777" s="18">
        <v>116</v>
      </c>
    </row>
    <row r="778" spans="1:9" ht="12.75" customHeight="1">
      <c r="A778" s="48"/>
      <c r="B778" s="5" t="s">
        <v>450</v>
      </c>
      <c r="C778" s="4">
        <v>2007</v>
      </c>
      <c r="D778" s="6" t="s">
        <v>83</v>
      </c>
      <c r="E778" s="6" t="s">
        <v>19</v>
      </c>
      <c r="F778" s="6" t="s">
        <v>20</v>
      </c>
      <c r="G778" s="6" t="s">
        <v>33</v>
      </c>
      <c r="H778" s="18">
        <v>140</v>
      </c>
      <c r="I778" s="18">
        <v>126</v>
      </c>
    </row>
    <row r="779" spans="1:9" ht="12.75" customHeight="1">
      <c r="A779" s="47">
        <v>37</v>
      </c>
      <c r="B779" s="5" t="s">
        <v>247</v>
      </c>
      <c r="C779" s="4">
        <v>2009</v>
      </c>
      <c r="D779" s="7">
        <v>3</v>
      </c>
      <c r="E779" s="6" t="s">
        <v>19</v>
      </c>
      <c r="F779" s="6" t="s">
        <v>20</v>
      </c>
      <c r="G779" s="6" t="s">
        <v>33</v>
      </c>
      <c r="H779" s="18">
        <v>140</v>
      </c>
      <c r="I779" s="18">
        <v>600</v>
      </c>
    </row>
    <row r="780" spans="1:9" ht="12.75" customHeight="1">
      <c r="A780" s="48"/>
      <c r="B780" s="5" t="s">
        <v>335</v>
      </c>
      <c r="C780" s="4">
        <v>2006</v>
      </c>
      <c r="D780" s="7">
        <v>1</v>
      </c>
      <c r="E780" s="6" t="s">
        <v>29</v>
      </c>
      <c r="F780" s="6" t="s">
        <v>75</v>
      </c>
      <c r="G780" s="6" t="s">
        <v>145</v>
      </c>
      <c r="H780" s="17"/>
      <c r="I780" s="17"/>
    </row>
    <row r="781" spans="1:9" ht="12.75" customHeight="1">
      <c r="A781" s="47">
        <v>38</v>
      </c>
      <c r="B781" s="5" t="s">
        <v>194</v>
      </c>
      <c r="C781" s="4">
        <v>2007</v>
      </c>
      <c r="D781" s="7">
        <v>3</v>
      </c>
      <c r="E781" s="6" t="s">
        <v>184</v>
      </c>
      <c r="F781" s="6" t="s">
        <v>185</v>
      </c>
      <c r="G781" s="6" t="s">
        <v>186</v>
      </c>
      <c r="H781" s="18">
        <v>130</v>
      </c>
      <c r="I781" s="17"/>
    </row>
    <row r="782" spans="1:9" ht="12.75" customHeight="1">
      <c r="A782" s="48"/>
      <c r="B782" s="5" t="s">
        <v>438</v>
      </c>
      <c r="C782" s="4">
        <v>2006</v>
      </c>
      <c r="D782" s="7">
        <v>3</v>
      </c>
      <c r="E782" s="6" t="s">
        <v>19</v>
      </c>
      <c r="F782" s="6" t="s">
        <v>20</v>
      </c>
      <c r="G782" s="6" t="s">
        <v>439</v>
      </c>
      <c r="H782" s="17"/>
      <c r="I782" s="17"/>
    </row>
    <row r="783" spans="1:9" ht="12.75" customHeight="1">
      <c r="A783" s="47">
        <v>39</v>
      </c>
      <c r="B783" s="5" t="s">
        <v>298</v>
      </c>
      <c r="C783" s="4">
        <v>2008</v>
      </c>
      <c r="D783" s="7">
        <v>3</v>
      </c>
      <c r="E783" s="6" t="s">
        <v>42</v>
      </c>
      <c r="F783" s="6" t="s">
        <v>43</v>
      </c>
      <c r="G783" s="6" t="s">
        <v>189</v>
      </c>
      <c r="H783" s="18">
        <v>55</v>
      </c>
      <c r="I783" s="17"/>
    </row>
    <row r="784" spans="1:9" ht="12.75" customHeight="1">
      <c r="A784" s="48"/>
      <c r="B784" s="5" t="s">
        <v>341</v>
      </c>
      <c r="C784" s="4">
        <v>2008</v>
      </c>
      <c r="D784" s="7">
        <v>3</v>
      </c>
      <c r="E784" s="6" t="s">
        <v>42</v>
      </c>
      <c r="F784" s="6" t="s">
        <v>43</v>
      </c>
      <c r="G784" s="6" t="s">
        <v>189</v>
      </c>
      <c r="H784" s="18">
        <v>55</v>
      </c>
      <c r="I784" s="17"/>
    </row>
    <row r="785" spans="1:9" ht="12.75" customHeight="1">
      <c r="A785" s="47">
        <v>40</v>
      </c>
      <c r="B785" s="5" t="s">
        <v>259</v>
      </c>
      <c r="C785" s="4">
        <v>2008</v>
      </c>
      <c r="D785" s="7">
        <v>3</v>
      </c>
      <c r="E785" s="6" t="s">
        <v>42</v>
      </c>
      <c r="F785" s="6" t="s">
        <v>43</v>
      </c>
      <c r="G785" s="6" t="s">
        <v>189</v>
      </c>
      <c r="H785" s="18">
        <v>55</v>
      </c>
      <c r="I785" s="17"/>
    </row>
    <row r="786" spans="1:9" ht="12.75" customHeight="1">
      <c r="A786" s="48"/>
      <c r="B786" s="5" t="s">
        <v>471</v>
      </c>
      <c r="C786" s="4">
        <v>2009</v>
      </c>
      <c r="D786" s="7">
        <v>3</v>
      </c>
      <c r="E786" s="6" t="s">
        <v>42</v>
      </c>
      <c r="F786" s="6" t="s">
        <v>43</v>
      </c>
      <c r="G786" s="6" t="s">
        <v>189</v>
      </c>
      <c r="H786" s="18">
        <v>55</v>
      </c>
      <c r="I786" s="17"/>
    </row>
    <row r="787" spans="1:9" ht="12.75" customHeight="1">
      <c r="A787" s="47">
        <v>41</v>
      </c>
      <c r="B787" s="5" t="s">
        <v>281</v>
      </c>
      <c r="C787" s="4">
        <v>2009</v>
      </c>
      <c r="D787" s="7">
        <v>3</v>
      </c>
      <c r="E787" s="6" t="s">
        <v>42</v>
      </c>
      <c r="F787" s="6" t="s">
        <v>43</v>
      </c>
      <c r="G787" s="6" t="s">
        <v>189</v>
      </c>
      <c r="H787" s="18">
        <v>55</v>
      </c>
      <c r="I787" s="17"/>
    </row>
    <row r="788" spans="1:9" ht="12.75" customHeight="1">
      <c r="A788" s="48"/>
      <c r="B788" s="5" t="s">
        <v>371</v>
      </c>
      <c r="C788" s="4">
        <v>2009</v>
      </c>
      <c r="D788" s="7">
        <v>3</v>
      </c>
      <c r="E788" s="6" t="s">
        <v>42</v>
      </c>
      <c r="F788" s="6" t="s">
        <v>43</v>
      </c>
      <c r="G788" s="6" t="s">
        <v>189</v>
      </c>
      <c r="H788" s="18">
        <v>55</v>
      </c>
      <c r="I788" s="17"/>
    </row>
    <row r="789" spans="1:9" ht="12.75" customHeight="1">
      <c r="A789" s="47">
        <v>42</v>
      </c>
      <c r="B789" s="5" t="s">
        <v>262</v>
      </c>
      <c r="C789" s="4">
        <v>2006</v>
      </c>
      <c r="D789" s="4">
        <v>3</v>
      </c>
      <c r="E789" s="6" t="s">
        <v>19</v>
      </c>
      <c r="F789" s="6" t="s">
        <v>263</v>
      </c>
      <c r="G789" s="6" t="s">
        <v>66</v>
      </c>
      <c r="H789" s="17"/>
      <c r="I789" s="18">
        <v>327</v>
      </c>
    </row>
    <row r="790" spans="1:9" ht="12.75" customHeight="1">
      <c r="A790" s="48"/>
      <c r="B790" s="5" t="s">
        <v>434</v>
      </c>
      <c r="C790" s="4">
        <v>2006</v>
      </c>
      <c r="D790" s="7">
        <v>1</v>
      </c>
      <c r="E790" s="6" t="s">
        <v>19</v>
      </c>
      <c r="F790" s="6" t="s">
        <v>20</v>
      </c>
      <c r="G790" s="6" t="s">
        <v>212</v>
      </c>
      <c r="H790" s="17"/>
      <c r="I790" s="16">
        <v>1219</v>
      </c>
    </row>
    <row r="791" spans="1:9" ht="12.75" customHeight="1">
      <c r="A791" s="47">
        <v>43</v>
      </c>
      <c r="B791" s="5" t="s">
        <v>315</v>
      </c>
      <c r="C791" s="4">
        <v>2007</v>
      </c>
      <c r="D791" s="7">
        <v>3</v>
      </c>
      <c r="E791" s="6" t="s">
        <v>19</v>
      </c>
      <c r="F791" s="6" t="s">
        <v>20</v>
      </c>
      <c r="G791" s="6" t="s">
        <v>102</v>
      </c>
      <c r="H791" s="17"/>
      <c r="I791" s="18">
        <v>578</v>
      </c>
    </row>
    <row r="792" spans="1:9" ht="12.75" customHeight="1">
      <c r="A792" s="48"/>
      <c r="B792" s="5" t="s">
        <v>148</v>
      </c>
      <c r="C792" s="4">
        <v>2007</v>
      </c>
      <c r="D792" s="7">
        <v>3</v>
      </c>
      <c r="E792" s="6" t="s">
        <v>19</v>
      </c>
      <c r="F792" s="6" t="s">
        <v>20</v>
      </c>
      <c r="G792" s="6" t="s">
        <v>102</v>
      </c>
      <c r="H792" s="17"/>
      <c r="I792" s="18">
        <v>126</v>
      </c>
    </row>
    <row r="793" spans="1:9" ht="12.75" customHeight="1">
      <c r="A793" s="47">
        <v>44</v>
      </c>
      <c r="B793" s="5" t="s">
        <v>308</v>
      </c>
      <c r="C793" s="4">
        <v>2009</v>
      </c>
      <c r="D793" s="7">
        <v>3</v>
      </c>
      <c r="E793" s="6" t="s">
        <v>19</v>
      </c>
      <c r="F793" s="6" t="s">
        <v>263</v>
      </c>
      <c r="G793" s="6" t="s">
        <v>66</v>
      </c>
      <c r="H793" s="17"/>
      <c r="I793" s="18">
        <v>187</v>
      </c>
    </row>
    <row r="794" spans="1:9" ht="12.75" customHeight="1">
      <c r="A794" s="48"/>
      <c r="B794" s="5" t="s">
        <v>409</v>
      </c>
      <c r="C794" s="4">
        <v>2008</v>
      </c>
      <c r="D794" s="7">
        <v>2</v>
      </c>
      <c r="E794" s="6" t="s">
        <v>19</v>
      </c>
      <c r="F794" s="6" t="s">
        <v>20</v>
      </c>
      <c r="G794" s="6" t="s">
        <v>131</v>
      </c>
      <c r="H794" s="17"/>
      <c r="I794" s="18">
        <v>205</v>
      </c>
    </row>
    <row r="795" spans="1:9" ht="12.75" customHeight="1">
      <c r="A795" s="47">
        <v>45</v>
      </c>
      <c r="B795" s="5" t="s">
        <v>328</v>
      </c>
      <c r="C795" s="4">
        <v>2008</v>
      </c>
      <c r="D795" s="7">
        <v>3</v>
      </c>
      <c r="E795" s="6" t="s">
        <v>19</v>
      </c>
      <c r="F795" s="6" t="s">
        <v>20</v>
      </c>
      <c r="G795" s="6" t="s">
        <v>244</v>
      </c>
      <c r="H795" s="17"/>
      <c r="I795" s="18">
        <v>135</v>
      </c>
    </row>
    <row r="796" spans="1:9" ht="12.75" customHeight="1">
      <c r="A796" s="48"/>
      <c r="B796" s="5" t="s">
        <v>467</v>
      </c>
      <c r="C796" s="4">
        <v>2006</v>
      </c>
      <c r="D796" s="7">
        <v>2</v>
      </c>
      <c r="E796" s="6" t="s">
        <v>19</v>
      </c>
      <c r="F796" s="6" t="s">
        <v>20</v>
      </c>
      <c r="G796" s="6" t="s">
        <v>468</v>
      </c>
      <c r="H796" s="17"/>
      <c r="I796" s="18">
        <v>126</v>
      </c>
    </row>
    <row r="797" spans="1:9" ht="12.75" customHeight="1">
      <c r="A797" s="47">
        <v>46</v>
      </c>
      <c r="B797" s="5" t="s">
        <v>211</v>
      </c>
      <c r="C797" s="4">
        <v>2008</v>
      </c>
      <c r="D797" s="7">
        <v>2</v>
      </c>
      <c r="E797" s="6" t="s">
        <v>19</v>
      </c>
      <c r="F797" s="6" t="s">
        <v>20</v>
      </c>
      <c r="G797" s="6" t="s">
        <v>212</v>
      </c>
      <c r="H797" s="17"/>
      <c r="I797" s="18">
        <v>205</v>
      </c>
    </row>
    <row r="798" spans="1:9" ht="12.75" customHeight="1">
      <c r="A798" s="48"/>
      <c r="B798" s="5" t="s">
        <v>441</v>
      </c>
      <c r="C798" s="4">
        <v>2006</v>
      </c>
      <c r="D798" s="7">
        <v>2</v>
      </c>
      <c r="E798" s="6" t="s">
        <v>19</v>
      </c>
      <c r="F798" s="6" t="s">
        <v>20</v>
      </c>
      <c r="G798" s="6" t="s">
        <v>131</v>
      </c>
      <c r="H798" s="17"/>
      <c r="I798" s="17"/>
    </row>
    <row r="799" spans="1:9" ht="21" customHeight="1">
      <c r="A799" s="49" t="s">
        <v>162</v>
      </c>
      <c r="B799" s="49"/>
      <c r="C799" s="49"/>
      <c r="D799" s="49"/>
      <c r="E799" s="49"/>
      <c r="F799" s="49"/>
      <c r="G799" s="49"/>
      <c r="H799" s="49"/>
      <c r="I799" s="49"/>
    </row>
    <row r="800" spans="1:9" ht="12.75" customHeight="1">
      <c r="A800" s="47">
        <v>1</v>
      </c>
      <c r="B800" s="5" t="s">
        <v>54</v>
      </c>
      <c r="C800" s="4">
        <v>2000</v>
      </c>
      <c r="D800" s="6" t="s">
        <v>55</v>
      </c>
      <c r="E800" s="6" t="s">
        <v>11</v>
      </c>
      <c r="F800" s="6" t="s">
        <v>12</v>
      </c>
      <c r="G800" s="6" t="s">
        <v>13</v>
      </c>
      <c r="H800" s="16">
        <v>5605</v>
      </c>
      <c r="I800" s="17"/>
    </row>
    <row r="801" spans="1:9" ht="12.75" customHeight="1">
      <c r="A801" s="48"/>
      <c r="B801" s="5" t="s">
        <v>88</v>
      </c>
      <c r="C801" s="4">
        <v>2000</v>
      </c>
      <c r="D801" s="4">
        <v>2</v>
      </c>
      <c r="E801" s="6" t="s">
        <v>19</v>
      </c>
      <c r="F801" s="6" t="s">
        <v>20</v>
      </c>
      <c r="G801" s="6" t="s">
        <v>89</v>
      </c>
      <c r="H801" s="17"/>
      <c r="I801" s="18">
        <v>876</v>
      </c>
    </row>
    <row r="802" spans="1:9" ht="12.75" customHeight="1">
      <c r="A802" s="47">
        <v>2</v>
      </c>
      <c r="B802" s="5" t="s">
        <v>52</v>
      </c>
      <c r="C802" s="4">
        <v>2000</v>
      </c>
      <c r="D802" s="6" t="s">
        <v>53</v>
      </c>
      <c r="E802" s="6" t="s">
        <v>19</v>
      </c>
      <c r="F802" s="6" t="s">
        <v>20</v>
      </c>
      <c r="G802" s="6" t="s">
        <v>21</v>
      </c>
      <c r="H802" s="16">
        <v>4055</v>
      </c>
      <c r="I802" s="16">
        <v>3206</v>
      </c>
    </row>
    <row r="803" spans="1:9" ht="12.75" customHeight="1">
      <c r="A803" s="48"/>
      <c r="B803" s="5" t="s">
        <v>82</v>
      </c>
      <c r="C803" s="4">
        <v>1998</v>
      </c>
      <c r="D803" s="6" t="s">
        <v>83</v>
      </c>
      <c r="E803" s="6" t="s">
        <v>19</v>
      </c>
      <c r="F803" s="6" t="s">
        <v>20</v>
      </c>
      <c r="G803" s="6" t="s">
        <v>21</v>
      </c>
      <c r="H803" s="17"/>
      <c r="I803" s="16">
        <v>3658</v>
      </c>
    </row>
    <row r="804" spans="1:9" ht="12.75" customHeight="1">
      <c r="A804" s="47">
        <v>3</v>
      </c>
      <c r="B804" s="5" t="s">
        <v>57</v>
      </c>
      <c r="C804" s="4">
        <v>2001</v>
      </c>
      <c r="D804" s="4">
        <v>1</v>
      </c>
      <c r="E804" s="6" t="s">
        <v>19</v>
      </c>
      <c r="F804" s="6" t="s">
        <v>20</v>
      </c>
      <c r="G804" s="6" t="s">
        <v>58</v>
      </c>
      <c r="H804" s="16">
        <v>1235</v>
      </c>
      <c r="I804" s="16">
        <v>2230</v>
      </c>
    </row>
    <row r="805" spans="1:9" ht="12.75" customHeight="1">
      <c r="A805" s="48"/>
      <c r="B805" s="5" t="s">
        <v>84</v>
      </c>
      <c r="C805" s="4">
        <v>2001</v>
      </c>
      <c r="D805" s="6" t="s">
        <v>53</v>
      </c>
      <c r="E805" s="6" t="s">
        <v>23</v>
      </c>
      <c r="F805" s="6" t="s">
        <v>85</v>
      </c>
      <c r="G805" s="6" t="s">
        <v>86</v>
      </c>
      <c r="H805" s="17"/>
      <c r="I805" s="17"/>
    </row>
    <row r="806" spans="1:9" ht="12.75" customHeight="1">
      <c r="A806" s="47">
        <v>4</v>
      </c>
      <c r="B806" s="5" t="s">
        <v>122</v>
      </c>
      <c r="C806" s="4">
        <v>1999</v>
      </c>
      <c r="D806" s="4">
        <v>1</v>
      </c>
      <c r="E806" s="6" t="s">
        <v>123</v>
      </c>
      <c r="F806" s="6" t="s">
        <v>124</v>
      </c>
      <c r="G806" s="6" t="s">
        <v>125</v>
      </c>
      <c r="H806" s="18">
        <v>645</v>
      </c>
      <c r="I806" s="17"/>
    </row>
    <row r="807" spans="1:9" ht="12.75" customHeight="1">
      <c r="A807" s="48"/>
      <c r="B807" s="5" t="s">
        <v>333</v>
      </c>
      <c r="C807" s="4">
        <v>2001</v>
      </c>
      <c r="D807" s="4">
        <v>3</v>
      </c>
      <c r="E807" s="6" t="s">
        <v>19</v>
      </c>
      <c r="F807" s="6" t="s">
        <v>20</v>
      </c>
      <c r="G807" s="6" t="s">
        <v>58</v>
      </c>
      <c r="H807" s="18">
        <v>490</v>
      </c>
      <c r="I807" s="16">
        <v>1001</v>
      </c>
    </row>
    <row r="808" spans="1:9" ht="12.75" customHeight="1">
      <c r="A808" s="47">
        <v>5</v>
      </c>
      <c r="B808" s="5" t="s">
        <v>56</v>
      </c>
      <c r="C808" s="4">
        <v>2000</v>
      </c>
      <c r="D808" s="4">
        <v>2</v>
      </c>
      <c r="E808" s="6" t="s">
        <v>19</v>
      </c>
      <c r="F808" s="6" t="s">
        <v>20</v>
      </c>
      <c r="G808" s="6" t="s">
        <v>21</v>
      </c>
      <c r="H808" s="17"/>
      <c r="I808" s="16">
        <v>1722</v>
      </c>
    </row>
    <row r="809" spans="1:9" ht="12.75" customHeight="1">
      <c r="A809" s="48"/>
      <c r="B809" s="5" t="s">
        <v>87</v>
      </c>
      <c r="C809" s="4">
        <v>2000</v>
      </c>
      <c r="D809" s="4">
        <v>2</v>
      </c>
      <c r="E809" s="6" t="s">
        <v>19</v>
      </c>
      <c r="F809" s="6" t="s">
        <v>20</v>
      </c>
      <c r="G809" s="6" t="s">
        <v>58</v>
      </c>
      <c r="H809" s="16">
        <v>1080</v>
      </c>
      <c r="I809" s="16">
        <v>1319</v>
      </c>
    </row>
    <row r="810" spans="1:9" ht="12.75" customHeight="1">
      <c r="A810" s="47">
        <v>6</v>
      </c>
      <c r="B810" s="5" t="s">
        <v>198</v>
      </c>
      <c r="C810" s="4">
        <v>1997</v>
      </c>
      <c r="D810" s="4">
        <v>2</v>
      </c>
      <c r="E810" s="6" t="s">
        <v>19</v>
      </c>
      <c r="F810" s="6" t="s">
        <v>20</v>
      </c>
      <c r="G810" s="6" t="s">
        <v>89</v>
      </c>
      <c r="H810" s="17"/>
      <c r="I810" s="17"/>
    </row>
    <row r="811" spans="1:9" ht="12.75" customHeight="1">
      <c r="A811" s="48"/>
      <c r="B811" s="5" t="s">
        <v>153</v>
      </c>
      <c r="C811" s="4">
        <v>2001</v>
      </c>
      <c r="D811" s="4">
        <v>2</v>
      </c>
      <c r="E811" s="6" t="s">
        <v>19</v>
      </c>
      <c r="F811" s="6" t="s">
        <v>20</v>
      </c>
      <c r="G811" s="6" t="s">
        <v>89</v>
      </c>
      <c r="H811" s="18">
        <v>440</v>
      </c>
      <c r="I811" s="16">
        <v>1332</v>
      </c>
    </row>
    <row r="812" spans="1:9" ht="12.75" customHeight="1">
      <c r="A812" s="47">
        <v>7</v>
      </c>
      <c r="B812" s="5" t="s">
        <v>126</v>
      </c>
      <c r="C812" s="4">
        <v>2000</v>
      </c>
      <c r="D812" s="4">
        <v>2</v>
      </c>
      <c r="E812" s="6" t="s">
        <v>19</v>
      </c>
      <c r="F812" s="6" t="s">
        <v>20</v>
      </c>
      <c r="G812" s="6" t="s">
        <v>92</v>
      </c>
      <c r="H812" s="17"/>
      <c r="I812" s="16">
        <v>1267</v>
      </c>
    </row>
    <row r="813" spans="1:9" ht="12.75" customHeight="1">
      <c r="A813" s="48"/>
      <c r="B813" s="5" t="s">
        <v>427</v>
      </c>
      <c r="C813" s="4">
        <v>2000</v>
      </c>
      <c r="D813" s="4">
        <v>2</v>
      </c>
      <c r="E813" s="6" t="s">
        <v>19</v>
      </c>
      <c r="F813" s="6" t="s">
        <v>20</v>
      </c>
      <c r="G813" s="6" t="s">
        <v>428</v>
      </c>
      <c r="H813" s="17"/>
      <c r="I813" s="16">
        <v>1220</v>
      </c>
    </row>
    <row r="814" spans="1:9" ht="12.75" customHeight="1">
      <c r="A814" s="47">
        <v>8</v>
      </c>
      <c r="B814" s="5" t="s">
        <v>221</v>
      </c>
      <c r="C814" s="4">
        <v>1999</v>
      </c>
      <c r="D814" s="6" t="s">
        <v>83</v>
      </c>
      <c r="E814" s="6" t="s">
        <v>123</v>
      </c>
      <c r="F814" s="6" t="s">
        <v>222</v>
      </c>
      <c r="G814" s="6" t="s">
        <v>125</v>
      </c>
      <c r="H814" s="17"/>
      <c r="I814" s="17"/>
    </row>
    <row r="815" spans="1:9" ht="12.75" customHeight="1">
      <c r="A815" s="48"/>
      <c r="B815" s="5" t="s">
        <v>464</v>
      </c>
      <c r="C815" s="4">
        <v>2001</v>
      </c>
      <c r="D815" s="4">
        <v>2</v>
      </c>
      <c r="E815" s="6" t="s">
        <v>123</v>
      </c>
      <c r="F815" s="6" t="s">
        <v>352</v>
      </c>
      <c r="G815" s="6" t="s">
        <v>125</v>
      </c>
      <c r="H815" s="17"/>
      <c r="I815" s="17"/>
    </row>
  </sheetData>
  <sheetProtection/>
  <mergeCells count="275">
    <mergeCell ref="A1:I1"/>
    <mergeCell ref="A4:I4"/>
    <mergeCell ref="A34:I34"/>
    <mergeCell ref="A85:I85"/>
    <mergeCell ref="A133:I133"/>
    <mergeCell ref="A150:I150"/>
    <mergeCell ref="A180:I180"/>
    <mergeCell ref="A226:I226"/>
    <mergeCell ref="A279:I279"/>
    <mergeCell ref="A296:I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I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I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I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I434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I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6:A497"/>
    <mergeCell ref="A498:A499"/>
    <mergeCell ref="A500:I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A552"/>
    <mergeCell ref="A553:I553"/>
    <mergeCell ref="A554:A555"/>
    <mergeCell ref="A556:A557"/>
    <mergeCell ref="A558:A559"/>
    <mergeCell ref="A560:A561"/>
    <mergeCell ref="A562:A563"/>
    <mergeCell ref="A564:A565"/>
    <mergeCell ref="A566:A567"/>
    <mergeCell ref="A568:A569"/>
    <mergeCell ref="A570:I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607:A608"/>
    <mergeCell ref="A609:A610"/>
    <mergeCell ref="A611:A612"/>
    <mergeCell ref="A613:A614"/>
    <mergeCell ref="A615:A616"/>
    <mergeCell ref="A617:A618"/>
    <mergeCell ref="A619:A620"/>
    <mergeCell ref="A621:A622"/>
    <mergeCell ref="A623:A624"/>
    <mergeCell ref="A625:I625"/>
    <mergeCell ref="A626:A627"/>
    <mergeCell ref="A628:A629"/>
    <mergeCell ref="A630:A631"/>
    <mergeCell ref="A632:A633"/>
    <mergeCell ref="A634:A635"/>
    <mergeCell ref="A636:A637"/>
    <mergeCell ref="A638:A639"/>
    <mergeCell ref="A640:A641"/>
    <mergeCell ref="A642:A643"/>
    <mergeCell ref="A644:A645"/>
    <mergeCell ref="A646:A647"/>
    <mergeCell ref="A648:A649"/>
    <mergeCell ref="A650:A651"/>
    <mergeCell ref="A652:A653"/>
    <mergeCell ref="A654:A655"/>
    <mergeCell ref="A656:A657"/>
    <mergeCell ref="A658:A659"/>
    <mergeCell ref="A660:A661"/>
    <mergeCell ref="A662:A663"/>
    <mergeCell ref="A664:A665"/>
    <mergeCell ref="A666:A667"/>
    <mergeCell ref="A668:A669"/>
    <mergeCell ref="A670:A671"/>
    <mergeCell ref="A672:A673"/>
    <mergeCell ref="A674:A675"/>
    <mergeCell ref="A676:A677"/>
    <mergeCell ref="A678:A679"/>
    <mergeCell ref="A680:A681"/>
    <mergeCell ref="A682:A683"/>
    <mergeCell ref="A684:A685"/>
    <mergeCell ref="A686:A687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A704:A705"/>
    <mergeCell ref="A706:I706"/>
    <mergeCell ref="A707:A708"/>
    <mergeCell ref="A709:A710"/>
    <mergeCell ref="A711:A712"/>
    <mergeCell ref="A713:A714"/>
    <mergeCell ref="A715:A716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35:A736"/>
    <mergeCell ref="A737:A738"/>
    <mergeCell ref="A739:A740"/>
    <mergeCell ref="A741:A742"/>
    <mergeCell ref="A743:A744"/>
    <mergeCell ref="A745:A746"/>
    <mergeCell ref="A747:A748"/>
    <mergeCell ref="A749:A750"/>
    <mergeCell ref="A751:A752"/>
    <mergeCell ref="A753:A754"/>
    <mergeCell ref="A755:A756"/>
    <mergeCell ref="A757:A758"/>
    <mergeCell ref="A759:A760"/>
    <mergeCell ref="A761:A762"/>
    <mergeCell ref="A763:A764"/>
    <mergeCell ref="A765:A766"/>
    <mergeCell ref="A767:A768"/>
    <mergeCell ref="A769:A770"/>
    <mergeCell ref="A771:A772"/>
    <mergeCell ref="A773:A774"/>
    <mergeCell ref="A775:A776"/>
    <mergeCell ref="A777:A778"/>
    <mergeCell ref="A779:A780"/>
    <mergeCell ref="A781:A782"/>
    <mergeCell ref="A804:A805"/>
    <mergeCell ref="A783:A784"/>
    <mergeCell ref="A785:A786"/>
    <mergeCell ref="A787:A788"/>
    <mergeCell ref="A789:A790"/>
    <mergeCell ref="A791:A792"/>
    <mergeCell ref="A793:A794"/>
    <mergeCell ref="A806:A807"/>
    <mergeCell ref="A808:A809"/>
    <mergeCell ref="A810:A811"/>
    <mergeCell ref="A812:A813"/>
    <mergeCell ref="A814:A815"/>
    <mergeCell ref="A795:A796"/>
    <mergeCell ref="A797:A798"/>
    <mergeCell ref="A799:I799"/>
    <mergeCell ref="A800:A801"/>
    <mergeCell ref="A802:A803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13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7" ht="58.5" customHeight="1">
      <c r="A1" s="46" t="s">
        <v>0</v>
      </c>
      <c r="B1" s="46"/>
      <c r="C1" s="46"/>
      <c r="D1" s="46"/>
      <c r="E1" s="46"/>
      <c r="F1" s="46"/>
      <c r="G1" s="46"/>
    </row>
    <row r="2" ht="21" customHeight="1">
      <c r="A2" s="2" t="s">
        <v>475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49" t="s">
        <v>9</v>
      </c>
      <c r="B4" s="49"/>
      <c r="C4" s="49"/>
      <c r="D4" s="49"/>
      <c r="E4" s="49"/>
      <c r="F4" s="49"/>
      <c r="G4" s="49"/>
    </row>
    <row r="5" spans="1:7" ht="12.75" customHeight="1">
      <c r="A5" s="4">
        <v>1</v>
      </c>
      <c r="B5" s="5" t="s">
        <v>10</v>
      </c>
      <c r="C5" s="4">
        <v>2002</v>
      </c>
      <c r="D5" s="4">
        <v>1</v>
      </c>
      <c r="E5" s="6" t="s">
        <v>11</v>
      </c>
      <c r="F5" s="6" t="s">
        <v>12</v>
      </c>
      <c r="G5" s="6" t="s">
        <v>13</v>
      </c>
    </row>
    <row r="6" spans="1:7" ht="12.75" customHeight="1">
      <c r="A6" s="4">
        <v>2</v>
      </c>
      <c r="B6" s="5" t="s">
        <v>14</v>
      </c>
      <c r="C6" s="4">
        <v>2003</v>
      </c>
      <c r="D6" s="4">
        <v>1</v>
      </c>
      <c r="E6" s="6" t="s">
        <v>15</v>
      </c>
      <c r="F6" s="6" t="s">
        <v>16</v>
      </c>
      <c r="G6" s="6" t="s">
        <v>17</v>
      </c>
    </row>
    <row r="7" spans="1:7" ht="12.75" customHeight="1">
      <c r="A7" s="4">
        <v>4</v>
      </c>
      <c r="B7" s="5" t="s">
        <v>18</v>
      </c>
      <c r="C7" s="4">
        <v>2003</v>
      </c>
      <c r="D7" s="4">
        <v>1</v>
      </c>
      <c r="E7" s="6" t="s">
        <v>19</v>
      </c>
      <c r="F7" s="6" t="s">
        <v>20</v>
      </c>
      <c r="G7" s="6" t="s">
        <v>21</v>
      </c>
    </row>
    <row r="8" spans="1:7" ht="12.75" customHeight="1">
      <c r="A8" s="4">
        <v>4</v>
      </c>
      <c r="B8" s="5" t="s">
        <v>22</v>
      </c>
      <c r="C8" s="4">
        <v>2002</v>
      </c>
      <c r="D8" s="4">
        <v>2</v>
      </c>
      <c r="E8" s="6" t="s">
        <v>23</v>
      </c>
      <c r="F8" s="6" t="s">
        <v>24</v>
      </c>
      <c r="G8" s="6" t="s">
        <v>25</v>
      </c>
    </row>
    <row r="9" spans="1:7" ht="12.75" customHeight="1">
      <c r="A9" s="4">
        <v>8</v>
      </c>
      <c r="B9" s="5" t="s">
        <v>96</v>
      </c>
      <c r="C9" s="4">
        <v>2002</v>
      </c>
      <c r="D9" s="6" t="s">
        <v>53</v>
      </c>
      <c r="E9" s="6" t="s">
        <v>29</v>
      </c>
      <c r="F9" s="6" t="s">
        <v>97</v>
      </c>
      <c r="G9" s="6" t="s">
        <v>98</v>
      </c>
    </row>
    <row r="10" spans="1:7" ht="12.75" customHeight="1">
      <c r="A10" s="4">
        <v>8</v>
      </c>
      <c r="B10" s="5" t="s">
        <v>253</v>
      </c>
      <c r="C10" s="4">
        <v>2002</v>
      </c>
      <c r="D10" s="4">
        <v>1</v>
      </c>
      <c r="E10" s="6" t="s">
        <v>19</v>
      </c>
      <c r="F10" s="6" t="s">
        <v>20</v>
      </c>
      <c r="G10" s="6" t="s">
        <v>58</v>
      </c>
    </row>
    <row r="11" spans="1:7" ht="12.75" customHeight="1">
      <c r="A11" s="4">
        <v>8</v>
      </c>
      <c r="B11" s="5" t="s">
        <v>256</v>
      </c>
      <c r="C11" s="4">
        <v>2003</v>
      </c>
      <c r="D11" s="4">
        <v>1</v>
      </c>
      <c r="E11" s="6" t="s">
        <v>178</v>
      </c>
      <c r="F11" s="6" t="s">
        <v>179</v>
      </c>
      <c r="G11" s="6" t="s">
        <v>180</v>
      </c>
    </row>
    <row r="12" spans="1:7" ht="12.75" customHeight="1">
      <c r="A12" s="4">
        <v>8</v>
      </c>
      <c r="B12" s="5" t="s">
        <v>99</v>
      </c>
      <c r="C12" s="4">
        <v>2002</v>
      </c>
      <c r="D12" s="4">
        <v>1</v>
      </c>
      <c r="E12" s="6" t="s">
        <v>29</v>
      </c>
      <c r="F12" s="6" t="s">
        <v>97</v>
      </c>
      <c r="G12" s="6" t="s">
        <v>98</v>
      </c>
    </row>
    <row r="13" spans="1:7" ht="12.75" customHeight="1">
      <c r="A13" s="4">
        <v>9</v>
      </c>
      <c r="B13" s="5" t="s">
        <v>177</v>
      </c>
      <c r="C13" s="4">
        <v>2003</v>
      </c>
      <c r="D13" s="4">
        <v>1</v>
      </c>
      <c r="E13" s="6" t="s">
        <v>178</v>
      </c>
      <c r="F13" s="6" t="s">
        <v>179</v>
      </c>
      <c r="G13" s="6" t="s">
        <v>180</v>
      </c>
    </row>
    <row r="14" spans="1:7" ht="12.75" customHeight="1">
      <c r="A14" s="4">
        <v>10</v>
      </c>
      <c r="B14" s="5" t="s">
        <v>94</v>
      </c>
      <c r="C14" s="4">
        <v>2003</v>
      </c>
      <c r="D14" s="4">
        <v>1</v>
      </c>
      <c r="E14" s="6" t="s">
        <v>15</v>
      </c>
      <c r="F14" s="6" t="s">
        <v>16</v>
      </c>
      <c r="G14" s="6" t="s">
        <v>95</v>
      </c>
    </row>
    <row r="15" spans="1:7" ht="12.75" customHeight="1">
      <c r="A15" s="4">
        <v>12</v>
      </c>
      <c r="B15" s="5" t="s">
        <v>260</v>
      </c>
      <c r="C15" s="4">
        <v>2002</v>
      </c>
      <c r="D15" s="4">
        <v>2</v>
      </c>
      <c r="E15" s="6" t="s">
        <v>29</v>
      </c>
      <c r="F15" s="6" t="s">
        <v>30</v>
      </c>
      <c r="G15" s="6" t="s">
        <v>62</v>
      </c>
    </row>
    <row r="16" spans="1:7" ht="12.75" customHeight="1">
      <c r="A16" s="4">
        <v>12</v>
      </c>
      <c r="B16" s="5" t="s">
        <v>293</v>
      </c>
      <c r="C16" s="4">
        <v>2002</v>
      </c>
      <c r="D16" s="4">
        <v>2</v>
      </c>
      <c r="E16" s="6" t="s">
        <v>123</v>
      </c>
      <c r="F16" s="6" t="s">
        <v>124</v>
      </c>
      <c r="G16" s="6" t="s">
        <v>125</v>
      </c>
    </row>
    <row r="17" spans="1:7" ht="12.75" customHeight="1">
      <c r="A17" s="4">
        <v>16</v>
      </c>
      <c r="B17" s="5" t="s">
        <v>206</v>
      </c>
      <c r="C17" s="4">
        <v>2002</v>
      </c>
      <c r="D17" s="4">
        <v>2</v>
      </c>
      <c r="E17" s="6" t="s">
        <v>178</v>
      </c>
      <c r="F17" s="6" t="s">
        <v>179</v>
      </c>
      <c r="G17" s="6" t="s">
        <v>180</v>
      </c>
    </row>
    <row r="18" spans="1:7" ht="12.75" customHeight="1">
      <c r="A18" s="4">
        <v>16</v>
      </c>
      <c r="B18" s="5" t="s">
        <v>291</v>
      </c>
      <c r="C18" s="4">
        <v>2002</v>
      </c>
      <c r="D18" s="4">
        <v>2</v>
      </c>
      <c r="E18" s="6" t="s">
        <v>178</v>
      </c>
      <c r="F18" s="6" t="s">
        <v>179</v>
      </c>
      <c r="G18" s="6" t="s">
        <v>180</v>
      </c>
    </row>
    <row r="19" spans="1:7" ht="12.75" customHeight="1">
      <c r="A19" s="4">
        <v>16</v>
      </c>
      <c r="B19" s="5" t="s">
        <v>325</v>
      </c>
      <c r="C19" s="4">
        <v>2003</v>
      </c>
      <c r="D19" s="4">
        <v>2</v>
      </c>
      <c r="E19" s="6" t="s">
        <v>123</v>
      </c>
      <c r="F19" s="6" t="s">
        <v>124</v>
      </c>
      <c r="G19" s="6" t="s">
        <v>125</v>
      </c>
    </row>
    <row r="20" spans="1:7" ht="12.75" customHeight="1">
      <c r="A20" s="4">
        <v>16</v>
      </c>
      <c r="B20" s="5" t="s">
        <v>329</v>
      </c>
      <c r="C20" s="4">
        <v>2002</v>
      </c>
      <c r="D20" s="4">
        <v>3</v>
      </c>
      <c r="E20" s="6" t="s">
        <v>19</v>
      </c>
      <c r="F20" s="6" t="s">
        <v>20</v>
      </c>
      <c r="G20" s="6" t="s">
        <v>35</v>
      </c>
    </row>
    <row r="21" spans="1:7" ht="12.75" customHeight="1">
      <c r="A21" s="4">
        <v>17</v>
      </c>
      <c r="B21" s="5" t="s">
        <v>248</v>
      </c>
      <c r="C21" s="4">
        <v>2003</v>
      </c>
      <c r="D21" s="4">
        <v>2</v>
      </c>
      <c r="E21" s="6" t="s">
        <v>23</v>
      </c>
      <c r="F21" s="6" t="s">
        <v>24</v>
      </c>
      <c r="G21" s="6" t="s">
        <v>25</v>
      </c>
    </row>
    <row r="22" spans="1:7" ht="12.75" customHeight="1">
      <c r="A22" s="4">
        <v>18</v>
      </c>
      <c r="B22" s="5" t="s">
        <v>327</v>
      </c>
      <c r="C22" s="4">
        <v>2002</v>
      </c>
      <c r="D22" s="4">
        <v>3</v>
      </c>
      <c r="E22" s="6" t="s">
        <v>19</v>
      </c>
      <c r="F22" s="6" t="s">
        <v>20</v>
      </c>
      <c r="G22" s="6" t="s">
        <v>66</v>
      </c>
    </row>
    <row r="23" spans="1:7" ht="12.75" customHeight="1">
      <c r="A23" s="4">
        <v>20</v>
      </c>
      <c r="B23" s="5" t="s">
        <v>258</v>
      </c>
      <c r="C23" s="4">
        <v>2002</v>
      </c>
      <c r="D23" s="4">
        <v>1</v>
      </c>
      <c r="E23" s="6" t="s">
        <v>29</v>
      </c>
      <c r="F23" s="6" t="s">
        <v>75</v>
      </c>
      <c r="G23" s="6" t="s">
        <v>62</v>
      </c>
    </row>
    <row r="24" spans="1:7" ht="12.75" customHeight="1">
      <c r="A24" s="4">
        <v>20</v>
      </c>
      <c r="B24" s="5" t="s">
        <v>91</v>
      </c>
      <c r="C24" s="4">
        <v>2002</v>
      </c>
      <c r="D24" s="4">
        <v>1</v>
      </c>
      <c r="E24" s="6" t="s">
        <v>19</v>
      </c>
      <c r="F24" s="6" t="s">
        <v>20</v>
      </c>
      <c r="G24" s="6" t="s">
        <v>92</v>
      </c>
    </row>
    <row r="25" spans="1:7" ht="12.75" customHeight="1">
      <c r="A25" s="4">
        <v>24</v>
      </c>
      <c r="B25" s="5" t="s">
        <v>218</v>
      </c>
      <c r="C25" s="4">
        <v>2003</v>
      </c>
      <c r="D25" s="4">
        <v>3</v>
      </c>
      <c r="E25" s="6" t="s">
        <v>29</v>
      </c>
      <c r="F25" s="6" t="s">
        <v>30</v>
      </c>
      <c r="G25" s="6" t="s">
        <v>31</v>
      </c>
    </row>
    <row r="26" spans="1:7" ht="12.75" customHeight="1">
      <c r="A26" s="4">
        <v>24</v>
      </c>
      <c r="B26" s="5" t="s">
        <v>265</v>
      </c>
      <c r="C26" s="4">
        <v>2002</v>
      </c>
      <c r="D26" s="4">
        <v>2</v>
      </c>
      <c r="E26" s="6" t="s">
        <v>29</v>
      </c>
      <c r="F26" s="6" t="s">
        <v>30</v>
      </c>
      <c r="G26" s="6" t="s">
        <v>62</v>
      </c>
    </row>
    <row r="27" spans="1:7" ht="12.75" customHeight="1">
      <c r="A27" s="4">
        <v>24</v>
      </c>
      <c r="B27" s="5" t="s">
        <v>277</v>
      </c>
      <c r="C27" s="4">
        <v>2003</v>
      </c>
      <c r="D27" s="4">
        <v>3</v>
      </c>
      <c r="E27" s="6" t="s">
        <v>19</v>
      </c>
      <c r="F27" s="6" t="s">
        <v>20</v>
      </c>
      <c r="G27" s="6" t="s">
        <v>275</v>
      </c>
    </row>
    <row r="28" spans="1:7" ht="12.75" customHeight="1">
      <c r="A28" s="4">
        <v>24</v>
      </c>
      <c r="B28" s="5" t="s">
        <v>305</v>
      </c>
      <c r="C28" s="4">
        <v>2003</v>
      </c>
      <c r="D28" s="4">
        <v>3</v>
      </c>
      <c r="E28" s="6" t="s">
        <v>11</v>
      </c>
      <c r="F28" s="6" t="s">
        <v>12</v>
      </c>
      <c r="G28" s="6" t="s">
        <v>13</v>
      </c>
    </row>
    <row r="29" spans="1:7" ht="12.75" customHeight="1">
      <c r="A29" s="4">
        <v>27</v>
      </c>
      <c r="B29" s="5" t="s">
        <v>170</v>
      </c>
      <c r="C29" s="4">
        <v>2003</v>
      </c>
      <c r="D29" s="7">
        <v>1</v>
      </c>
      <c r="E29" s="6" t="s">
        <v>42</v>
      </c>
      <c r="F29" s="6" t="s">
        <v>43</v>
      </c>
      <c r="G29" s="6" t="s">
        <v>171</v>
      </c>
    </row>
    <row r="30" spans="1:7" ht="12.75" customHeight="1">
      <c r="A30" s="4">
        <v>27</v>
      </c>
      <c r="B30" s="5" t="s">
        <v>176</v>
      </c>
      <c r="C30" s="4">
        <v>2003</v>
      </c>
      <c r="D30" s="4">
        <v>2</v>
      </c>
      <c r="E30" s="6" t="s">
        <v>29</v>
      </c>
      <c r="F30" s="6" t="s">
        <v>30</v>
      </c>
      <c r="G30" s="6" t="s">
        <v>62</v>
      </c>
    </row>
    <row r="31" spans="1:7" ht="12.75" customHeight="1">
      <c r="A31" s="4">
        <v>27</v>
      </c>
      <c r="B31" s="5" t="s">
        <v>239</v>
      </c>
      <c r="C31" s="4">
        <v>2002</v>
      </c>
      <c r="D31" s="7">
        <v>1</v>
      </c>
      <c r="E31" s="6" t="s">
        <v>29</v>
      </c>
      <c r="F31" s="6" t="s">
        <v>75</v>
      </c>
      <c r="G31" s="6" t="s">
        <v>240</v>
      </c>
    </row>
    <row r="32" spans="1:7" ht="12.75" customHeight="1">
      <c r="A32" s="4">
        <v>29</v>
      </c>
      <c r="B32" s="5" t="s">
        <v>209</v>
      </c>
      <c r="C32" s="4">
        <v>2003</v>
      </c>
      <c r="D32" s="4">
        <v>2</v>
      </c>
      <c r="E32" s="6" t="s">
        <v>23</v>
      </c>
      <c r="F32" s="6" t="s">
        <v>46</v>
      </c>
      <c r="G32" s="6" t="s">
        <v>79</v>
      </c>
    </row>
    <row r="33" spans="1:7" ht="12.75" customHeight="1">
      <c r="A33" s="4">
        <v>29</v>
      </c>
      <c r="B33" s="5" t="s">
        <v>93</v>
      </c>
      <c r="C33" s="4">
        <v>2003</v>
      </c>
      <c r="D33" s="4">
        <v>2</v>
      </c>
      <c r="E33" s="6" t="s">
        <v>11</v>
      </c>
      <c r="F33" s="6" t="s">
        <v>12</v>
      </c>
      <c r="G33" s="6" t="s">
        <v>13</v>
      </c>
    </row>
    <row r="34" spans="1:7" ht="21" customHeight="1">
      <c r="A34" s="49" t="s">
        <v>26</v>
      </c>
      <c r="B34" s="49"/>
      <c r="C34" s="49"/>
      <c r="D34" s="49"/>
      <c r="E34" s="49"/>
      <c r="F34" s="49"/>
      <c r="G34" s="49"/>
    </row>
    <row r="35" spans="1:7" ht="12.75" customHeight="1">
      <c r="A35" s="4">
        <v>1</v>
      </c>
      <c r="B35" s="5" t="s">
        <v>27</v>
      </c>
      <c r="C35" s="4">
        <v>2004</v>
      </c>
      <c r="D35" s="4">
        <v>2</v>
      </c>
      <c r="E35" s="6" t="s">
        <v>11</v>
      </c>
      <c r="F35" s="6" t="s">
        <v>12</v>
      </c>
      <c r="G35" s="6" t="s">
        <v>13</v>
      </c>
    </row>
    <row r="36" spans="1:7" ht="12.75" customHeight="1">
      <c r="A36" s="4">
        <v>2</v>
      </c>
      <c r="B36" s="5" t="s">
        <v>28</v>
      </c>
      <c r="C36" s="4">
        <v>2004</v>
      </c>
      <c r="D36" s="4">
        <v>3</v>
      </c>
      <c r="E36" s="6" t="s">
        <v>29</v>
      </c>
      <c r="F36" s="6" t="s">
        <v>30</v>
      </c>
      <c r="G36" s="6" t="s">
        <v>31</v>
      </c>
    </row>
    <row r="37" spans="1:7" ht="12.75" customHeight="1">
      <c r="A37" s="4">
        <v>4</v>
      </c>
      <c r="B37" s="5" t="s">
        <v>32</v>
      </c>
      <c r="C37" s="4">
        <v>2004</v>
      </c>
      <c r="D37" s="4">
        <v>3</v>
      </c>
      <c r="E37" s="6" t="s">
        <v>19</v>
      </c>
      <c r="F37" s="6" t="s">
        <v>20</v>
      </c>
      <c r="G37" s="6" t="s">
        <v>33</v>
      </c>
    </row>
    <row r="38" spans="1:7" ht="12.75" customHeight="1">
      <c r="A38" s="4">
        <v>4</v>
      </c>
      <c r="B38" s="5" t="s">
        <v>34</v>
      </c>
      <c r="C38" s="4">
        <v>2005</v>
      </c>
      <c r="D38" s="4">
        <v>2</v>
      </c>
      <c r="E38" s="6" t="s">
        <v>19</v>
      </c>
      <c r="F38" s="6" t="s">
        <v>20</v>
      </c>
      <c r="G38" s="6" t="s">
        <v>35</v>
      </c>
    </row>
    <row r="39" spans="1:7" ht="12.75" customHeight="1">
      <c r="A39" s="4">
        <v>8</v>
      </c>
      <c r="B39" s="5" t="s">
        <v>173</v>
      </c>
      <c r="C39" s="4">
        <v>2004</v>
      </c>
      <c r="D39" s="4">
        <v>3</v>
      </c>
      <c r="E39" s="6" t="s">
        <v>123</v>
      </c>
      <c r="F39" s="6" t="s">
        <v>124</v>
      </c>
      <c r="G39" s="6" t="s">
        <v>125</v>
      </c>
    </row>
    <row r="40" spans="1:7" ht="12.75" customHeight="1">
      <c r="A40" s="4">
        <v>8</v>
      </c>
      <c r="B40" s="5" t="s">
        <v>101</v>
      </c>
      <c r="C40" s="4">
        <v>2004</v>
      </c>
      <c r="D40" s="4">
        <v>3</v>
      </c>
      <c r="E40" s="6" t="s">
        <v>19</v>
      </c>
      <c r="F40" s="6" t="s">
        <v>20</v>
      </c>
      <c r="G40" s="6" t="s">
        <v>102</v>
      </c>
    </row>
    <row r="41" spans="1:7" ht="12.75" customHeight="1">
      <c r="A41" s="4">
        <v>8</v>
      </c>
      <c r="B41" s="5" t="s">
        <v>105</v>
      </c>
      <c r="C41" s="4">
        <v>2004</v>
      </c>
      <c r="D41" s="4">
        <v>3</v>
      </c>
      <c r="E41" s="6" t="s">
        <v>19</v>
      </c>
      <c r="F41" s="6" t="s">
        <v>20</v>
      </c>
      <c r="G41" s="6" t="s">
        <v>66</v>
      </c>
    </row>
    <row r="42" spans="1:7" ht="12.75" customHeight="1">
      <c r="A42" s="4">
        <v>8</v>
      </c>
      <c r="B42" s="5" t="s">
        <v>104</v>
      </c>
      <c r="C42" s="4">
        <v>2005</v>
      </c>
      <c r="D42" s="4">
        <v>3</v>
      </c>
      <c r="E42" s="6" t="s">
        <v>11</v>
      </c>
      <c r="F42" s="6" t="s">
        <v>12</v>
      </c>
      <c r="G42" s="6" t="s">
        <v>13</v>
      </c>
    </row>
    <row r="43" spans="1:7" ht="12.75" customHeight="1">
      <c r="A43" s="4">
        <v>9</v>
      </c>
      <c r="B43" s="5" t="s">
        <v>309</v>
      </c>
      <c r="C43" s="4">
        <v>2005</v>
      </c>
      <c r="D43" s="4">
        <v>2</v>
      </c>
      <c r="E43" s="6" t="s">
        <v>23</v>
      </c>
      <c r="F43" s="6" t="s">
        <v>46</v>
      </c>
      <c r="G43" s="6" t="s">
        <v>47</v>
      </c>
    </row>
    <row r="44" spans="1:7" ht="12.75" customHeight="1">
      <c r="A44" s="4">
        <v>10</v>
      </c>
      <c r="B44" s="5" t="s">
        <v>250</v>
      </c>
      <c r="C44" s="4">
        <v>2004</v>
      </c>
      <c r="D44" s="4">
        <v>3</v>
      </c>
      <c r="E44" s="6" t="s">
        <v>42</v>
      </c>
      <c r="F44" s="6" t="s">
        <v>251</v>
      </c>
      <c r="G44" s="6" t="s">
        <v>252</v>
      </c>
    </row>
    <row r="45" spans="1:7" ht="12.75" customHeight="1">
      <c r="A45" s="4">
        <v>12</v>
      </c>
      <c r="B45" s="5" t="s">
        <v>241</v>
      </c>
      <c r="C45" s="4">
        <v>2004</v>
      </c>
      <c r="D45" s="4">
        <v>2</v>
      </c>
      <c r="E45" s="6" t="s">
        <v>23</v>
      </c>
      <c r="F45" s="6" t="s">
        <v>49</v>
      </c>
      <c r="G45" s="6" t="s">
        <v>242</v>
      </c>
    </row>
    <row r="46" spans="1:7" ht="12.75" customHeight="1">
      <c r="A46" s="4">
        <v>12</v>
      </c>
      <c r="B46" s="5" t="s">
        <v>321</v>
      </c>
      <c r="C46" s="4">
        <v>2004</v>
      </c>
      <c r="D46" s="4">
        <v>2</v>
      </c>
      <c r="E46" s="6" t="s">
        <v>322</v>
      </c>
      <c r="F46" s="6" t="s">
        <v>323</v>
      </c>
      <c r="G46" s="6" t="s">
        <v>324</v>
      </c>
    </row>
    <row r="47" spans="1:7" ht="12.75" customHeight="1">
      <c r="A47" s="4">
        <v>16</v>
      </c>
      <c r="B47" s="5" t="s">
        <v>103</v>
      </c>
      <c r="C47" s="4">
        <v>2005</v>
      </c>
      <c r="D47" s="4">
        <v>3</v>
      </c>
      <c r="E47" s="6" t="s">
        <v>11</v>
      </c>
      <c r="F47" s="6" t="s">
        <v>12</v>
      </c>
      <c r="G47" s="6" t="s">
        <v>13</v>
      </c>
    </row>
    <row r="48" spans="1:7" ht="12.75" customHeight="1">
      <c r="A48" s="4">
        <v>16</v>
      </c>
      <c r="B48" s="5" t="s">
        <v>271</v>
      </c>
      <c r="C48" s="4">
        <v>2005</v>
      </c>
      <c r="D48" s="7">
        <v>1</v>
      </c>
      <c r="E48" s="6" t="s">
        <v>166</v>
      </c>
      <c r="F48" s="6" t="s">
        <v>167</v>
      </c>
      <c r="G48" s="6" t="s">
        <v>168</v>
      </c>
    </row>
    <row r="49" spans="1:7" ht="12.75" customHeight="1">
      <c r="A49" s="4">
        <v>16</v>
      </c>
      <c r="B49" s="5" t="s">
        <v>296</v>
      </c>
      <c r="C49" s="4">
        <v>2005</v>
      </c>
      <c r="D49" s="7">
        <v>1</v>
      </c>
      <c r="E49" s="6" t="s">
        <v>116</v>
      </c>
      <c r="F49" s="6" t="s">
        <v>117</v>
      </c>
      <c r="G49" s="6" t="s">
        <v>118</v>
      </c>
    </row>
    <row r="50" spans="1:7" ht="12.75" customHeight="1">
      <c r="A50" s="4">
        <v>16</v>
      </c>
      <c r="B50" s="5" t="s">
        <v>312</v>
      </c>
      <c r="C50" s="4">
        <v>2005</v>
      </c>
      <c r="D50" s="4">
        <v>2</v>
      </c>
      <c r="E50" s="6" t="s">
        <v>23</v>
      </c>
      <c r="F50" s="6" t="s">
        <v>46</v>
      </c>
      <c r="G50" s="6" t="s">
        <v>79</v>
      </c>
    </row>
    <row r="51" spans="1:7" ht="12.75" customHeight="1">
      <c r="A51" s="4">
        <v>17</v>
      </c>
      <c r="B51" s="5" t="s">
        <v>159</v>
      </c>
      <c r="C51" s="4">
        <v>2006</v>
      </c>
      <c r="D51" s="4">
        <v>2</v>
      </c>
      <c r="E51" s="6" t="s">
        <v>23</v>
      </c>
      <c r="F51" s="6" t="s">
        <v>160</v>
      </c>
      <c r="G51" s="6" t="s">
        <v>161</v>
      </c>
    </row>
    <row r="52" spans="1:7" ht="12.75" customHeight="1">
      <c r="A52" s="4">
        <v>18</v>
      </c>
      <c r="B52" s="5" t="s">
        <v>267</v>
      </c>
      <c r="C52" s="4">
        <v>2004</v>
      </c>
      <c r="D52" s="4">
        <v>2</v>
      </c>
      <c r="E52" s="6" t="s">
        <v>23</v>
      </c>
      <c r="F52" s="6" t="s">
        <v>49</v>
      </c>
      <c r="G52" s="6" t="s">
        <v>268</v>
      </c>
    </row>
    <row r="53" spans="1:7" ht="12.75" customHeight="1">
      <c r="A53" s="4">
        <v>20</v>
      </c>
      <c r="B53" s="5" t="s">
        <v>234</v>
      </c>
      <c r="C53" s="4">
        <v>2004</v>
      </c>
      <c r="D53" s="4">
        <v>3</v>
      </c>
      <c r="E53" s="6" t="s">
        <v>178</v>
      </c>
      <c r="F53" s="6" t="s">
        <v>179</v>
      </c>
      <c r="G53" s="6" t="s">
        <v>180</v>
      </c>
    </row>
    <row r="54" spans="1:7" ht="12.75" customHeight="1">
      <c r="A54" s="4">
        <v>20</v>
      </c>
      <c r="B54" s="5" t="s">
        <v>314</v>
      </c>
      <c r="C54" s="4">
        <v>2005</v>
      </c>
      <c r="D54" s="7">
        <v>1</v>
      </c>
      <c r="E54" s="6" t="s">
        <v>19</v>
      </c>
      <c r="F54" s="6" t="s">
        <v>20</v>
      </c>
      <c r="G54" s="6" t="s">
        <v>102</v>
      </c>
    </row>
    <row r="55" spans="1:7" ht="12.75" customHeight="1">
      <c r="A55" s="4">
        <v>24</v>
      </c>
      <c r="B55" s="5" t="s">
        <v>190</v>
      </c>
      <c r="C55" s="4">
        <v>2004</v>
      </c>
      <c r="D55" s="7">
        <v>1</v>
      </c>
      <c r="E55" s="6" t="s">
        <v>19</v>
      </c>
      <c r="F55" s="6" t="s">
        <v>20</v>
      </c>
      <c r="G55" s="6" t="s">
        <v>191</v>
      </c>
    </row>
    <row r="56" spans="1:7" ht="12.75" customHeight="1">
      <c r="A56" s="4">
        <v>24</v>
      </c>
      <c r="B56" s="5" t="s">
        <v>219</v>
      </c>
      <c r="C56" s="4">
        <v>2005</v>
      </c>
      <c r="D56" s="7">
        <v>1</v>
      </c>
      <c r="E56" s="6" t="s">
        <v>23</v>
      </c>
      <c r="F56" s="6" t="s">
        <v>160</v>
      </c>
      <c r="G56" s="6" t="s">
        <v>161</v>
      </c>
    </row>
    <row r="57" spans="1:7" ht="12.75" customHeight="1">
      <c r="A57" s="4">
        <v>24</v>
      </c>
      <c r="B57" s="5" t="s">
        <v>226</v>
      </c>
      <c r="C57" s="4">
        <v>2005</v>
      </c>
      <c r="D57" s="4">
        <v>3</v>
      </c>
      <c r="E57" s="6" t="s">
        <v>29</v>
      </c>
      <c r="F57" s="6" t="s">
        <v>30</v>
      </c>
      <c r="G57" s="6" t="s">
        <v>227</v>
      </c>
    </row>
    <row r="58" spans="1:7" ht="12.75" customHeight="1">
      <c r="A58" s="4">
        <v>24</v>
      </c>
      <c r="B58" s="5" t="s">
        <v>245</v>
      </c>
      <c r="C58" s="4">
        <v>2005</v>
      </c>
      <c r="D58" s="4">
        <v>3</v>
      </c>
      <c r="E58" s="6" t="s">
        <v>123</v>
      </c>
      <c r="F58" s="6" t="s">
        <v>124</v>
      </c>
      <c r="G58" s="6" t="s">
        <v>125</v>
      </c>
    </row>
    <row r="59" spans="1:7" ht="12.75" customHeight="1">
      <c r="A59" s="4">
        <v>32</v>
      </c>
      <c r="B59" s="5" t="s">
        <v>183</v>
      </c>
      <c r="C59" s="4">
        <v>2004</v>
      </c>
      <c r="D59" s="7">
        <v>1</v>
      </c>
      <c r="E59" s="6" t="s">
        <v>184</v>
      </c>
      <c r="F59" s="6" t="s">
        <v>185</v>
      </c>
      <c r="G59" s="6" t="s">
        <v>186</v>
      </c>
    </row>
    <row r="60" spans="1:7" ht="12.75" customHeight="1">
      <c r="A60" s="4">
        <v>32</v>
      </c>
      <c r="B60" s="5" t="s">
        <v>199</v>
      </c>
      <c r="C60" s="4">
        <v>2005</v>
      </c>
      <c r="D60" s="4">
        <v>2</v>
      </c>
      <c r="E60" s="6" t="s">
        <v>23</v>
      </c>
      <c r="F60" s="6" t="s">
        <v>46</v>
      </c>
      <c r="G60" s="6" t="s">
        <v>47</v>
      </c>
    </row>
    <row r="61" spans="1:7" ht="12.75" customHeight="1">
      <c r="A61" s="4">
        <v>32</v>
      </c>
      <c r="B61" s="5" t="s">
        <v>220</v>
      </c>
      <c r="C61" s="4">
        <v>2004</v>
      </c>
      <c r="D61" s="7">
        <v>1</v>
      </c>
      <c r="E61" s="6" t="s">
        <v>23</v>
      </c>
      <c r="F61" s="6" t="s">
        <v>160</v>
      </c>
      <c r="G61" s="6" t="s">
        <v>161</v>
      </c>
    </row>
    <row r="62" spans="1:7" ht="12.75" customHeight="1">
      <c r="A62" s="4">
        <v>32</v>
      </c>
      <c r="B62" s="5" t="s">
        <v>228</v>
      </c>
      <c r="C62" s="4">
        <v>2005</v>
      </c>
      <c r="D62" s="7">
        <v>2</v>
      </c>
      <c r="E62" s="6" t="s">
        <v>19</v>
      </c>
      <c r="F62" s="6" t="s">
        <v>20</v>
      </c>
      <c r="G62" s="6" t="s">
        <v>191</v>
      </c>
    </row>
    <row r="63" spans="1:7" ht="12.75" customHeight="1">
      <c r="A63" s="4">
        <v>32</v>
      </c>
      <c r="B63" s="5" t="s">
        <v>235</v>
      </c>
      <c r="C63" s="4">
        <v>2004</v>
      </c>
      <c r="D63" s="4">
        <v>2</v>
      </c>
      <c r="E63" s="6" t="s">
        <v>42</v>
      </c>
      <c r="F63" s="6" t="s">
        <v>43</v>
      </c>
      <c r="G63" s="6" t="s">
        <v>236</v>
      </c>
    </row>
    <row r="64" spans="1:7" ht="12.75" customHeight="1">
      <c r="A64" s="4">
        <v>32</v>
      </c>
      <c r="B64" s="5" t="s">
        <v>269</v>
      </c>
      <c r="C64" s="4">
        <v>2005</v>
      </c>
      <c r="D64" s="7">
        <v>2</v>
      </c>
      <c r="E64" s="6" t="s">
        <v>19</v>
      </c>
      <c r="F64" s="6" t="s">
        <v>20</v>
      </c>
      <c r="G64" s="6" t="s">
        <v>191</v>
      </c>
    </row>
    <row r="65" spans="1:7" ht="12.75" customHeight="1">
      <c r="A65" s="4">
        <v>32</v>
      </c>
      <c r="B65" s="5" t="s">
        <v>272</v>
      </c>
      <c r="C65" s="4">
        <v>2005</v>
      </c>
      <c r="D65" s="7">
        <v>1</v>
      </c>
      <c r="E65" s="6" t="s">
        <v>42</v>
      </c>
      <c r="F65" s="6" t="s">
        <v>43</v>
      </c>
      <c r="G65" s="6" t="s">
        <v>273</v>
      </c>
    </row>
    <row r="66" spans="1:7" ht="12.75" customHeight="1">
      <c r="A66" s="4">
        <v>32</v>
      </c>
      <c r="B66" s="5" t="s">
        <v>286</v>
      </c>
      <c r="C66" s="4">
        <v>2005</v>
      </c>
      <c r="D66" s="4">
        <v>2</v>
      </c>
      <c r="E66" s="6" t="s">
        <v>23</v>
      </c>
      <c r="F66" s="6" t="s">
        <v>46</v>
      </c>
      <c r="G66" s="6" t="s">
        <v>79</v>
      </c>
    </row>
    <row r="67" spans="1:7" ht="12.75" customHeight="1">
      <c r="A67" s="4">
        <v>33</v>
      </c>
      <c r="B67" s="5" t="s">
        <v>106</v>
      </c>
      <c r="C67" s="4">
        <v>2005</v>
      </c>
      <c r="D67" s="7">
        <v>1</v>
      </c>
      <c r="E67" s="6" t="s">
        <v>19</v>
      </c>
      <c r="F67" s="6" t="s">
        <v>20</v>
      </c>
      <c r="G67" s="6" t="s">
        <v>102</v>
      </c>
    </row>
    <row r="68" spans="1:7" ht="12.75" customHeight="1">
      <c r="A68" s="4">
        <v>34</v>
      </c>
      <c r="B68" s="5" t="s">
        <v>188</v>
      </c>
      <c r="C68" s="4">
        <v>2004</v>
      </c>
      <c r="D68" s="7">
        <v>2</v>
      </c>
      <c r="E68" s="6" t="s">
        <v>42</v>
      </c>
      <c r="F68" s="6" t="s">
        <v>43</v>
      </c>
      <c r="G68" s="6" t="s">
        <v>189</v>
      </c>
    </row>
    <row r="69" spans="1:7" ht="12.75" customHeight="1">
      <c r="A69" s="4">
        <v>36</v>
      </c>
      <c r="B69" s="5" t="s">
        <v>304</v>
      </c>
      <c r="C69" s="4">
        <v>2005</v>
      </c>
      <c r="D69" s="7">
        <v>1</v>
      </c>
      <c r="E69" s="6" t="s">
        <v>23</v>
      </c>
      <c r="F69" s="6" t="s">
        <v>24</v>
      </c>
      <c r="G69" s="6" t="s">
        <v>25</v>
      </c>
    </row>
    <row r="70" spans="1:7" ht="12.75" customHeight="1">
      <c r="A70" s="4">
        <v>36</v>
      </c>
      <c r="B70" s="5" t="s">
        <v>316</v>
      </c>
      <c r="C70" s="4">
        <v>2004</v>
      </c>
      <c r="D70" s="4">
        <v>2</v>
      </c>
      <c r="E70" s="6" t="s">
        <v>23</v>
      </c>
      <c r="F70" s="6" t="s">
        <v>224</v>
      </c>
      <c r="G70" s="6" t="s">
        <v>317</v>
      </c>
    </row>
    <row r="71" spans="1:7" ht="12.75" customHeight="1">
      <c r="A71" s="4">
        <v>40</v>
      </c>
      <c r="B71" s="5" t="s">
        <v>181</v>
      </c>
      <c r="C71" s="4">
        <v>2005</v>
      </c>
      <c r="D71" s="7">
        <v>2</v>
      </c>
      <c r="E71" s="6" t="s">
        <v>19</v>
      </c>
      <c r="F71" s="6" t="s">
        <v>20</v>
      </c>
      <c r="G71" s="6" t="s">
        <v>33</v>
      </c>
    </row>
    <row r="72" spans="1:7" ht="12.75" customHeight="1">
      <c r="A72" s="4">
        <v>40</v>
      </c>
      <c r="B72" s="5" t="s">
        <v>233</v>
      </c>
      <c r="C72" s="4">
        <v>2004</v>
      </c>
      <c r="D72" s="7">
        <v>2</v>
      </c>
      <c r="E72" s="6" t="s">
        <v>19</v>
      </c>
      <c r="F72" s="6" t="s">
        <v>20</v>
      </c>
      <c r="G72" s="6" t="s">
        <v>92</v>
      </c>
    </row>
    <row r="73" spans="1:7" ht="12.75" customHeight="1">
      <c r="A73" s="4">
        <v>40</v>
      </c>
      <c r="B73" s="5" t="s">
        <v>285</v>
      </c>
      <c r="C73" s="4">
        <v>2005</v>
      </c>
      <c r="D73" s="7">
        <v>2</v>
      </c>
      <c r="E73" s="6" t="s">
        <v>19</v>
      </c>
      <c r="F73" s="6" t="s">
        <v>20</v>
      </c>
      <c r="G73" s="6" t="s">
        <v>92</v>
      </c>
    </row>
    <row r="74" spans="1:7" ht="12.75" customHeight="1">
      <c r="A74" s="4">
        <v>40</v>
      </c>
      <c r="B74" s="5" t="s">
        <v>297</v>
      </c>
      <c r="C74" s="4">
        <v>2004</v>
      </c>
      <c r="D74" s="7">
        <v>1</v>
      </c>
      <c r="E74" s="6" t="s">
        <v>178</v>
      </c>
      <c r="F74" s="6" t="s">
        <v>179</v>
      </c>
      <c r="G74" s="6" t="s">
        <v>180</v>
      </c>
    </row>
    <row r="75" spans="1:7" ht="12.75" customHeight="1">
      <c r="A75" s="4">
        <v>48</v>
      </c>
      <c r="B75" s="5" t="s">
        <v>217</v>
      </c>
      <c r="C75" s="4">
        <v>2004</v>
      </c>
      <c r="D75" s="7">
        <v>1</v>
      </c>
      <c r="E75" s="6" t="s">
        <v>19</v>
      </c>
      <c r="F75" s="6" t="s">
        <v>20</v>
      </c>
      <c r="G75" s="6" t="s">
        <v>33</v>
      </c>
    </row>
    <row r="76" spans="1:7" ht="12.75" customHeight="1">
      <c r="A76" s="4">
        <v>48</v>
      </c>
      <c r="B76" s="5" t="s">
        <v>223</v>
      </c>
      <c r="C76" s="4">
        <v>2005</v>
      </c>
      <c r="D76" s="7">
        <v>2</v>
      </c>
      <c r="E76" s="6" t="s">
        <v>23</v>
      </c>
      <c r="F76" s="6" t="s">
        <v>224</v>
      </c>
      <c r="G76" s="6" t="s">
        <v>225</v>
      </c>
    </row>
    <row r="77" spans="1:7" ht="12.75" customHeight="1">
      <c r="A77" s="4">
        <v>48</v>
      </c>
      <c r="B77" s="5" t="s">
        <v>229</v>
      </c>
      <c r="C77" s="4">
        <v>2005</v>
      </c>
      <c r="D77" s="7">
        <v>2</v>
      </c>
      <c r="E77" s="6" t="s">
        <v>19</v>
      </c>
      <c r="F77" s="6" t="s">
        <v>20</v>
      </c>
      <c r="G77" s="6" t="s">
        <v>33</v>
      </c>
    </row>
    <row r="78" spans="1:7" ht="12.75" customHeight="1">
      <c r="A78" s="4">
        <v>48</v>
      </c>
      <c r="B78" s="5" t="s">
        <v>261</v>
      </c>
      <c r="C78" s="4">
        <v>2004</v>
      </c>
      <c r="D78" s="7">
        <v>1</v>
      </c>
      <c r="E78" s="6" t="s">
        <v>29</v>
      </c>
      <c r="F78" s="6" t="s">
        <v>75</v>
      </c>
      <c r="G78" s="6" t="s">
        <v>240</v>
      </c>
    </row>
    <row r="79" spans="1:7" ht="12.75" customHeight="1">
      <c r="A79" s="4">
        <v>48</v>
      </c>
      <c r="B79" s="5" t="s">
        <v>270</v>
      </c>
      <c r="C79" s="4">
        <v>2004</v>
      </c>
      <c r="D79" s="7">
        <v>1</v>
      </c>
      <c r="E79" s="6" t="s">
        <v>184</v>
      </c>
      <c r="F79" s="6" t="s">
        <v>185</v>
      </c>
      <c r="G79" s="6" t="s">
        <v>186</v>
      </c>
    </row>
    <row r="80" spans="1:7" ht="12.75" customHeight="1">
      <c r="A80" s="4">
        <v>48</v>
      </c>
      <c r="B80" s="5" t="s">
        <v>283</v>
      </c>
      <c r="C80" s="4">
        <v>2004</v>
      </c>
      <c r="D80" s="7">
        <v>1</v>
      </c>
      <c r="E80" s="6" t="s">
        <v>19</v>
      </c>
      <c r="F80" s="6" t="s">
        <v>20</v>
      </c>
      <c r="G80" s="6" t="s">
        <v>212</v>
      </c>
    </row>
    <row r="81" spans="1:7" ht="12.75" customHeight="1">
      <c r="A81" s="4">
        <v>48</v>
      </c>
      <c r="B81" s="5" t="s">
        <v>307</v>
      </c>
      <c r="C81" s="4">
        <v>2004</v>
      </c>
      <c r="D81" s="4">
        <v>3</v>
      </c>
      <c r="E81" s="6" t="s">
        <v>178</v>
      </c>
      <c r="F81" s="6" t="s">
        <v>179</v>
      </c>
      <c r="G81" s="6" t="s">
        <v>180</v>
      </c>
    </row>
    <row r="82" spans="1:7" ht="12.75" customHeight="1">
      <c r="A82" s="4">
        <v>48</v>
      </c>
      <c r="B82" s="5" t="s">
        <v>326</v>
      </c>
      <c r="C82" s="4">
        <v>2005</v>
      </c>
      <c r="D82" s="4">
        <v>3</v>
      </c>
      <c r="E82" s="6" t="s">
        <v>19</v>
      </c>
      <c r="F82" s="6" t="s">
        <v>20</v>
      </c>
      <c r="G82" s="6" t="s">
        <v>33</v>
      </c>
    </row>
    <row r="83" spans="1:7" ht="12.75" customHeight="1">
      <c r="A83" s="4">
        <v>50</v>
      </c>
      <c r="B83" s="5" t="s">
        <v>197</v>
      </c>
      <c r="C83" s="4">
        <v>2004</v>
      </c>
      <c r="D83" s="7">
        <v>2</v>
      </c>
      <c r="E83" s="6" t="s">
        <v>19</v>
      </c>
      <c r="F83" s="6" t="s">
        <v>20</v>
      </c>
      <c r="G83" s="6" t="s">
        <v>92</v>
      </c>
    </row>
    <row r="84" spans="1:7" ht="12.75" customHeight="1">
      <c r="A84" s="4">
        <v>50</v>
      </c>
      <c r="B84" s="5" t="s">
        <v>266</v>
      </c>
      <c r="C84" s="4">
        <v>2005</v>
      </c>
      <c r="D84" s="7">
        <v>1</v>
      </c>
      <c r="E84" s="6" t="s">
        <v>29</v>
      </c>
      <c r="F84" s="6" t="s">
        <v>30</v>
      </c>
      <c r="G84" s="6" t="s">
        <v>31</v>
      </c>
    </row>
    <row r="85" spans="1:7" ht="21" customHeight="1">
      <c r="A85" s="49" t="s">
        <v>36</v>
      </c>
      <c r="B85" s="49"/>
      <c r="C85" s="49"/>
      <c r="D85" s="49"/>
      <c r="E85" s="49"/>
      <c r="F85" s="49"/>
      <c r="G85" s="49"/>
    </row>
    <row r="86" spans="1:7" ht="12.75" customHeight="1">
      <c r="A86" s="4">
        <v>1</v>
      </c>
      <c r="B86" s="5" t="s">
        <v>37</v>
      </c>
      <c r="C86" s="4">
        <v>2006</v>
      </c>
      <c r="D86" s="7">
        <v>1</v>
      </c>
      <c r="E86" s="6" t="s">
        <v>38</v>
      </c>
      <c r="F86" s="6" t="s">
        <v>39</v>
      </c>
      <c r="G86" s="6" t="s">
        <v>40</v>
      </c>
    </row>
    <row r="87" spans="1:7" ht="12.75" customHeight="1">
      <c r="A87" s="4">
        <v>2</v>
      </c>
      <c r="B87" s="5" t="s">
        <v>41</v>
      </c>
      <c r="C87" s="4">
        <v>2006</v>
      </c>
      <c r="D87" s="7">
        <v>3</v>
      </c>
      <c r="E87" s="6" t="s">
        <v>42</v>
      </c>
      <c r="F87" s="6" t="s">
        <v>43</v>
      </c>
      <c r="G87" s="6" t="s">
        <v>44</v>
      </c>
    </row>
    <row r="88" spans="1:7" ht="12.75" customHeight="1">
      <c r="A88" s="4">
        <v>4</v>
      </c>
      <c r="B88" s="5" t="s">
        <v>45</v>
      </c>
      <c r="C88" s="4">
        <v>2006</v>
      </c>
      <c r="D88" s="4">
        <v>2</v>
      </c>
      <c r="E88" s="6" t="s">
        <v>23</v>
      </c>
      <c r="F88" s="6" t="s">
        <v>46</v>
      </c>
      <c r="G88" s="6" t="s">
        <v>47</v>
      </c>
    </row>
    <row r="89" spans="1:7" ht="12.75" customHeight="1">
      <c r="A89" s="4">
        <v>4</v>
      </c>
      <c r="B89" s="5" t="s">
        <v>48</v>
      </c>
      <c r="C89" s="4">
        <v>2006</v>
      </c>
      <c r="D89" s="7">
        <v>1</v>
      </c>
      <c r="E89" s="6" t="s">
        <v>23</v>
      </c>
      <c r="F89" s="6" t="s">
        <v>49</v>
      </c>
      <c r="G89" s="6" t="s">
        <v>50</v>
      </c>
    </row>
    <row r="90" spans="1:7" ht="12.75" customHeight="1">
      <c r="A90" s="4">
        <v>8</v>
      </c>
      <c r="B90" s="5" t="s">
        <v>108</v>
      </c>
      <c r="C90" s="4">
        <v>2007</v>
      </c>
      <c r="D90" s="7">
        <v>1</v>
      </c>
      <c r="E90" s="6" t="s">
        <v>38</v>
      </c>
      <c r="F90" s="6" t="s">
        <v>39</v>
      </c>
      <c r="G90" s="6" t="s">
        <v>40</v>
      </c>
    </row>
    <row r="91" spans="1:7" ht="12.75" customHeight="1">
      <c r="A91" s="4">
        <v>8</v>
      </c>
      <c r="B91" s="5" t="s">
        <v>115</v>
      </c>
      <c r="C91" s="4">
        <v>2007</v>
      </c>
      <c r="D91" s="7">
        <v>1</v>
      </c>
      <c r="E91" s="6" t="s">
        <v>116</v>
      </c>
      <c r="F91" s="6" t="s">
        <v>117</v>
      </c>
      <c r="G91" s="6" t="s">
        <v>118</v>
      </c>
    </row>
    <row r="92" spans="1:7" ht="12.75" customHeight="1">
      <c r="A92" s="4">
        <v>8</v>
      </c>
      <c r="B92" s="5" t="s">
        <v>113</v>
      </c>
      <c r="C92" s="4">
        <v>2006</v>
      </c>
      <c r="D92" s="4">
        <v>3</v>
      </c>
      <c r="E92" s="6" t="s">
        <v>110</v>
      </c>
      <c r="F92" s="6" t="s">
        <v>111</v>
      </c>
      <c r="G92" s="6" t="s">
        <v>114</v>
      </c>
    </row>
    <row r="93" spans="1:7" ht="12.75" customHeight="1">
      <c r="A93" s="4">
        <v>8</v>
      </c>
      <c r="B93" s="5" t="s">
        <v>311</v>
      </c>
      <c r="C93" s="4">
        <v>2006</v>
      </c>
      <c r="D93" s="7">
        <v>1</v>
      </c>
      <c r="E93" s="6" t="s">
        <v>42</v>
      </c>
      <c r="F93" s="6" t="s">
        <v>43</v>
      </c>
      <c r="G93" s="6" t="s">
        <v>189</v>
      </c>
    </row>
    <row r="94" spans="1:7" ht="12.75" customHeight="1">
      <c r="A94" s="4">
        <v>9</v>
      </c>
      <c r="B94" s="5" t="s">
        <v>254</v>
      </c>
      <c r="C94" s="4">
        <v>2007</v>
      </c>
      <c r="D94" s="7">
        <v>2</v>
      </c>
      <c r="E94" s="6" t="s">
        <v>19</v>
      </c>
      <c r="F94" s="6" t="s">
        <v>20</v>
      </c>
      <c r="G94" s="6" t="s">
        <v>33</v>
      </c>
    </row>
    <row r="95" spans="1:7" ht="12.75" customHeight="1">
      <c r="A95" s="4">
        <v>10</v>
      </c>
      <c r="B95" s="5" t="s">
        <v>196</v>
      </c>
      <c r="C95" s="4">
        <v>2006</v>
      </c>
      <c r="D95" s="7">
        <v>1</v>
      </c>
      <c r="E95" s="6" t="s">
        <v>23</v>
      </c>
      <c r="F95" s="6" t="s">
        <v>24</v>
      </c>
      <c r="G95" s="6" t="s">
        <v>25</v>
      </c>
    </row>
    <row r="96" spans="1:7" ht="12.75" customHeight="1">
      <c r="A96" s="4">
        <v>12</v>
      </c>
      <c r="B96" s="5" t="s">
        <v>109</v>
      </c>
      <c r="C96" s="4">
        <v>2006</v>
      </c>
      <c r="D96" s="4">
        <v>3</v>
      </c>
      <c r="E96" s="6" t="s">
        <v>110</v>
      </c>
      <c r="F96" s="6" t="s">
        <v>111</v>
      </c>
      <c r="G96" s="6" t="s">
        <v>112</v>
      </c>
    </row>
    <row r="97" spans="1:7" ht="12.75" customHeight="1">
      <c r="A97" s="4">
        <v>12</v>
      </c>
      <c r="B97" s="5" t="s">
        <v>315</v>
      </c>
      <c r="C97" s="4">
        <v>2007</v>
      </c>
      <c r="D97" s="7">
        <v>3</v>
      </c>
      <c r="E97" s="6" t="s">
        <v>19</v>
      </c>
      <c r="F97" s="6" t="s">
        <v>20</v>
      </c>
      <c r="G97" s="6" t="s">
        <v>102</v>
      </c>
    </row>
    <row r="98" spans="1:7" ht="12.75" customHeight="1">
      <c r="A98" s="4">
        <v>16</v>
      </c>
      <c r="B98" s="5" t="s">
        <v>210</v>
      </c>
      <c r="C98" s="4">
        <v>2006</v>
      </c>
      <c r="D98" s="7">
        <v>2</v>
      </c>
      <c r="E98" s="6" t="s">
        <v>42</v>
      </c>
      <c r="F98" s="6" t="s">
        <v>43</v>
      </c>
      <c r="G98" s="6" t="s">
        <v>189</v>
      </c>
    </row>
    <row r="99" spans="1:7" ht="12.75" customHeight="1">
      <c r="A99" s="4">
        <v>16</v>
      </c>
      <c r="B99" s="5" t="s">
        <v>262</v>
      </c>
      <c r="C99" s="4">
        <v>2006</v>
      </c>
      <c r="D99" s="4">
        <v>3</v>
      </c>
      <c r="E99" s="6" t="s">
        <v>19</v>
      </c>
      <c r="F99" s="6" t="s">
        <v>263</v>
      </c>
      <c r="G99" s="6" t="s">
        <v>66</v>
      </c>
    </row>
    <row r="100" spans="1:7" ht="12.75" customHeight="1">
      <c r="A100" s="4">
        <v>16</v>
      </c>
      <c r="B100" s="5" t="s">
        <v>282</v>
      </c>
      <c r="C100" s="4">
        <v>2006</v>
      </c>
      <c r="D100" s="7">
        <v>1</v>
      </c>
      <c r="E100" s="6" t="s">
        <v>23</v>
      </c>
      <c r="F100" s="6" t="s">
        <v>160</v>
      </c>
      <c r="G100" s="6" t="s">
        <v>161</v>
      </c>
    </row>
    <row r="101" spans="1:7" ht="12.75" customHeight="1">
      <c r="A101" s="4">
        <v>16</v>
      </c>
      <c r="B101" s="5" t="s">
        <v>299</v>
      </c>
      <c r="C101" s="4">
        <v>2007</v>
      </c>
      <c r="D101" s="6" t="s">
        <v>83</v>
      </c>
      <c r="E101" s="6" t="s">
        <v>19</v>
      </c>
      <c r="F101" s="6" t="s">
        <v>20</v>
      </c>
      <c r="G101" s="6" t="s">
        <v>102</v>
      </c>
    </row>
    <row r="102" spans="1:7" ht="12.75" customHeight="1">
      <c r="A102" s="4">
        <v>17</v>
      </c>
      <c r="B102" s="5" t="s">
        <v>295</v>
      </c>
      <c r="C102" s="4">
        <v>2007</v>
      </c>
      <c r="D102" s="7">
        <v>2</v>
      </c>
      <c r="E102" s="6" t="s">
        <v>23</v>
      </c>
      <c r="F102" s="6" t="s">
        <v>224</v>
      </c>
      <c r="G102" s="6" t="s">
        <v>225</v>
      </c>
    </row>
    <row r="103" spans="1:7" ht="12.75" customHeight="1">
      <c r="A103" s="4">
        <v>18</v>
      </c>
      <c r="B103" s="5" t="s">
        <v>300</v>
      </c>
      <c r="C103" s="4">
        <v>2007</v>
      </c>
      <c r="D103" s="7">
        <v>1</v>
      </c>
      <c r="E103" s="6" t="s">
        <v>11</v>
      </c>
      <c r="F103" s="6" t="s">
        <v>12</v>
      </c>
      <c r="G103" s="6" t="s">
        <v>13</v>
      </c>
    </row>
    <row r="104" spans="1:7" ht="12.75" customHeight="1">
      <c r="A104" s="4">
        <v>20</v>
      </c>
      <c r="B104" s="5" t="s">
        <v>230</v>
      </c>
      <c r="C104" s="4">
        <v>2006</v>
      </c>
      <c r="D104" s="7">
        <v>1</v>
      </c>
      <c r="E104" s="6" t="s">
        <v>19</v>
      </c>
      <c r="F104" s="6" t="s">
        <v>20</v>
      </c>
      <c r="G104" s="6" t="s">
        <v>212</v>
      </c>
    </row>
    <row r="105" spans="1:7" ht="12.75" customHeight="1">
      <c r="A105" s="4">
        <v>20</v>
      </c>
      <c r="B105" s="5" t="s">
        <v>119</v>
      </c>
      <c r="C105" s="4">
        <v>2006</v>
      </c>
      <c r="D105" s="7">
        <v>1</v>
      </c>
      <c r="E105" s="6" t="s">
        <v>23</v>
      </c>
      <c r="F105" s="6" t="s">
        <v>49</v>
      </c>
      <c r="G105" s="6" t="s">
        <v>50</v>
      </c>
    </row>
    <row r="106" spans="1:7" ht="12.75" customHeight="1">
      <c r="A106" s="4">
        <v>24</v>
      </c>
      <c r="B106" s="5" t="s">
        <v>207</v>
      </c>
      <c r="C106" s="4">
        <v>2006</v>
      </c>
      <c r="D106" s="4">
        <v>3</v>
      </c>
      <c r="E106" s="6" t="s">
        <v>29</v>
      </c>
      <c r="F106" s="6" t="s">
        <v>75</v>
      </c>
      <c r="G106" s="6" t="s">
        <v>208</v>
      </c>
    </row>
    <row r="107" spans="1:7" ht="12.75" customHeight="1">
      <c r="A107" s="4">
        <v>24</v>
      </c>
      <c r="B107" s="5" t="s">
        <v>232</v>
      </c>
      <c r="C107" s="4">
        <v>2007</v>
      </c>
      <c r="D107" s="7">
        <v>3</v>
      </c>
      <c r="E107" s="6" t="s">
        <v>42</v>
      </c>
      <c r="F107" s="6" t="s">
        <v>43</v>
      </c>
      <c r="G107" s="6" t="s">
        <v>189</v>
      </c>
    </row>
    <row r="108" spans="1:7" ht="12.75" customHeight="1">
      <c r="A108" s="4">
        <v>24</v>
      </c>
      <c r="B108" s="5" t="s">
        <v>274</v>
      </c>
      <c r="C108" s="4">
        <v>2006</v>
      </c>
      <c r="D108" s="7">
        <v>1</v>
      </c>
      <c r="E108" s="6" t="s">
        <v>19</v>
      </c>
      <c r="F108" s="6" t="s">
        <v>20</v>
      </c>
      <c r="G108" s="6" t="s">
        <v>275</v>
      </c>
    </row>
    <row r="109" spans="1:7" ht="12.75" customHeight="1">
      <c r="A109" s="4">
        <v>24</v>
      </c>
      <c r="B109" s="5" t="s">
        <v>319</v>
      </c>
      <c r="C109" s="4">
        <v>2007</v>
      </c>
      <c r="D109" s="7">
        <v>1</v>
      </c>
      <c r="E109" s="6" t="s">
        <v>11</v>
      </c>
      <c r="F109" s="6" t="s">
        <v>12</v>
      </c>
      <c r="G109" s="6" t="s">
        <v>13</v>
      </c>
    </row>
    <row r="110" spans="1:7" ht="12.75" customHeight="1">
      <c r="A110" s="4">
        <v>32</v>
      </c>
      <c r="B110" s="5" t="s">
        <v>200</v>
      </c>
      <c r="C110" s="4">
        <v>2007</v>
      </c>
      <c r="D110" s="7">
        <v>1</v>
      </c>
      <c r="E110" s="6" t="s">
        <v>23</v>
      </c>
      <c r="F110" s="6" t="s">
        <v>49</v>
      </c>
      <c r="G110" s="6" t="s">
        <v>201</v>
      </c>
    </row>
    <row r="111" spans="1:7" ht="12.75" customHeight="1">
      <c r="A111" s="4">
        <v>32</v>
      </c>
      <c r="B111" s="5" t="s">
        <v>213</v>
      </c>
      <c r="C111" s="4">
        <v>2007</v>
      </c>
      <c r="D111" s="7">
        <v>1</v>
      </c>
      <c r="E111" s="6" t="s">
        <v>29</v>
      </c>
      <c r="F111" s="6" t="s">
        <v>30</v>
      </c>
      <c r="G111" s="6" t="s">
        <v>214</v>
      </c>
    </row>
    <row r="112" spans="1:7" ht="12.75" customHeight="1">
      <c r="A112" s="4">
        <v>32</v>
      </c>
      <c r="B112" s="5" t="s">
        <v>237</v>
      </c>
      <c r="C112" s="4">
        <v>2007</v>
      </c>
      <c r="D112" s="4">
        <v>2</v>
      </c>
      <c r="E112" s="6" t="s">
        <v>42</v>
      </c>
      <c r="F112" s="6" t="s">
        <v>43</v>
      </c>
      <c r="G112" s="6" t="s">
        <v>236</v>
      </c>
    </row>
    <row r="113" spans="1:7" ht="12.75" customHeight="1">
      <c r="A113" s="4">
        <v>32</v>
      </c>
      <c r="B113" s="5" t="s">
        <v>294</v>
      </c>
      <c r="C113" s="4">
        <v>2006</v>
      </c>
      <c r="D113" s="7">
        <v>2</v>
      </c>
      <c r="E113" s="6" t="s">
        <v>19</v>
      </c>
      <c r="F113" s="6" t="s">
        <v>20</v>
      </c>
      <c r="G113" s="6" t="s">
        <v>33</v>
      </c>
    </row>
    <row r="114" spans="1:7" ht="12.75" customHeight="1">
      <c r="A114" s="4">
        <v>32</v>
      </c>
      <c r="B114" s="5" t="s">
        <v>298</v>
      </c>
      <c r="C114" s="4">
        <v>2008</v>
      </c>
      <c r="D114" s="7">
        <v>3</v>
      </c>
      <c r="E114" s="6" t="s">
        <v>42</v>
      </c>
      <c r="F114" s="6" t="s">
        <v>43</v>
      </c>
      <c r="G114" s="6" t="s">
        <v>189</v>
      </c>
    </row>
    <row r="115" spans="1:7" ht="12.75" customHeight="1">
      <c r="A115" s="4">
        <v>32</v>
      </c>
      <c r="B115" s="5" t="s">
        <v>301</v>
      </c>
      <c r="C115" s="4">
        <v>2006</v>
      </c>
      <c r="D115" s="7">
        <v>1</v>
      </c>
      <c r="E115" s="6" t="s">
        <v>19</v>
      </c>
      <c r="F115" s="6" t="s">
        <v>20</v>
      </c>
      <c r="G115" s="6" t="s">
        <v>275</v>
      </c>
    </row>
    <row r="116" spans="1:7" ht="12.75" customHeight="1">
      <c r="A116" s="4">
        <v>32</v>
      </c>
      <c r="B116" s="5" t="s">
        <v>308</v>
      </c>
      <c r="C116" s="4">
        <v>2009</v>
      </c>
      <c r="D116" s="7">
        <v>3</v>
      </c>
      <c r="E116" s="6" t="s">
        <v>19</v>
      </c>
      <c r="F116" s="6" t="s">
        <v>263</v>
      </c>
      <c r="G116" s="6" t="s">
        <v>66</v>
      </c>
    </row>
    <row r="117" spans="1:7" ht="12.75" customHeight="1">
      <c r="A117" s="4">
        <v>32</v>
      </c>
      <c r="B117" s="5" t="s">
        <v>320</v>
      </c>
      <c r="C117" s="4">
        <v>2008</v>
      </c>
      <c r="D117" s="7">
        <v>2</v>
      </c>
      <c r="E117" s="6" t="s">
        <v>19</v>
      </c>
      <c r="F117" s="6" t="s">
        <v>20</v>
      </c>
      <c r="G117" s="6" t="s">
        <v>212</v>
      </c>
    </row>
    <row r="118" spans="1:7" ht="12.75" customHeight="1">
      <c r="A118" s="4">
        <v>33</v>
      </c>
      <c r="B118" s="5" t="s">
        <v>310</v>
      </c>
      <c r="C118" s="4">
        <v>2009</v>
      </c>
      <c r="D118" s="7">
        <v>2</v>
      </c>
      <c r="E118" s="6" t="s">
        <v>42</v>
      </c>
      <c r="F118" s="6" t="s">
        <v>43</v>
      </c>
      <c r="G118" s="6" t="s">
        <v>189</v>
      </c>
    </row>
    <row r="119" spans="1:7" ht="12.75" customHeight="1">
      <c r="A119" s="4">
        <v>34</v>
      </c>
      <c r="B119" s="5" t="s">
        <v>211</v>
      </c>
      <c r="C119" s="4">
        <v>2008</v>
      </c>
      <c r="D119" s="7">
        <v>2</v>
      </c>
      <c r="E119" s="6" t="s">
        <v>19</v>
      </c>
      <c r="F119" s="6" t="s">
        <v>20</v>
      </c>
      <c r="G119" s="6" t="s">
        <v>212</v>
      </c>
    </row>
    <row r="120" spans="1:7" ht="12.75" customHeight="1">
      <c r="A120" s="4">
        <v>36</v>
      </c>
      <c r="B120" s="5" t="s">
        <v>246</v>
      </c>
      <c r="C120" s="4">
        <v>2007</v>
      </c>
      <c r="D120" s="7">
        <v>3</v>
      </c>
      <c r="E120" s="6" t="s">
        <v>19</v>
      </c>
      <c r="F120" s="6" t="s">
        <v>20</v>
      </c>
      <c r="G120" s="6" t="s">
        <v>33</v>
      </c>
    </row>
    <row r="121" spans="1:7" ht="12.75" customHeight="1">
      <c r="A121" s="4">
        <v>36</v>
      </c>
      <c r="B121" s="5" t="s">
        <v>328</v>
      </c>
      <c r="C121" s="4">
        <v>2008</v>
      </c>
      <c r="D121" s="7">
        <v>3</v>
      </c>
      <c r="E121" s="6" t="s">
        <v>19</v>
      </c>
      <c r="F121" s="6" t="s">
        <v>20</v>
      </c>
      <c r="G121" s="6" t="s">
        <v>244</v>
      </c>
    </row>
    <row r="122" spans="1:7" ht="12.75" customHeight="1">
      <c r="A122" s="4">
        <v>40</v>
      </c>
      <c r="B122" s="5" t="s">
        <v>165</v>
      </c>
      <c r="C122" s="4">
        <v>2006</v>
      </c>
      <c r="D122" s="6" t="s">
        <v>83</v>
      </c>
      <c r="E122" s="6" t="s">
        <v>166</v>
      </c>
      <c r="F122" s="6" t="s">
        <v>167</v>
      </c>
      <c r="G122" s="6" t="s">
        <v>168</v>
      </c>
    </row>
    <row r="123" spans="1:7" ht="12.75" customHeight="1">
      <c r="A123" s="4">
        <v>40</v>
      </c>
      <c r="B123" s="5" t="s">
        <v>204</v>
      </c>
      <c r="C123" s="4">
        <v>2008</v>
      </c>
      <c r="D123" s="7">
        <v>3</v>
      </c>
      <c r="E123" s="6" t="s">
        <v>19</v>
      </c>
      <c r="F123" s="6" t="s">
        <v>20</v>
      </c>
      <c r="G123" s="6" t="s">
        <v>205</v>
      </c>
    </row>
    <row r="124" spans="1:7" ht="12.75" customHeight="1">
      <c r="A124" s="4">
        <v>40</v>
      </c>
      <c r="B124" s="5" t="s">
        <v>231</v>
      </c>
      <c r="C124" s="4">
        <v>2008</v>
      </c>
      <c r="D124" s="7">
        <v>3</v>
      </c>
      <c r="E124" s="6" t="s">
        <v>19</v>
      </c>
      <c r="F124" s="6" t="s">
        <v>20</v>
      </c>
      <c r="G124" s="6" t="s">
        <v>92</v>
      </c>
    </row>
    <row r="125" spans="1:7" ht="12.75" customHeight="1">
      <c r="A125" s="4">
        <v>40</v>
      </c>
      <c r="B125" s="5" t="s">
        <v>313</v>
      </c>
      <c r="C125" s="4">
        <v>2007</v>
      </c>
      <c r="D125" s="7">
        <v>3</v>
      </c>
      <c r="E125" s="6" t="s">
        <v>19</v>
      </c>
      <c r="F125" s="6" t="s">
        <v>20</v>
      </c>
      <c r="G125" s="6" t="s">
        <v>33</v>
      </c>
    </row>
    <row r="126" spans="1:7" ht="12.75" customHeight="1">
      <c r="A126" s="4">
        <v>47</v>
      </c>
      <c r="B126" s="5" t="s">
        <v>194</v>
      </c>
      <c r="C126" s="4">
        <v>2007</v>
      </c>
      <c r="D126" s="7">
        <v>3</v>
      </c>
      <c r="E126" s="6" t="s">
        <v>184</v>
      </c>
      <c r="F126" s="6" t="s">
        <v>185</v>
      </c>
      <c r="G126" s="6" t="s">
        <v>186</v>
      </c>
    </row>
    <row r="127" spans="1:7" ht="12.75" customHeight="1">
      <c r="A127" s="4">
        <v>47</v>
      </c>
      <c r="B127" s="5" t="s">
        <v>202</v>
      </c>
      <c r="C127" s="4">
        <v>2008</v>
      </c>
      <c r="D127" s="7">
        <v>1</v>
      </c>
      <c r="E127" s="6" t="s">
        <v>23</v>
      </c>
      <c r="F127" s="6" t="s">
        <v>24</v>
      </c>
      <c r="G127" s="6" t="s">
        <v>203</v>
      </c>
    </row>
    <row r="128" spans="1:7" ht="12.75" customHeight="1">
      <c r="A128" s="4">
        <v>47</v>
      </c>
      <c r="B128" s="5" t="s">
        <v>247</v>
      </c>
      <c r="C128" s="4">
        <v>2009</v>
      </c>
      <c r="D128" s="7">
        <v>3</v>
      </c>
      <c r="E128" s="6" t="s">
        <v>19</v>
      </c>
      <c r="F128" s="6" t="s">
        <v>20</v>
      </c>
      <c r="G128" s="6" t="s">
        <v>33</v>
      </c>
    </row>
    <row r="129" spans="1:7" ht="12.75" customHeight="1">
      <c r="A129" s="4">
        <v>47</v>
      </c>
      <c r="B129" s="5" t="s">
        <v>249</v>
      </c>
      <c r="C129" s="4">
        <v>2009</v>
      </c>
      <c r="D129" s="7">
        <v>3</v>
      </c>
      <c r="E129" s="6" t="s">
        <v>19</v>
      </c>
      <c r="F129" s="6" t="s">
        <v>20</v>
      </c>
      <c r="G129" s="6" t="s">
        <v>205</v>
      </c>
    </row>
    <row r="130" spans="1:7" ht="12.75" customHeight="1">
      <c r="A130" s="4">
        <v>47</v>
      </c>
      <c r="B130" s="5" t="s">
        <v>259</v>
      </c>
      <c r="C130" s="4">
        <v>2008</v>
      </c>
      <c r="D130" s="7">
        <v>3</v>
      </c>
      <c r="E130" s="6" t="s">
        <v>42</v>
      </c>
      <c r="F130" s="6" t="s">
        <v>43</v>
      </c>
      <c r="G130" s="6" t="s">
        <v>189</v>
      </c>
    </row>
    <row r="131" spans="1:7" ht="12.75" customHeight="1">
      <c r="A131" s="4">
        <v>47</v>
      </c>
      <c r="B131" s="5" t="s">
        <v>281</v>
      </c>
      <c r="C131" s="4">
        <v>2009</v>
      </c>
      <c r="D131" s="7">
        <v>3</v>
      </c>
      <c r="E131" s="6" t="s">
        <v>42</v>
      </c>
      <c r="F131" s="6" t="s">
        <v>43</v>
      </c>
      <c r="G131" s="6" t="s">
        <v>189</v>
      </c>
    </row>
    <row r="132" spans="1:7" ht="12.75" customHeight="1">
      <c r="A132" s="4">
        <v>47</v>
      </c>
      <c r="B132" s="5" t="s">
        <v>303</v>
      </c>
      <c r="C132" s="4">
        <v>2007</v>
      </c>
      <c r="D132" s="7">
        <v>3</v>
      </c>
      <c r="E132" s="6" t="s">
        <v>19</v>
      </c>
      <c r="F132" s="6" t="s">
        <v>20</v>
      </c>
      <c r="G132" s="6" t="s">
        <v>92</v>
      </c>
    </row>
    <row r="133" spans="1:7" ht="21" customHeight="1">
      <c r="A133" s="49" t="s">
        <v>51</v>
      </c>
      <c r="B133" s="49"/>
      <c r="C133" s="49"/>
      <c r="D133" s="49"/>
      <c r="E133" s="49"/>
      <c r="F133" s="49"/>
      <c r="G133" s="49"/>
    </row>
    <row r="134" spans="1:7" ht="12.75" customHeight="1">
      <c r="A134" s="4">
        <v>1</v>
      </c>
      <c r="B134" s="5" t="s">
        <v>52</v>
      </c>
      <c r="C134" s="4">
        <v>2000</v>
      </c>
      <c r="D134" s="6" t="s">
        <v>53</v>
      </c>
      <c r="E134" s="6" t="s">
        <v>19</v>
      </c>
      <c r="F134" s="6" t="s">
        <v>20</v>
      </c>
      <c r="G134" s="6" t="s">
        <v>21</v>
      </c>
    </row>
    <row r="135" spans="1:7" ht="12.75" customHeight="1">
      <c r="A135" s="4">
        <v>2</v>
      </c>
      <c r="B135" s="5" t="s">
        <v>54</v>
      </c>
      <c r="C135" s="4">
        <v>2000</v>
      </c>
      <c r="D135" s="6" t="s">
        <v>55</v>
      </c>
      <c r="E135" s="6" t="s">
        <v>11</v>
      </c>
      <c r="F135" s="6" t="s">
        <v>12</v>
      </c>
      <c r="G135" s="6" t="s">
        <v>13</v>
      </c>
    </row>
    <row r="136" spans="1:7" ht="12.75" customHeight="1">
      <c r="A136" s="4">
        <v>4</v>
      </c>
      <c r="B136" s="5" t="s">
        <v>56</v>
      </c>
      <c r="C136" s="4">
        <v>2000</v>
      </c>
      <c r="D136" s="4">
        <v>2</v>
      </c>
      <c r="E136" s="6" t="s">
        <v>19</v>
      </c>
      <c r="F136" s="6" t="s">
        <v>20</v>
      </c>
      <c r="G136" s="6" t="s">
        <v>21</v>
      </c>
    </row>
    <row r="137" spans="1:7" ht="12.75" customHeight="1">
      <c r="A137" s="4">
        <v>4</v>
      </c>
      <c r="B137" s="5" t="s">
        <v>57</v>
      </c>
      <c r="C137" s="4">
        <v>2001</v>
      </c>
      <c r="D137" s="4">
        <v>1</v>
      </c>
      <c r="E137" s="6" t="s">
        <v>19</v>
      </c>
      <c r="F137" s="6" t="s">
        <v>20</v>
      </c>
      <c r="G137" s="6" t="s">
        <v>58</v>
      </c>
    </row>
    <row r="138" spans="1:7" ht="12.75" customHeight="1">
      <c r="A138" s="4">
        <v>5</v>
      </c>
      <c r="B138" s="5" t="s">
        <v>122</v>
      </c>
      <c r="C138" s="4">
        <v>1999</v>
      </c>
      <c r="D138" s="4">
        <v>1</v>
      </c>
      <c r="E138" s="6" t="s">
        <v>123</v>
      </c>
      <c r="F138" s="6" t="s">
        <v>124</v>
      </c>
      <c r="G138" s="6" t="s">
        <v>125</v>
      </c>
    </row>
    <row r="139" spans="1:7" ht="12.75" customHeight="1">
      <c r="A139" s="4">
        <v>6</v>
      </c>
      <c r="B139" s="5" t="s">
        <v>126</v>
      </c>
      <c r="C139" s="4">
        <v>2000</v>
      </c>
      <c r="D139" s="4">
        <v>2</v>
      </c>
      <c r="E139" s="6" t="s">
        <v>19</v>
      </c>
      <c r="F139" s="6" t="s">
        <v>20</v>
      </c>
      <c r="G139" s="6" t="s">
        <v>92</v>
      </c>
    </row>
    <row r="140" spans="1:7" ht="12.75" customHeight="1">
      <c r="A140" s="4">
        <v>8</v>
      </c>
      <c r="B140" s="5" t="s">
        <v>243</v>
      </c>
      <c r="C140" s="4">
        <v>2002</v>
      </c>
      <c r="D140" s="4">
        <v>2</v>
      </c>
      <c r="E140" s="6" t="s">
        <v>19</v>
      </c>
      <c r="F140" s="6" t="s">
        <v>20</v>
      </c>
      <c r="G140" s="6" t="s">
        <v>244</v>
      </c>
    </row>
    <row r="141" spans="1:7" ht="12.75" customHeight="1">
      <c r="A141" s="4">
        <v>8</v>
      </c>
      <c r="B141" s="5" t="s">
        <v>292</v>
      </c>
      <c r="C141" s="4">
        <v>2001</v>
      </c>
      <c r="D141" s="4">
        <v>3</v>
      </c>
      <c r="E141" s="6" t="s">
        <v>19</v>
      </c>
      <c r="F141" s="6" t="s">
        <v>20</v>
      </c>
      <c r="G141" s="6" t="s">
        <v>33</v>
      </c>
    </row>
    <row r="142" spans="1:7" ht="12.75" customHeight="1">
      <c r="A142" s="4">
        <v>9</v>
      </c>
      <c r="B142" s="5" t="s">
        <v>287</v>
      </c>
      <c r="C142" s="4">
        <v>2002</v>
      </c>
      <c r="D142" s="4">
        <v>2</v>
      </c>
      <c r="E142" s="6" t="s">
        <v>29</v>
      </c>
      <c r="F142" s="6" t="s">
        <v>75</v>
      </c>
      <c r="G142" s="6" t="s">
        <v>288</v>
      </c>
    </row>
    <row r="143" spans="1:7" ht="12.75" customHeight="1">
      <c r="A143" s="4">
        <v>10</v>
      </c>
      <c r="B143" s="5" t="s">
        <v>257</v>
      </c>
      <c r="C143" s="4">
        <v>1997</v>
      </c>
      <c r="D143" s="4">
        <v>1</v>
      </c>
      <c r="E143" s="6" t="s">
        <v>11</v>
      </c>
      <c r="F143" s="6" t="s">
        <v>12</v>
      </c>
      <c r="G143" s="6" t="s">
        <v>13</v>
      </c>
    </row>
    <row r="144" spans="1:7" ht="12.75" customHeight="1">
      <c r="A144" s="4">
        <v>12</v>
      </c>
      <c r="B144" s="5" t="s">
        <v>215</v>
      </c>
      <c r="C144" s="4">
        <v>2001</v>
      </c>
      <c r="D144" s="4">
        <v>2</v>
      </c>
      <c r="E144" s="6" t="s">
        <v>23</v>
      </c>
      <c r="F144" s="6" t="s">
        <v>85</v>
      </c>
      <c r="G144" s="6" t="s">
        <v>47</v>
      </c>
    </row>
    <row r="145" spans="1:7" ht="12.75" customHeight="1">
      <c r="A145" s="4">
        <v>12</v>
      </c>
      <c r="B145" s="5" t="s">
        <v>278</v>
      </c>
      <c r="C145" s="4">
        <v>2001</v>
      </c>
      <c r="D145" s="6" t="s">
        <v>83</v>
      </c>
      <c r="E145" s="6" t="s">
        <v>23</v>
      </c>
      <c r="F145" s="6" t="s">
        <v>279</v>
      </c>
      <c r="G145" s="6" t="s">
        <v>280</v>
      </c>
    </row>
    <row r="146" spans="1:7" ht="12.75" customHeight="1">
      <c r="A146" s="4">
        <v>16</v>
      </c>
      <c r="B146" s="5" t="s">
        <v>221</v>
      </c>
      <c r="C146" s="4">
        <v>1999</v>
      </c>
      <c r="D146" s="6" t="s">
        <v>83</v>
      </c>
      <c r="E146" s="6" t="s">
        <v>123</v>
      </c>
      <c r="F146" s="6" t="s">
        <v>222</v>
      </c>
      <c r="G146" s="6" t="s">
        <v>125</v>
      </c>
    </row>
    <row r="147" spans="1:7" ht="12.75" customHeight="1">
      <c r="A147" s="4">
        <v>16</v>
      </c>
      <c r="B147" s="5" t="s">
        <v>255</v>
      </c>
      <c r="C147" s="4">
        <v>2000</v>
      </c>
      <c r="D147" s="4">
        <v>1</v>
      </c>
      <c r="E147" s="6" t="s">
        <v>23</v>
      </c>
      <c r="F147" s="6" t="s">
        <v>85</v>
      </c>
      <c r="G147" s="6" t="s">
        <v>47</v>
      </c>
    </row>
    <row r="148" spans="1:7" ht="12.75" customHeight="1">
      <c r="A148" s="4">
        <v>16</v>
      </c>
      <c r="B148" s="5" t="s">
        <v>264</v>
      </c>
      <c r="C148" s="4">
        <v>2000</v>
      </c>
      <c r="D148" s="4">
        <v>1</v>
      </c>
      <c r="E148" s="6" t="s">
        <v>23</v>
      </c>
      <c r="F148" s="6" t="s">
        <v>85</v>
      </c>
      <c r="G148" s="6" t="s">
        <v>47</v>
      </c>
    </row>
    <row r="149" spans="1:7" ht="12.75" customHeight="1">
      <c r="A149" s="4">
        <v>16</v>
      </c>
      <c r="B149" s="5" t="s">
        <v>289</v>
      </c>
      <c r="C149" s="4">
        <v>2001</v>
      </c>
      <c r="D149" s="4">
        <v>3</v>
      </c>
      <c r="E149" s="6" t="s">
        <v>29</v>
      </c>
      <c r="F149" s="6" t="s">
        <v>75</v>
      </c>
      <c r="G149" s="6" t="s">
        <v>290</v>
      </c>
    </row>
    <row r="150" spans="1:7" ht="21" customHeight="1">
      <c r="A150" s="49" t="s">
        <v>59</v>
      </c>
      <c r="B150" s="49"/>
      <c r="C150" s="49"/>
      <c r="D150" s="49"/>
      <c r="E150" s="49"/>
      <c r="F150" s="49"/>
      <c r="G150" s="49"/>
    </row>
    <row r="151" spans="1:7" ht="12.75" customHeight="1">
      <c r="A151" s="4">
        <v>1</v>
      </c>
      <c r="B151" s="5" t="s">
        <v>60</v>
      </c>
      <c r="C151" s="4">
        <v>2002</v>
      </c>
      <c r="D151" s="6" t="s">
        <v>53</v>
      </c>
      <c r="E151" s="6" t="s">
        <v>29</v>
      </c>
      <c r="F151" s="6" t="s">
        <v>61</v>
      </c>
      <c r="G151" s="6" t="s">
        <v>62</v>
      </c>
    </row>
    <row r="152" spans="1:7" ht="12.75" customHeight="1">
      <c r="A152" s="4">
        <v>2</v>
      </c>
      <c r="B152" s="5" t="s">
        <v>63</v>
      </c>
      <c r="C152" s="4">
        <v>2002</v>
      </c>
      <c r="D152" s="6" t="s">
        <v>53</v>
      </c>
      <c r="E152" s="6" t="s">
        <v>29</v>
      </c>
      <c r="F152" s="6" t="s">
        <v>61</v>
      </c>
      <c r="G152" s="6" t="s">
        <v>62</v>
      </c>
    </row>
    <row r="153" spans="1:7" ht="12.75" customHeight="1">
      <c r="A153" s="4">
        <v>4</v>
      </c>
      <c r="B153" s="5" t="s">
        <v>64</v>
      </c>
      <c r="C153" s="4">
        <v>2003</v>
      </c>
      <c r="D153" s="4">
        <v>1</v>
      </c>
      <c r="E153" s="6" t="s">
        <v>19</v>
      </c>
      <c r="F153" s="6" t="s">
        <v>20</v>
      </c>
      <c r="G153" s="6" t="s">
        <v>21</v>
      </c>
    </row>
    <row r="154" spans="1:7" ht="12.75" customHeight="1">
      <c r="A154" s="4">
        <v>4</v>
      </c>
      <c r="B154" s="5" t="s">
        <v>65</v>
      </c>
      <c r="C154" s="4">
        <v>2003</v>
      </c>
      <c r="D154" s="4">
        <v>1</v>
      </c>
      <c r="E154" s="6" t="s">
        <v>19</v>
      </c>
      <c r="F154" s="6" t="s">
        <v>20</v>
      </c>
      <c r="G154" s="6" t="s">
        <v>66</v>
      </c>
    </row>
    <row r="155" spans="1:7" ht="12.75" customHeight="1">
      <c r="A155" s="4">
        <v>8</v>
      </c>
      <c r="B155" s="5" t="s">
        <v>369</v>
      </c>
      <c r="C155" s="4">
        <v>2003</v>
      </c>
      <c r="D155" s="4">
        <v>2</v>
      </c>
      <c r="E155" s="6" t="s">
        <v>19</v>
      </c>
      <c r="F155" s="6" t="s">
        <v>20</v>
      </c>
      <c r="G155" s="6" t="s">
        <v>21</v>
      </c>
    </row>
    <row r="156" spans="1:7" ht="12.75" customHeight="1">
      <c r="A156" s="4">
        <v>8</v>
      </c>
      <c r="B156" s="5" t="s">
        <v>417</v>
      </c>
      <c r="C156" s="4">
        <v>2002</v>
      </c>
      <c r="D156" s="4">
        <v>1</v>
      </c>
      <c r="E156" s="6" t="s">
        <v>19</v>
      </c>
      <c r="F156" s="6" t="s">
        <v>20</v>
      </c>
      <c r="G156" s="6" t="s">
        <v>21</v>
      </c>
    </row>
    <row r="157" spans="1:7" ht="12.75" customHeight="1">
      <c r="A157" s="4">
        <v>8</v>
      </c>
      <c r="B157" s="5" t="s">
        <v>132</v>
      </c>
      <c r="C157" s="4">
        <v>2003</v>
      </c>
      <c r="D157" s="4">
        <v>3</v>
      </c>
      <c r="E157" s="6" t="s">
        <v>29</v>
      </c>
      <c r="F157" s="6" t="s">
        <v>30</v>
      </c>
      <c r="G157" s="6" t="s">
        <v>69</v>
      </c>
    </row>
    <row r="158" spans="1:7" ht="12.75" customHeight="1">
      <c r="A158" s="4">
        <v>8</v>
      </c>
      <c r="B158" s="5" t="s">
        <v>456</v>
      </c>
      <c r="C158" s="4">
        <v>2003</v>
      </c>
      <c r="D158" s="4">
        <v>3</v>
      </c>
      <c r="E158" s="6" t="s">
        <v>29</v>
      </c>
      <c r="F158" s="6" t="s">
        <v>30</v>
      </c>
      <c r="G158" s="6" t="s">
        <v>139</v>
      </c>
    </row>
    <row r="159" spans="1:7" ht="12.75" customHeight="1">
      <c r="A159" s="4">
        <v>9</v>
      </c>
      <c r="B159" s="5" t="s">
        <v>133</v>
      </c>
      <c r="C159" s="4">
        <v>2003</v>
      </c>
      <c r="D159" s="4">
        <v>3</v>
      </c>
      <c r="E159" s="6" t="s">
        <v>29</v>
      </c>
      <c r="F159" s="6" t="s">
        <v>30</v>
      </c>
      <c r="G159" s="6" t="s">
        <v>69</v>
      </c>
    </row>
    <row r="160" spans="1:7" ht="12.75" customHeight="1">
      <c r="A160" s="4">
        <v>10</v>
      </c>
      <c r="B160" s="5" t="s">
        <v>344</v>
      </c>
      <c r="C160" s="4">
        <v>2003</v>
      </c>
      <c r="D160" s="4">
        <v>2</v>
      </c>
      <c r="E160" s="6" t="s">
        <v>23</v>
      </c>
      <c r="F160" s="6" t="s">
        <v>24</v>
      </c>
      <c r="G160" s="6" t="s">
        <v>203</v>
      </c>
    </row>
    <row r="161" spans="1:7" ht="12.75" customHeight="1">
      <c r="A161" s="4">
        <v>12</v>
      </c>
      <c r="B161" s="5" t="s">
        <v>377</v>
      </c>
      <c r="C161" s="4">
        <v>2003</v>
      </c>
      <c r="D161" s="4">
        <v>3</v>
      </c>
      <c r="E161" s="6" t="s">
        <v>42</v>
      </c>
      <c r="F161" s="6" t="s">
        <v>251</v>
      </c>
      <c r="G161" s="6" t="s">
        <v>252</v>
      </c>
    </row>
    <row r="162" spans="1:7" ht="12.75" customHeight="1">
      <c r="A162" s="4">
        <v>12</v>
      </c>
      <c r="B162" s="5" t="s">
        <v>130</v>
      </c>
      <c r="C162" s="4">
        <v>2003</v>
      </c>
      <c r="D162" s="4">
        <v>2</v>
      </c>
      <c r="E162" s="6" t="s">
        <v>19</v>
      </c>
      <c r="F162" s="6" t="s">
        <v>20</v>
      </c>
      <c r="G162" s="6" t="s">
        <v>131</v>
      </c>
    </row>
    <row r="163" spans="1:7" ht="12.75" customHeight="1">
      <c r="A163" s="4">
        <v>14</v>
      </c>
      <c r="B163" s="5" t="s">
        <v>129</v>
      </c>
      <c r="C163" s="4">
        <v>2002</v>
      </c>
      <c r="D163" s="6" t="s">
        <v>53</v>
      </c>
      <c r="E163" s="6" t="s">
        <v>29</v>
      </c>
      <c r="F163" s="6" t="s">
        <v>61</v>
      </c>
      <c r="G163" s="6" t="s">
        <v>62</v>
      </c>
    </row>
    <row r="164" spans="1:7" ht="12.75" customHeight="1">
      <c r="A164" s="4">
        <v>14</v>
      </c>
      <c r="B164" s="5" t="s">
        <v>155</v>
      </c>
      <c r="C164" s="4">
        <v>2003</v>
      </c>
      <c r="D164" s="4">
        <v>1</v>
      </c>
      <c r="E164" s="6" t="s">
        <v>19</v>
      </c>
      <c r="F164" s="6" t="s">
        <v>20</v>
      </c>
      <c r="G164" s="6" t="s">
        <v>92</v>
      </c>
    </row>
    <row r="165" spans="1:7" ht="12.75" customHeight="1">
      <c r="A165" s="4">
        <v>16</v>
      </c>
      <c r="B165" s="5" t="s">
        <v>398</v>
      </c>
      <c r="C165" s="4">
        <v>2003</v>
      </c>
      <c r="D165" s="4">
        <v>2</v>
      </c>
      <c r="E165" s="6" t="s">
        <v>19</v>
      </c>
      <c r="F165" s="6" t="s">
        <v>20</v>
      </c>
      <c r="G165" s="6" t="s">
        <v>21</v>
      </c>
    </row>
    <row r="166" spans="1:7" ht="12.75" customHeight="1">
      <c r="A166" s="4">
        <v>16</v>
      </c>
      <c r="B166" s="5" t="s">
        <v>449</v>
      </c>
      <c r="C166" s="4">
        <v>2002</v>
      </c>
      <c r="D166" s="4">
        <v>2</v>
      </c>
      <c r="E166" s="6" t="s">
        <v>29</v>
      </c>
      <c r="F166" s="6" t="s">
        <v>75</v>
      </c>
      <c r="G166" s="6" t="s">
        <v>240</v>
      </c>
    </row>
    <row r="167" spans="1:7" ht="12.75" customHeight="1">
      <c r="A167" s="4">
        <v>17</v>
      </c>
      <c r="B167" s="5" t="s">
        <v>432</v>
      </c>
      <c r="C167" s="4">
        <v>2003</v>
      </c>
      <c r="D167" s="4">
        <v>2</v>
      </c>
      <c r="E167" s="6" t="s">
        <v>19</v>
      </c>
      <c r="F167" s="6" t="s">
        <v>20</v>
      </c>
      <c r="G167" s="6" t="s">
        <v>275</v>
      </c>
    </row>
    <row r="168" spans="1:7" ht="12.75" customHeight="1">
      <c r="A168" s="4">
        <v>18</v>
      </c>
      <c r="B168" s="5" t="s">
        <v>397</v>
      </c>
      <c r="C168" s="4">
        <v>2003</v>
      </c>
      <c r="D168" s="4">
        <v>2</v>
      </c>
      <c r="E168" s="6" t="s">
        <v>23</v>
      </c>
      <c r="F168" s="6" t="s">
        <v>49</v>
      </c>
      <c r="G168" s="6" t="s">
        <v>268</v>
      </c>
    </row>
    <row r="169" spans="1:7" ht="12.75" customHeight="1">
      <c r="A169" s="4">
        <v>20</v>
      </c>
      <c r="B169" s="5" t="s">
        <v>389</v>
      </c>
      <c r="C169" s="4">
        <v>2003</v>
      </c>
      <c r="D169" s="7">
        <v>2</v>
      </c>
      <c r="E169" s="6" t="s">
        <v>42</v>
      </c>
      <c r="F169" s="6" t="s">
        <v>43</v>
      </c>
      <c r="G169" s="6" t="s">
        <v>189</v>
      </c>
    </row>
    <row r="170" spans="1:7" ht="12.75" customHeight="1">
      <c r="A170" s="4">
        <v>20</v>
      </c>
      <c r="B170" s="5" t="s">
        <v>426</v>
      </c>
      <c r="C170" s="4">
        <v>2002</v>
      </c>
      <c r="D170" s="4">
        <v>3</v>
      </c>
      <c r="E170" s="6" t="s">
        <v>19</v>
      </c>
      <c r="F170" s="6" t="s">
        <v>20</v>
      </c>
      <c r="G170" s="6" t="s">
        <v>35</v>
      </c>
    </row>
    <row r="171" spans="1:7" ht="12.75" customHeight="1">
      <c r="A171" s="4">
        <v>24</v>
      </c>
      <c r="B171" s="5" t="s">
        <v>156</v>
      </c>
      <c r="C171" s="4">
        <v>2002</v>
      </c>
      <c r="D171" s="4">
        <v>1</v>
      </c>
      <c r="E171" s="6" t="s">
        <v>23</v>
      </c>
      <c r="F171" s="6" t="s">
        <v>46</v>
      </c>
      <c r="G171" s="6" t="s">
        <v>79</v>
      </c>
    </row>
    <row r="172" spans="1:7" ht="12.75" customHeight="1">
      <c r="A172" s="4">
        <v>24</v>
      </c>
      <c r="B172" s="5" t="s">
        <v>374</v>
      </c>
      <c r="C172" s="4">
        <v>2003</v>
      </c>
      <c r="D172" s="4">
        <v>2</v>
      </c>
      <c r="E172" s="6" t="s">
        <v>178</v>
      </c>
      <c r="F172" s="6" t="s">
        <v>179</v>
      </c>
      <c r="G172" s="6" t="s">
        <v>180</v>
      </c>
    </row>
    <row r="173" spans="1:7" ht="12.75" customHeight="1">
      <c r="A173" s="4">
        <v>24</v>
      </c>
      <c r="B173" s="5" t="s">
        <v>128</v>
      </c>
      <c r="C173" s="4">
        <v>2002</v>
      </c>
      <c r="D173" s="6" t="s">
        <v>55</v>
      </c>
      <c r="E173" s="6" t="s">
        <v>29</v>
      </c>
      <c r="F173" s="6" t="s">
        <v>61</v>
      </c>
      <c r="G173" s="6" t="s">
        <v>62</v>
      </c>
    </row>
    <row r="174" spans="1:7" ht="12.75" customHeight="1">
      <c r="A174" s="4">
        <v>24</v>
      </c>
      <c r="B174" s="5" t="s">
        <v>152</v>
      </c>
      <c r="C174" s="4">
        <v>2003</v>
      </c>
      <c r="D174" s="4">
        <v>2</v>
      </c>
      <c r="E174" s="6" t="s">
        <v>19</v>
      </c>
      <c r="F174" s="6" t="s">
        <v>20</v>
      </c>
      <c r="G174" s="6" t="s">
        <v>102</v>
      </c>
    </row>
    <row r="175" spans="1:7" ht="12.75" customHeight="1">
      <c r="A175" s="4">
        <v>29</v>
      </c>
      <c r="B175" s="5" t="s">
        <v>386</v>
      </c>
      <c r="C175" s="4">
        <v>2002</v>
      </c>
      <c r="D175" s="6" t="s">
        <v>53</v>
      </c>
      <c r="E175" s="6" t="s">
        <v>23</v>
      </c>
      <c r="F175" s="6" t="s">
        <v>224</v>
      </c>
      <c r="G175" s="6" t="s">
        <v>387</v>
      </c>
    </row>
    <row r="176" spans="1:7" ht="12.75" customHeight="1">
      <c r="A176" s="4">
        <v>29</v>
      </c>
      <c r="B176" s="5" t="s">
        <v>394</v>
      </c>
      <c r="C176" s="4">
        <v>2003</v>
      </c>
      <c r="D176" s="4">
        <v>2</v>
      </c>
      <c r="E176" s="6" t="s">
        <v>23</v>
      </c>
      <c r="F176" s="6" t="s">
        <v>46</v>
      </c>
      <c r="G176" s="6" t="s">
        <v>79</v>
      </c>
    </row>
    <row r="177" spans="1:7" ht="12.75" customHeight="1">
      <c r="A177" s="4">
        <v>29</v>
      </c>
      <c r="B177" s="5" t="s">
        <v>411</v>
      </c>
      <c r="C177" s="4">
        <v>2003</v>
      </c>
      <c r="D177" s="4">
        <v>3</v>
      </c>
      <c r="E177" s="6" t="s">
        <v>29</v>
      </c>
      <c r="F177" s="6" t="s">
        <v>30</v>
      </c>
      <c r="G177" s="6" t="s">
        <v>31</v>
      </c>
    </row>
    <row r="178" spans="1:7" ht="12.75" customHeight="1">
      <c r="A178" s="4">
        <v>29</v>
      </c>
      <c r="B178" s="5" t="s">
        <v>435</v>
      </c>
      <c r="C178" s="4">
        <v>2002</v>
      </c>
      <c r="D178" s="4">
        <v>1</v>
      </c>
      <c r="E178" s="6" t="s">
        <v>23</v>
      </c>
      <c r="F178" s="6" t="s">
        <v>224</v>
      </c>
      <c r="G178" s="6" t="s">
        <v>317</v>
      </c>
    </row>
    <row r="179" spans="1:7" ht="12.75" customHeight="1">
      <c r="A179" s="4">
        <v>29</v>
      </c>
      <c r="B179" s="5" t="s">
        <v>469</v>
      </c>
      <c r="C179" s="4">
        <v>2003</v>
      </c>
      <c r="D179" s="4">
        <v>2</v>
      </c>
      <c r="E179" s="6" t="s">
        <v>178</v>
      </c>
      <c r="F179" s="6" t="s">
        <v>179</v>
      </c>
      <c r="G179" s="6" t="s">
        <v>180</v>
      </c>
    </row>
    <row r="180" spans="1:7" ht="21" customHeight="1">
      <c r="A180" s="49" t="s">
        <v>67</v>
      </c>
      <c r="B180" s="49"/>
      <c r="C180" s="49"/>
      <c r="D180" s="49"/>
      <c r="E180" s="49"/>
      <c r="F180" s="49"/>
      <c r="G180" s="49"/>
    </row>
    <row r="181" spans="1:7" ht="12.75" customHeight="1">
      <c r="A181" s="4">
        <v>1</v>
      </c>
      <c r="B181" s="5" t="s">
        <v>68</v>
      </c>
      <c r="C181" s="4">
        <v>2004</v>
      </c>
      <c r="D181" s="4">
        <v>3</v>
      </c>
      <c r="E181" s="6" t="s">
        <v>29</v>
      </c>
      <c r="F181" s="6" t="s">
        <v>30</v>
      </c>
      <c r="G181" s="6" t="s">
        <v>69</v>
      </c>
    </row>
    <row r="182" spans="1:7" ht="12.75" customHeight="1">
      <c r="A182" s="4">
        <v>2</v>
      </c>
      <c r="B182" s="5" t="s">
        <v>70</v>
      </c>
      <c r="C182" s="4">
        <v>2004</v>
      </c>
      <c r="D182" s="4">
        <v>2</v>
      </c>
      <c r="E182" s="6" t="s">
        <v>23</v>
      </c>
      <c r="F182" s="6" t="s">
        <v>24</v>
      </c>
      <c r="G182" s="6" t="s">
        <v>25</v>
      </c>
    </row>
    <row r="183" spans="1:7" ht="12.75" customHeight="1">
      <c r="A183" s="4">
        <v>4</v>
      </c>
      <c r="B183" s="5" t="s">
        <v>71</v>
      </c>
      <c r="C183" s="4">
        <v>2004</v>
      </c>
      <c r="D183" s="4">
        <v>2</v>
      </c>
      <c r="E183" s="6" t="s">
        <v>19</v>
      </c>
      <c r="F183" s="6" t="s">
        <v>20</v>
      </c>
      <c r="G183" s="6" t="s">
        <v>58</v>
      </c>
    </row>
    <row r="184" spans="1:7" ht="12.75" customHeight="1">
      <c r="A184" s="4">
        <v>4</v>
      </c>
      <c r="B184" s="5" t="s">
        <v>72</v>
      </c>
      <c r="C184" s="4">
        <v>2005</v>
      </c>
      <c r="D184" s="4">
        <v>3</v>
      </c>
      <c r="E184" s="6" t="s">
        <v>19</v>
      </c>
      <c r="F184" s="6" t="s">
        <v>20</v>
      </c>
      <c r="G184" s="6" t="s">
        <v>58</v>
      </c>
    </row>
    <row r="185" spans="1:7" ht="12.75" customHeight="1">
      <c r="A185" s="4">
        <v>8</v>
      </c>
      <c r="B185" s="5" t="s">
        <v>135</v>
      </c>
      <c r="C185" s="4">
        <v>2004</v>
      </c>
      <c r="D185" s="4">
        <v>1</v>
      </c>
      <c r="E185" s="6" t="s">
        <v>42</v>
      </c>
      <c r="F185" s="6" t="s">
        <v>43</v>
      </c>
      <c r="G185" s="6" t="s">
        <v>44</v>
      </c>
    </row>
    <row r="186" spans="1:7" ht="12.75" customHeight="1">
      <c r="A186" s="4">
        <v>8</v>
      </c>
      <c r="B186" s="5" t="s">
        <v>138</v>
      </c>
      <c r="C186" s="4">
        <v>2004</v>
      </c>
      <c r="D186" s="4">
        <v>2</v>
      </c>
      <c r="E186" s="6" t="s">
        <v>29</v>
      </c>
      <c r="F186" s="6" t="s">
        <v>30</v>
      </c>
      <c r="G186" s="6" t="s">
        <v>139</v>
      </c>
    </row>
    <row r="187" spans="1:7" ht="12.75" customHeight="1">
      <c r="A187" s="4">
        <v>8</v>
      </c>
      <c r="B187" s="5" t="s">
        <v>407</v>
      </c>
      <c r="C187" s="4">
        <v>2004</v>
      </c>
      <c r="D187" s="4">
        <v>3</v>
      </c>
      <c r="E187" s="6" t="s">
        <v>178</v>
      </c>
      <c r="F187" s="6" t="s">
        <v>179</v>
      </c>
      <c r="G187" s="6" t="s">
        <v>180</v>
      </c>
    </row>
    <row r="188" spans="1:7" ht="12.75" customHeight="1">
      <c r="A188" s="4">
        <v>8</v>
      </c>
      <c r="B188" s="5" t="s">
        <v>141</v>
      </c>
      <c r="C188" s="4">
        <v>2004</v>
      </c>
      <c r="D188" s="4">
        <v>3</v>
      </c>
      <c r="E188" s="6" t="s">
        <v>19</v>
      </c>
      <c r="F188" s="6" t="s">
        <v>20</v>
      </c>
      <c r="G188" s="6" t="s">
        <v>33</v>
      </c>
    </row>
    <row r="189" spans="1:7" ht="12.75" customHeight="1">
      <c r="A189" s="4">
        <v>9</v>
      </c>
      <c r="B189" s="5" t="s">
        <v>137</v>
      </c>
      <c r="C189" s="4">
        <v>2004</v>
      </c>
      <c r="D189" s="4">
        <v>2</v>
      </c>
      <c r="E189" s="6" t="s">
        <v>19</v>
      </c>
      <c r="F189" s="6" t="s">
        <v>20</v>
      </c>
      <c r="G189" s="6" t="s">
        <v>35</v>
      </c>
    </row>
    <row r="190" spans="1:7" ht="12.75" customHeight="1">
      <c r="A190" s="4">
        <v>10</v>
      </c>
      <c r="B190" s="5" t="s">
        <v>362</v>
      </c>
      <c r="C190" s="4">
        <v>2005</v>
      </c>
      <c r="D190" s="7">
        <v>1</v>
      </c>
      <c r="E190" s="6" t="s">
        <v>19</v>
      </c>
      <c r="F190" s="6" t="s">
        <v>20</v>
      </c>
      <c r="G190" s="6" t="s">
        <v>33</v>
      </c>
    </row>
    <row r="191" spans="1:7" ht="12.75" customHeight="1">
      <c r="A191" s="4">
        <v>12</v>
      </c>
      <c r="B191" s="5" t="s">
        <v>400</v>
      </c>
      <c r="C191" s="4">
        <v>2005</v>
      </c>
      <c r="D191" s="7">
        <v>1</v>
      </c>
      <c r="E191" s="6" t="s">
        <v>42</v>
      </c>
      <c r="F191" s="6" t="s">
        <v>43</v>
      </c>
      <c r="G191" s="6" t="s">
        <v>189</v>
      </c>
    </row>
    <row r="192" spans="1:7" ht="12.75" customHeight="1">
      <c r="A192" s="4">
        <v>12</v>
      </c>
      <c r="B192" s="5" t="s">
        <v>413</v>
      </c>
      <c r="C192" s="4">
        <v>2004</v>
      </c>
      <c r="D192" s="4">
        <v>2</v>
      </c>
      <c r="E192" s="6" t="s">
        <v>414</v>
      </c>
      <c r="F192" s="6" t="s">
        <v>415</v>
      </c>
      <c r="G192" s="6" t="s">
        <v>416</v>
      </c>
    </row>
    <row r="193" spans="1:7" ht="12.75" customHeight="1">
      <c r="A193" s="4">
        <v>16</v>
      </c>
      <c r="B193" s="5" t="s">
        <v>136</v>
      </c>
      <c r="C193" s="4">
        <v>2005</v>
      </c>
      <c r="D193" s="4">
        <v>2</v>
      </c>
      <c r="E193" s="6" t="s">
        <v>19</v>
      </c>
      <c r="F193" s="6" t="s">
        <v>20</v>
      </c>
      <c r="G193" s="6" t="s">
        <v>33</v>
      </c>
    </row>
    <row r="194" spans="1:7" ht="12.75" customHeight="1">
      <c r="A194" s="4">
        <v>16</v>
      </c>
      <c r="B194" s="5" t="s">
        <v>366</v>
      </c>
      <c r="C194" s="4">
        <v>2005</v>
      </c>
      <c r="D194" s="4">
        <v>2</v>
      </c>
      <c r="E194" s="6" t="s">
        <v>178</v>
      </c>
      <c r="F194" s="6" t="s">
        <v>179</v>
      </c>
      <c r="G194" s="6" t="s">
        <v>180</v>
      </c>
    </row>
    <row r="195" spans="1:7" ht="12.75" customHeight="1">
      <c r="A195" s="4">
        <v>16</v>
      </c>
      <c r="B195" s="5" t="s">
        <v>404</v>
      </c>
      <c r="C195" s="4">
        <v>2004</v>
      </c>
      <c r="D195" s="4">
        <v>2</v>
      </c>
      <c r="E195" s="6" t="s">
        <v>23</v>
      </c>
      <c r="F195" s="6" t="s">
        <v>160</v>
      </c>
      <c r="G195" s="6" t="s">
        <v>405</v>
      </c>
    </row>
    <row r="196" spans="1:7" ht="12.75" customHeight="1">
      <c r="A196" s="4">
        <v>16</v>
      </c>
      <c r="B196" s="5" t="s">
        <v>140</v>
      </c>
      <c r="C196" s="4">
        <v>2004</v>
      </c>
      <c r="D196" s="4">
        <v>3</v>
      </c>
      <c r="E196" s="6" t="s">
        <v>11</v>
      </c>
      <c r="F196" s="6" t="s">
        <v>12</v>
      </c>
      <c r="G196" s="6" t="s">
        <v>13</v>
      </c>
    </row>
    <row r="197" spans="1:7" ht="12.75" customHeight="1">
      <c r="A197" s="4">
        <v>17</v>
      </c>
      <c r="B197" s="5" t="s">
        <v>378</v>
      </c>
      <c r="C197" s="4">
        <v>2005</v>
      </c>
      <c r="D197" s="7">
        <v>1</v>
      </c>
      <c r="E197" s="6" t="s">
        <v>42</v>
      </c>
      <c r="F197" s="6" t="s">
        <v>43</v>
      </c>
      <c r="G197" s="6" t="s">
        <v>189</v>
      </c>
    </row>
    <row r="198" spans="1:7" ht="12.75" customHeight="1">
      <c r="A198" s="4">
        <v>18</v>
      </c>
      <c r="B198" s="5" t="s">
        <v>458</v>
      </c>
      <c r="C198" s="4">
        <v>2005</v>
      </c>
      <c r="D198" s="4">
        <v>3</v>
      </c>
      <c r="E198" s="6" t="s">
        <v>459</v>
      </c>
      <c r="F198" s="6" t="s">
        <v>460</v>
      </c>
      <c r="G198" s="6" t="s">
        <v>461</v>
      </c>
    </row>
    <row r="199" spans="1:7" ht="12.75" customHeight="1">
      <c r="A199" s="4">
        <v>20</v>
      </c>
      <c r="B199" s="5" t="s">
        <v>391</v>
      </c>
      <c r="C199" s="4">
        <v>2004</v>
      </c>
      <c r="D199" s="4">
        <v>3</v>
      </c>
      <c r="E199" s="6" t="s">
        <v>23</v>
      </c>
      <c r="F199" s="6" t="s">
        <v>49</v>
      </c>
      <c r="G199" s="6" t="s">
        <v>242</v>
      </c>
    </row>
    <row r="200" spans="1:7" ht="12.75" customHeight="1">
      <c r="A200" s="4">
        <v>20</v>
      </c>
      <c r="B200" s="5" t="s">
        <v>440</v>
      </c>
      <c r="C200" s="4">
        <v>2005</v>
      </c>
      <c r="D200" s="4">
        <v>2</v>
      </c>
      <c r="E200" s="6" t="s">
        <v>42</v>
      </c>
      <c r="F200" s="6" t="s">
        <v>43</v>
      </c>
      <c r="G200" s="6" t="s">
        <v>236</v>
      </c>
    </row>
    <row r="201" spans="1:7" ht="12.75" customHeight="1">
      <c r="A201" s="4">
        <v>24</v>
      </c>
      <c r="B201" s="5" t="s">
        <v>350</v>
      </c>
      <c r="C201" s="4">
        <v>2005</v>
      </c>
      <c r="D201" s="4">
        <v>3</v>
      </c>
      <c r="E201" s="6" t="s">
        <v>23</v>
      </c>
      <c r="F201" s="6" t="s">
        <v>46</v>
      </c>
      <c r="G201" s="6" t="s">
        <v>79</v>
      </c>
    </row>
    <row r="202" spans="1:7" ht="12.75" customHeight="1">
      <c r="A202" s="4">
        <v>24</v>
      </c>
      <c r="B202" s="5" t="s">
        <v>384</v>
      </c>
      <c r="C202" s="4">
        <v>2005</v>
      </c>
      <c r="D202" s="7">
        <v>2</v>
      </c>
      <c r="E202" s="6" t="s">
        <v>19</v>
      </c>
      <c r="F202" s="6" t="s">
        <v>20</v>
      </c>
      <c r="G202" s="6" t="s">
        <v>191</v>
      </c>
    </row>
    <row r="203" spans="1:7" ht="12.75" customHeight="1">
      <c r="A203" s="4">
        <v>24</v>
      </c>
      <c r="B203" s="5" t="s">
        <v>462</v>
      </c>
      <c r="C203" s="4">
        <v>2004</v>
      </c>
      <c r="D203" s="7">
        <v>2</v>
      </c>
      <c r="E203" s="6" t="s">
        <v>23</v>
      </c>
      <c r="F203" s="6" t="s">
        <v>224</v>
      </c>
      <c r="G203" s="6" t="s">
        <v>225</v>
      </c>
    </row>
    <row r="204" spans="1:7" ht="12.75" customHeight="1">
      <c r="A204" s="4">
        <v>24</v>
      </c>
      <c r="B204" s="5" t="s">
        <v>463</v>
      </c>
      <c r="C204" s="4">
        <v>2004</v>
      </c>
      <c r="D204" s="7">
        <v>1</v>
      </c>
      <c r="E204" s="6" t="s">
        <v>19</v>
      </c>
      <c r="F204" s="6" t="s">
        <v>20</v>
      </c>
      <c r="G204" s="6" t="s">
        <v>89</v>
      </c>
    </row>
    <row r="205" spans="1:7" ht="12.75" customHeight="1">
      <c r="A205" s="4">
        <v>32</v>
      </c>
      <c r="B205" s="5" t="s">
        <v>379</v>
      </c>
      <c r="C205" s="4">
        <v>2005</v>
      </c>
      <c r="D205" s="4">
        <v>2</v>
      </c>
      <c r="E205" s="6" t="s">
        <v>23</v>
      </c>
      <c r="F205" s="6" t="s">
        <v>46</v>
      </c>
      <c r="G205" s="6" t="s">
        <v>47</v>
      </c>
    </row>
    <row r="206" spans="1:7" ht="12.75" customHeight="1">
      <c r="A206" s="4">
        <v>32</v>
      </c>
      <c r="B206" s="5" t="s">
        <v>381</v>
      </c>
      <c r="C206" s="4">
        <v>2004</v>
      </c>
      <c r="D206" s="7">
        <v>2</v>
      </c>
      <c r="E206" s="6" t="s">
        <v>19</v>
      </c>
      <c r="F206" s="6" t="s">
        <v>20</v>
      </c>
      <c r="G206" s="6" t="s">
        <v>212</v>
      </c>
    </row>
    <row r="207" spans="1:7" ht="12.75" customHeight="1">
      <c r="A207" s="4">
        <v>32</v>
      </c>
      <c r="B207" s="5" t="s">
        <v>402</v>
      </c>
      <c r="C207" s="4">
        <v>2004</v>
      </c>
      <c r="D207" s="6" t="s">
        <v>83</v>
      </c>
      <c r="E207" s="6" t="s">
        <v>29</v>
      </c>
      <c r="F207" s="6" t="s">
        <v>75</v>
      </c>
      <c r="G207" s="6" t="s">
        <v>208</v>
      </c>
    </row>
    <row r="208" spans="1:7" ht="12.75" customHeight="1">
      <c r="A208" s="4">
        <v>32</v>
      </c>
      <c r="B208" s="5" t="s">
        <v>410</v>
      </c>
      <c r="C208" s="4">
        <v>2004</v>
      </c>
      <c r="D208" s="4">
        <v>2</v>
      </c>
      <c r="E208" s="6" t="s">
        <v>23</v>
      </c>
      <c r="F208" s="6" t="s">
        <v>85</v>
      </c>
      <c r="G208" s="6" t="s">
        <v>86</v>
      </c>
    </row>
    <row r="209" spans="1:7" ht="12.75" customHeight="1">
      <c r="A209" s="4">
        <v>32</v>
      </c>
      <c r="B209" s="5" t="s">
        <v>419</v>
      </c>
      <c r="C209" s="4">
        <v>2005</v>
      </c>
      <c r="D209" s="4">
        <v>2</v>
      </c>
      <c r="E209" s="6" t="s">
        <v>23</v>
      </c>
      <c r="F209" s="6" t="s">
        <v>46</v>
      </c>
      <c r="G209" s="6" t="s">
        <v>47</v>
      </c>
    </row>
    <row r="210" spans="1:7" ht="12.75" customHeight="1">
      <c r="A210" s="4">
        <v>32</v>
      </c>
      <c r="B210" s="5" t="s">
        <v>430</v>
      </c>
      <c r="C210" s="4">
        <v>2004</v>
      </c>
      <c r="D210" s="4">
        <v>3</v>
      </c>
      <c r="E210" s="6" t="s">
        <v>19</v>
      </c>
      <c r="F210" s="6" t="s">
        <v>20</v>
      </c>
      <c r="G210" s="6" t="s">
        <v>66</v>
      </c>
    </row>
    <row r="211" spans="1:7" ht="12.75" customHeight="1">
      <c r="A211" s="4">
        <v>32</v>
      </c>
      <c r="B211" s="5" t="s">
        <v>436</v>
      </c>
      <c r="C211" s="4">
        <v>2005</v>
      </c>
      <c r="D211" s="7">
        <v>1</v>
      </c>
      <c r="E211" s="6" t="s">
        <v>29</v>
      </c>
      <c r="F211" s="6" t="s">
        <v>75</v>
      </c>
      <c r="G211" s="6" t="s">
        <v>145</v>
      </c>
    </row>
    <row r="212" spans="1:7" ht="12.75" customHeight="1">
      <c r="A212" s="4">
        <v>32</v>
      </c>
      <c r="B212" s="5" t="s">
        <v>437</v>
      </c>
      <c r="C212" s="4">
        <v>2004</v>
      </c>
      <c r="D212" s="7">
        <v>1</v>
      </c>
      <c r="E212" s="6" t="s">
        <v>29</v>
      </c>
      <c r="F212" s="6" t="s">
        <v>75</v>
      </c>
      <c r="G212" s="6" t="s">
        <v>240</v>
      </c>
    </row>
    <row r="213" spans="1:7" ht="12.75" customHeight="1">
      <c r="A213" s="4">
        <v>33</v>
      </c>
      <c r="B213" s="5" t="s">
        <v>376</v>
      </c>
      <c r="C213" s="4">
        <v>2005</v>
      </c>
      <c r="D213" s="7">
        <v>2</v>
      </c>
      <c r="E213" s="6" t="s">
        <v>19</v>
      </c>
      <c r="F213" s="6" t="s">
        <v>20</v>
      </c>
      <c r="G213" s="6" t="s">
        <v>212</v>
      </c>
    </row>
    <row r="214" spans="1:7" ht="12.75" customHeight="1">
      <c r="A214" s="4">
        <v>34</v>
      </c>
      <c r="B214" s="5" t="s">
        <v>360</v>
      </c>
      <c r="C214" s="4">
        <v>2005</v>
      </c>
      <c r="D214" s="7">
        <v>1</v>
      </c>
      <c r="E214" s="6" t="s">
        <v>19</v>
      </c>
      <c r="F214" s="6" t="s">
        <v>20</v>
      </c>
      <c r="G214" s="6" t="s">
        <v>212</v>
      </c>
    </row>
    <row r="215" spans="1:7" ht="12.75" customHeight="1">
      <c r="A215" s="4">
        <v>36</v>
      </c>
      <c r="B215" s="5" t="s">
        <v>368</v>
      </c>
      <c r="C215" s="4">
        <v>2005</v>
      </c>
      <c r="D215" s="7">
        <v>1</v>
      </c>
      <c r="E215" s="6" t="s">
        <v>19</v>
      </c>
      <c r="F215" s="6" t="s">
        <v>20</v>
      </c>
      <c r="G215" s="6" t="s">
        <v>212</v>
      </c>
    </row>
    <row r="216" spans="1:7" ht="12.75" customHeight="1">
      <c r="A216" s="4">
        <v>36</v>
      </c>
      <c r="B216" s="5" t="s">
        <v>445</v>
      </c>
      <c r="C216" s="4">
        <v>2005</v>
      </c>
      <c r="D216" s="4">
        <v>2</v>
      </c>
      <c r="E216" s="6" t="s">
        <v>11</v>
      </c>
      <c r="F216" s="6" t="s">
        <v>12</v>
      </c>
      <c r="G216" s="6" t="s">
        <v>13</v>
      </c>
    </row>
    <row r="217" spans="1:7" ht="12.75" customHeight="1">
      <c r="A217" s="4">
        <v>40</v>
      </c>
      <c r="B217" s="5" t="s">
        <v>399</v>
      </c>
      <c r="C217" s="4">
        <v>2004</v>
      </c>
      <c r="D217" s="7">
        <v>1</v>
      </c>
      <c r="E217" s="6" t="s">
        <v>11</v>
      </c>
      <c r="F217" s="6" t="s">
        <v>12</v>
      </c>
      <c r="G217" s="6" t="s">
        <v>13</v>
      </c>
    </row>
    <row r="218" spans="1:7" ht="12.75" customHeight="1">
      <c r="A218" s="4">
        <v>40</v>
      </c>
      <c r="B218" s="5" t="s">
        <v>412</v>
      </c>
      <c r="C218" s="4">
        <v>2005</v>
      </c>
      <c r="D218" s="7">
        <v>1</v>
      </c>
      <c r="E218" s="6" t="s">
        <v>29</v>
      </c>
      <c r="F218" s="6" t="s">
        <v>75</v>
      </c>
      <c r="G218" s="6" t="s">
        <v>240</v>
      </c>
    </row>
    <row r="219" spans="1:7" ht="12.75" customHeight="1">
      <c r="A219" s="4">
        <v>40</v>
      </c>
      <c r="B219" s="5" t="s">
        <v>433</v>
      </c>
      <c r="C219" s="4">
        <v>2005</v>
      </c>
      <c r="D219" s="7">
        <v>1</v>
      </c>
      <c r="E219" s="6" t="s">
        <v>19</v>
      </c>
      <c r="F219" s="6" t="s">
        <v>20</v>
      </c>
      <c r="G219" s="6" t="s">
        <v>275</v>
      </c>
    </row>
    <row r="220" spans="1:7" ht="12.75" customHeight="1">
      <c r="A220" s="4">
        <v>40</v>
      </c>
      <c r="B220" s="5" t="s">
        <v>452</v>
      </c>
      <c r="C220" s="4">
        <v>2004</v>
      </c>
      <c r="D220" s="4">
        <v>3</v>
      </c>
      <c r="E220" s="6" t="s">
        <v>23</v>
      </c>
      <c r="F220" s="6" t="s">
        <v>49</v>
      </c>
      <c r="G220" s="6" t="s">
        <v>201</v>
      </c>
    </row>
    <row r="221" spans="1:7" ht="12.75" customHeight="1">
      <c r="A221" s="4">
        <v>45</v>
      </c>
      <c r="B221" s="5" t="s">
        <v>354</v>
      </c>
      <c r="C221" s="4">
        <v>2004</v>
      </c>
      <c r="D221" s="7">
        <v>1</v>
      </c>
      <c r="E221" s="6" t="s">
        <v>42</v>
      </c>
      <c r="F221" s="6" t="s">
        <v>251</v>
      </c>
      <c r="G221" s="6" t="s">
        <v>252</v>
      </c>
    </row>
    <row r="222" spans="1:7" ht="12.75" customHeight="1">
      <c r="A222" s="4">
        <v>45</v>
      </c>
      <c r="B222" s="5" t="s">
        <v>375</v>
      </c>
      <c r="C222" s="4">
        <v>2005</v>
      </c>
      <c r="D222" s="7">
        <v>2</v>
      </c>
      <c r="E222" s="6" t="s">
        <v>19</v>
      </c>
      <c r="F222" s="6" t="s">
        <v>20</v>
      </c>
      <c r="G222" s="6" t="s">
        <v>33</v>
      </c>
    </row>
    <row r="223" spans="1:7" ht="12.75" customHeight="1">
      <c r="A223" s="4">
        <v>45</v>
      </c>
      <c r="B223" s="5" t="s">
        <v>382</v>
      </c>
      <c r="C223" s="4">
        <v>2004</v>
      </c>
      <c r="D223" s="4">
        <v>2</v>
      </c>
      <c r="E223" s="6" t="s">
        <v>29</v>
      </c>
      <c r="F223" s="6" t="s">
        <v>30</v>
      </c>
      <c r="G223" s="6" t="s">
        <v>62</v>
      </c>
    </row>
    <row r="224" spans="1:7" ht="12.75" customHeight="1">
      <c r="A224" s="4">
        <v>45</v>
      </c>
      <c r="B224" s="5" t="s">
        <v>393</v>
      </c>
      <c r="C224" s="4">
        <v>2004</v>
      </c>
      <c r="D224" s="7">
        <v>1</v>
      </c>
      <c r="E224" s="6" t="s">
        <v>29</v>
      </c>
      <c r="F224" s="6" t="s">
        <v>75</v>
      </c>
      <c r="G224" s="6" t="s">
        <v>240</v>
      </c>
    </row>
    <row r="225" spans="1:7" ht="12.75" customHeight="1">
      <c r="A225" s="4">
        <v>45</v>
      </c>
      <c r="B225" s="5" t="s">
        <v>453</v>
      </c>
      <c r="C225" s="4">
        <v>2005</v>
      </c>
      <c r="D225" s="4">
        <v>2</v>
      </c>
      <c r="E225" s="6" t="s">
        <v>23</v>
      </c>
      <c r="F225" s="6" t="s">
        <v>46</v>
      </c>
      <c r="G225" s="6" t="s">
        <v>47</v>
      </c>
    </row>
    <row r="226" spans="1:7" ht="21" customHeight="1">
      <c r="A226" s="49" t="s">
        <v>73</v>
      </c>
      <c r="B226" s="49"/>
      <c r="C226" s="49"/>
      <c r="D226" s="49"/>
      <c r="E226" s="49"/>
      <c r="F226" s="49"/>
      <c r="G226" s="49"/>
    </row>
    <row r="227" spans="1:7" ht="12.75" customHeight="1">
      <c r="A227" s="4">
        <v>1</v>
      </c>
      <c r="B227" s="5" t="s">
        <v>74</v>
      </c>
      <c r="C227" s="4">
        <v>2006</v>
      </c>
      <c r="D227" s="4">
        <v>3</v>
      </c>
      <c r="E227" s="6" t="s">
        <v>29</v>
      </c>
      <c r="F227" s="6" t="s">
        <v>75</v>
      </c>
      <c r="G227" s="6" t="s">
        <v>76</v>
      </c>
    </row>
    <row r="228" spans="1:7" ht="12.75" customHeight="1">
      <c r="A228" s="4">
        <v>2</v>
      </c>
      <c r="B228" s="5" t="s">
        <v>77</v>
      </c>
      <c r="C228" s="4">
        <v>2006</v>
      </c>
      <c r="D228" s="7">
        <v>1</v>
      </c>
      <c r="E228" s="6" t="s">
        <v>19</v>
      </c>
      <c r="F228" s="6" t="s">
        <v>20</v>
      </c>
      <c r="G228" s="6" t="s">
        <v>33</v>
      </c>
    </row>
    <row r="229" spans="1:7" ht="12.75" customHeight="1">
      <c r="A229" s="4">
        <v>4</v>
      </c>
      <c r="B229" s="5" t="s">
        <v>78</v>
      </c>
      <c r="C229" s="4">
        <v>2006</v>
      </c>
      <c r="D229" s="4">
        <v>2</v>
      </c>
      <c r="E229" s="6" t="s">
        <v>23</v>
      </c>
      <c r="F229" s="6" t="s">
        <v>46</v>
      </c>
      <c r="G229" s="6" t="s">
        <v>79</v>
      </c>
    </row>
    <row r="230" spans="1:7" ht="12.75" customHeight="1">
      <c r="A230" s="4">
        <v>4</v>
      </c>
      <c r="B230" s="5" t="s">
        <v>80</v>
      </c>
      <c r="C230" s="4">
        <v>2006</v>
      </c>
      <c r="D230" s="4">
        <v>3</v>
      </c>
      <c r="E230" s="6" t="s">
        <v>19</v>
      </c>
      <c r="F230" s="6" t="s">
        <v>20</v>
      </c>
      <c r="G230" s="6" t="s">
        <v>33</v>
      </c>
    </row>
    <row r="231" spans="1:7" ht="12.75" customHeight="1">
      <c r="A231" s="4">
        <v>8</v>
      </c>
      <c r="B231" s="5" t="s">
        <v>146</v>
      </c>
      <c r="C231" s="4">
        <v>2006</v>
      </c>
      <c r="D231" s="4">
        <v>3</v>
      </c>
      <c r="E231" s="6" t="s">
        <v>110</v>
      </c>
      <c r="F231" s="6" t="s">
        <v>111</v>
      </c>
      <c r="G231" s="6" t="s">
        <v>112</v>
      </c>
    </row>
    <row r="232" spans="1:7" ht="12.75" customHeight="1">
      <c r="A232" s="4">
        <v>8</v>
      </c>
      <c r="B232" s="5" t="s">
        <v>361</v>
      </c>
      <c r="C232" s="4">
        <v>2006</v>
      </c>
      <c r="D232" s="7">
        <v>1</v>
      </c>
      <c r="E232" s="6" t="s">
        <v>116</v>
      </c>
      <c r="F232" s="6" t="s">
        <v>117</v>
      </c>
      <c r="G232" s="6" t="s">
        <v>118</v>
      </c>
    </row>
    <row r="233" spans="1:7" ht="12.75" customHeight="1">
      <c r="A233" s="4">
        <v>8</v>
      </c>
      <c r="B233" s="5" t="s">
        <v>147</v>
      </c>
      <c r="C233" s="4">
        <v>2007</v>
      </c>
      <c r="D233" s="7">
        <v>1</v>
      </c>
      <c r="E233" s="6" t="s">
        <v>110</v>
      </c>
      <c r="F233" s="6" t="s">
        <v>111</v>
      </c>
      <c r="G233" s="6" t="s">
        <v>112</v>
      </c>
    </row>
    <row r="234" spans="1:7" ht="12.75" customHeight="1">
      <c r="A234" s="4">
        <v>8</v>
      </c>
      <c r="B234" s="5" t="s">
        <v>144</v>
      </c>
      <c r="C234" s="4">
        <v>2007</v>
      </c>
      <c r="D234" s="7">
        <v>1</v>
      </c>
      <c r="E234" s="6" t="s">
        <v>29</v>
      </c>
      <c r="F234" s="6" t="s">
        <v>75</v>
      </c>
      <c r="G234" s="6" t="s">
        <v>145</v>
      </c>
    </row>
    <row r="235" spans="1:7" ht="12.75" customHeight="1">
      <c r="A235" s="4">
        <v>9</v>
      </c>
      <c r="B235" s="5" t="s">
        <v>408</v>
      </c>
      <c r="C235" s="4">
        <v>2006</v>
      </c>
      <c r="D235" s="7">
        <v>2</v>
      </c>
      <c r="E235" s="6" t="s">
        <v>23</v>
      </c>
      <c r="F235" s="6" t="s">
        <v>224</v>
      </c>
      <c r="G235" s="6" t="s">
        <v>225</v>
      </c>
    </row>
    <row r="236" spans="1:7" ht="12.75" customHeight="1">
      <c r="A236" s="4">
        <v>10</v>
      </c>
      <c r="B236" s="5" t="s">
        <v>143</v>
      </c>
      <c r="C236" s="4">
        <v>2006</v>
      </c>
      <c r="D236" s="4">
        <v>2</v>
      </c>
      <c r="E236" s="6" t="s">
        <v>23</v>
      </c>
      <c r="F236" s="6" t="s">
        <v>46</v>
      </c>
      <c r="G236" s="6" t="s">
        <v>79</v>
      </c>
    </row>
    <row r="237" spans="1:7" ht="12.75" customHeight="1">
      <c r="A237" s="4">
        <v>12</v>
      </c>
      <c r="B237" s="5" t="s">
        <v>353</v>
      </c>
      <c r="C237" s="4">
        <v>2006</v>
      </c>
      <c r="D237" s="7">
        <v>2</v>
      </c>
      <c r="E237" s="6" t="s">
        <v>23</v>
      </c>
      <c r="F237" s="6" t="s">
        <v>224</v>
      </c>
      <c r="G237" s="6" t="s">
        <v>225</v>
      </c>
    </row>
    <row r="238" spans="1:7" ht="12.75" customHeight="1">
      <c r="A238" s="4">
        <v>12</v>
      </c>
      <c r="B238" s="5" t="s">
        <v>438</v>
      </c>
      <c r="C238" s="4">
        <v>2006</v>
      </c>
      <c r="D238" s="7">
        <v>3</v>
      </c>
      <c r="E238" s="6" t="s">
        <v>19</v>
      </c>
      <c r="F238" s="6" t="s">
        <v>20</v>
      </c>
      <c r="G238" s="6" t="s">
        <v>439</v>
      </c>
    </row>
    <row r="239" spans="1:7" ht="12.75" customHeight="1">
      <c r="A239" s="4">
        <v>16</v>
      </c>
      <c r="B239" s="5" t="s">
        <v>343</v>
      </c>
      <c r="C239" s="4">
        <v>2007</v>
      </c>
      <c r="D239" s="7">
        <v>3</v>
      </c>
      <c r="E239" s="6" t="s">
        <v>19</v>
      </c>
      <c r="F239" s="6" t="s">
        <v>20</v>
      </c>
      <c r="G239" s="6" t="s">
        <v>33</v>
      </c>
    </row>
    <row r="240" spans="1:7" ht="12.75" customHeight="1">
      <c r="A240" s="4">
        <v>16</v>
      </c>
      <c r="B240" s="5" t="s">
        <v>149</v>
      </c>
      <c r="C240" s="4">
        <v>2006</v>
      </c>
      <c r="D240" s="7">
        <v>2</v>
      </c>
      <c r="E240" s="6" t="s">
        <v>19</v>
      </c>
      <c r="F240" s="6" t="s">
        <v>20</v>
      </c>
      <c r="G240" s="6" t="s">
        <v>33</v>
      </c>
    </row>
    <row r="241" spans="1:7" ht="12.75" customHeight="1">
      <c r="A241" s="4">
        <v>16</v>
      </c>
      <c r="B241" s="5" t="s">
        <v>442</v>
      </c>
      <c r="C241" s="4">
        <v>2008</v>
      </c>
      <c r="D241" s="7">
        <v>3</v>
      </c>
      <c r="E241" s="6" t="s">
        <v>42</v>
      </c>
      <c r="F241" s="6" t="s">
        <v>251</v>
      </c>
      <c r="G241" s="6" t="s">
        <v>443</v>
      </c>
    </row>
    <row r="242" spans="1:7" ht="12.75" customHeight="1">
      <c r="A242" s="4">
        <v>16</v>
      </c>
      <c r="B242" s="5" t="s">
        <v>454</v>
      </c>
      <c r="C242" s="4">
        <v>2007</v>
      </c>
      <c r="D242" s="7">
        <v>2</v>
      </c>
      <c r="E242" s="6" t="s">
        <v>19</v>
      </c>
      <c r="F242" s="6" t="s">
        <v>20</v>
      </c>
      <c r="G242" s="6" t="s">
        <v>35</v>
      </c>
    </row>
    <row r="243" spans="1:7" ht="12.75" customHeight="1">
      <c r="A243" s="4">
        <v>17</v>
      </c>
      <c r="B243" s="5" t="s">
        <v>355</v>
      </c>
      <c r="C243" s="4">
        <v>2007</v>
      </c>
      <c r="D243" s="7">
        <v>1</v>
      </c>
      <c r="E243" s="6" t="s">
        <v>23</v>
      </c>
      <c r="F243" s="6" t="s">
        <v>49</v>
      </c>
      <c r="G243" s="6" t="s">
        <v>268</v>
      </c>
    </row>
    <row r="244" spans="1:7" ht="12.75" customHeight="1">
      <c r="A244" s="4">
        <v>18</v>
      </c>
      <c r="B244" s="5" t="s">
        <v>446</v>
      </c>
      <c r="C244" s="4">
        <v>2007</v>
      </c>
      <c r="D244" s="7">
        <v>1</v>
      </c>
      <c r="E244" s="6" t="s">
        <v>23</v>
      </c>
      <c r="F244" s="6" t="s">
        <v>24</v>
      </c>
      <c r="G244" s="6" t="s">
        <v>203</v>
      </c>
    </row>
    <row r="245" spans="1:7" ht="12.75" customHeight="1">
      <c r="A245" s="4">
        <v>20</v>
      </c>
      <c r="B245" s="5" t="s">
        <v>340</v>
      </c>
      <c r="C245" s="4">
        <v>2006</v>
      </c>
      <c r="D245" s="7">
        <v>1</v>
      </c>
      <c r="E245" s="6" t="s">
        <v>23</v>
      </c>
      <c r="F245" s="6" t="s">
        <v>24</v>
      </c>
      <c r="G245" s="6" t="s">
        <v>203</v>
      </c>
    </row>
    <row r="246" spans="1:7" ht="12.75" customHeight="1">
      <c r="A246" s="4">
        <v>20</v>
      </c>
      <c r="B246" s="5" t="s">
        <v>455</v>
      </c>
      <c r="C246" s="4">
        <v>2007</v>
      </c>
      <c r="D246" s="4">
        <v>2</v>
      </c>
      <c r="E246" s="6" t="s">
        <v>23</v>
      </c>
      <c r="F246" s="6" t="s">
        <v>46</v>
      </c>
      <c r="G246" s="6" t="s">
        <v>79</v>
      </c>
    </row>
    <row r="247" spans="1:7" ht="12.75" customHeight="1">
      <c r="A247" s="4">
        <v>24</v>
      </c>
      <c r="B247" s="5" t="s">
        <v>338</v>
      </c>
      <c r="C247" s="4">
        <v>2007</v>
      </c>
      <c r="D247" s="7">
        <v>1</v>
      </c>
      <c r="E247" s="6" t="s">
        <v>23</v>
      </c>
      <c r="F247" s="6" t="s">
        <v>49</v>
      </c>
      <c r="G247" s="6" t="s">
        <v>339</v>
      </c>
    </row>
    <row r="248" spans="1:7" ht="12.75" customHeight="1">
      <c r="A248" s="4">
        <v>24</v>
      </c>
      <c r="B248" s="5" t="s">
        <v>373</v>
      </c>
      <c r="C248" s="4">
        <v>2006</v>
      </c>
      <c r="D248" s="7">
        <v>1</v>
      </c>
      <c r="E248" s="6" t="s">
        <v>23</v>
      </c>
      <c r="F248" s="6" t="s">
        <v>24</v>
      </c>
      <c r="G248" s="6" t="s">
        <v>25</v>
      </c>
    </row>
    <row r="249" spans="1:7" ht="12.75" customHeight="1">
      <c r="A249" s="4">
        <v>24</v>
      </c>
      <c r="B249" s="5" t="s">
        <v>148</v>
      </c>
      <c r="C249" s="4">
        <v>2007</v>
      </c>
      <c r="D249" s="7">
        <v>3</v>
      </c>
      <c r="E249" s="6" t="s">
        <v>19</v>
      </c>
      <c r="F249" s="6" t="s">
        <v>20</v>
      </c>
      <c r="G249" s="6" t="s">
        <v>102</v>
      </c>
    </row>
    <row r="250" spans="1:7" ht="12.75" customHeight="1">
      <c r="A250" s="4">
        <v>24</v>
      </c>
      <c r="B250" s="5" t="s">
        <v>431</v>
      </c>
      <c r="C250" s="4">
        <v>2006</v>
      </c>
      <c r="D250" s="7">
        <v>3</v>
      </c>
      <c r="E250" s="6" t="s">
        <v>19</v>
      </c>
      <c r="F250" s="6" t="s">
        <v>20</v>
      </c>
      <c r="G250" s="6" t="s">
        <v>33</v>
      </c>
    </row>
    <row r="251" spans="1:7" ht="12.75" customHeight="1">
      <c r="A251" s="4">
        <v>32</v>
      </c>
      <c r="B251" s="5" t="s">
        <v>348</v>
      </c>
      <c r="C251" s="4">
        <v>2006</v>
      </c>
      <c r="D251" s="7">
        <v>1</v>
      </c>
      <c r="E251" s="6" t="s">
        <v>29</v>
      </c>
      <c r="F251" s="6" t="s">
        <v>75</v>
      </c>
      <c r="G251" s="6" t="s">
        <v>145</v>
      </c>
    </row>
    <row r="252" spans="1:7" ht="12.75" customHeight="1">
      <c r="A252" s="4">
        <v>32</v>
      </c>
      <c r="B252" s="5" t="s">
        <v>363</v>
      </c>
      <c r="C252" s="4">
        <v>2006</v>
      </c>
      <c r="D252" s="7">
        <v>2</v>
      </c>
      <c r="E252" s="6" t="s">
        <v>116</v>
      </c>
      <c r="F252" s="6" t="s">
        <v>117</v>
      </c>
      <c r="G252" s="6" t="s">
        <v>118</v>
      </c>
    </row>
    <row r="253" spans="1:7" ht="12.75" customHeight="1">
      <c r="A253" s="4">
        <v>32</v>
      </c>
      <c r="B253" s="5" t="s">
        <v>385</v>
      </c>
      <c r="C253" s="4">
        <v>2008</v>
      </c>
      <c r="D253" s="7">
        <v>3</v>
      </c>
      <c r="E253" s="6" t="s">
        <v>19</v>
      </c>
      <c r="F253" s="6" t="s">
        <v>20</v>
      </c>
      <c r="G253" s="6" t="s">
        <v>33</v>
      </c>
    </row>
    <row r="254" spans="1:7" ht="12.75" customHeight="1">
      <c r="A254" s="4">
        <v>32</v>
      </c>
      <c r="B254" s="5" t="s">
        <v>401</v>
      </c>
      <c r="C254" s="4">
        <v>2008</v>
      </c>
      <c r="D254" s="7">
        <v>1</v>
      </c>
      <c r="E254" s="6" t="s">
        <v>29</v>
      </c>
      <c r="F254" s="6" t="s">
        <v>30</v>
      </c>
      <c r="G254" s="6" t="s">
        <v>214</v>
      </c>
    </row>
    <row r="255" spans="1:7" ht="12.75" customHeight="1">
      <c r="A255" s="4">
        <v>32</v>
      </c>
      <c r="B255" s="5" t="s">
        <v>418</v>
      </c>
      <c r="C255" s="4">
        <v>2007</v>
      </c>
      <c r="D255" s="7">
        <v>1</v>
      </c>
      <c r="E255" s="6" t="s">
        <v>23</v>
      </c>
      <c r="F255" s="6" t="s">
        <v>24</v>
      </c>
      <c r="G255" s="6" t="s">
        <v>203</v>
      </c>
    </row>
    <row r="256" spans="1:7" ht="12.75" customHeight="1">
      <c r="A256" s="4">
        <v>32</v>
      </c>
      <c r="B256" s="5" t="s">
        <v>448</v>
      </c>
      <c r="C256" s="4">
        <v>2006</v>
      </c>
      <c r="D256" s="4">
        <v>2</v>
      </c>
      <c r="E256" s="6" t="s">
        <v>23</v>
      </c>
      <c r="F256" s="6" t="s">
        <v>46</v>
      </c>
      <c r="G256" s="6" t="s">
        <v>79</v>
      </c>
    </row>
    <row r="257" spans="1:7" ht="12.75" customHeight="1">
      <c r="A257" s="4">
        <v>32</v>
      </c>
      <c r="B257" s="5" t="s">
        <v>451</v>
      </c>
      <c r="C257" s="4">
        <v>2007</v>
      </c>
      <c r="D257" s="7">
        <v>2</v>
      </c>
      <c r="E257" s="6" t="s">
        <v>38</v>
      </c>
      <c r="F257" s="6" t="s">
        <v>39</v>
      </c>
      <c r="G257" s="6" t="s">
        <v>40</v>
      </c>
    </row>
    <row r="258" spans="1:7" ht="12.75" customHeight="1">
      <c r="A258" s="4">
        <v>32</v>
      </c>
      <c r="B258" s="5" t="s">
        <v>457</v>
      </c>
      <c r="C258" s="4">
        <v>2007</v>
      </c>
      <c r="D258" s="7">
        <v>2</v>
      </c>
      <c r="E258" s="6" t="s">
        <v>38</v>
      </c>
      <c r="F258" s="6" t="s">
        <v>39</v>
      </c>
      <c r="G258" s="6" t="s">
        <v>40</v>
      </c>
    </row>
    <row r="259" spans="1:7" ht="12.75" customHeight="1">
      <c r="A259" s="4">
        <v>33</v>
      </c>
      <c r="B259" s="5" t="s">
        <v>392</v>
      </c>
      <c r="C259" s="4">
        <v>2006</v>
      </c>
      <c r="D259" s="7">
        <v>1</v>
      </c>
      <c r="E259" s="6" t="s">
        <v>29</v>
      </c>
      <c r="F259" s="6" t="s">
        <v>30</v>
      </c>
      <c r="G259" s="6" t="s">
        <v>69</v>
      </c>
    </row>
    <row r="260" spans="1:7" ht="12.75" customHeight="1">
      <c r="A260" s="4">
        <v>34</v>
      </c>
      <c r="B260" s="5" t="s">
        <v>346</v>
      </c>
      <c r="C260" s="4">
        <v>2006</v>
      </c>
      <c r="D260" s="7">
        <v>1</v>
      </c>
      <c r="E260" s="6" t="s">
        <v>19</v>
      </c>
      <c r="F260" s="6" t="s">
        <v>20</v>
      </c>
      <c r="G260" s="6" t="s">
        <v>212</v>
      </c>
    </row>
    <row r="261" spans="1:7" ht="12.75" customHeight="1">
      <c r="A261" s="4">
        <v>36</v>
      </c>
      <c r="B261" s="5" t="s">
        <v>434</v>
      </c>
      <c r="C261" s="4">
        <v>2006</v>
      </c>
      <c r="D261" s="7">
        <v>1</v>
      </c>
      <c r="E261" s="6" t="s">
        <v>19</v>
      </c>
      <c r="F261" s="6" t="s">
        <v>20</v>
      </c>
      <c r="G261" s="6" t="s">
        <v>212</v>
      </c>
    </row>
    <row r="262" spans="1:7" ht="12.75" customHeight="1">
      <c r="A262" s="4">
        <v>36</v>
      </c>
      <c r="B262" s="5" t="s">
        <v>470</v>
      </c>
      <c r="C262" s="4">
        <v>2008</v>
      </c>
      <c r="D262" s="7">
        <v>2</v>
      </c>
      <c r="E262" s="6" t="s">
        <v>19</v>
      </c>
      <c r="F262" s="6" t="s">
        <v>20</v>
      </c>
      <c r="G262" s="6" t="s">
        <v>35</v>
      </c>
    </row>
    <row r="263" spans="1:7" ht="12.75" customHeight="1">
      <c r="A263" s="4">
        <v>40</v>
      </c>
      <c r="B263" s="5" t="s">
        <v>359</v>
      </c>
      <c r="C263" s="4">
        <v>2008</v>
      </c>
      <c r="D263" s="7">
        <v>2</v>
      </c>
      <c r="E263" s="6" t="s">
        <v>19</v>
      </c>
      <c r="F263" s="6" t="s">
        <v>20</v>
      </c>
      <c r="G263" s="6" t="s">
        <v>131</v>
      </c>
    </row>
    <row r="264" spans="1:7" ht="12.75" customHeight="1">
      <c r="A264" s="4">
        <v>40</v>
      </c>
      <c r="B264" s="5" t="s">
        <v>388</v>
      </c>
      <c r="C264" s="4">
        <v>2007</v>
      </c>
      <c r="D264" s="7">
        <v>2</v>
      </c>
      <c r="E264" s="6" t="s">
        <v>19</v>
      </c>
      <c r="F264" s="6" t="s">
        <v>20</v>
      </c>
      <c r="G264" s="6" t="s">
        <v>33</v>
      </c>
    </row>
    <row r="265" spans="1:7" ht="12.75" customHeight="1">
      <c r="A265" s="4">
        <v>40</v>
      </c>
      <c r="B265" s="5" t="s">
        <v>441</v>
      </c>
      <c r="C265" s="4">
        <v>2006</v>
      </c>
      <c r="D265" s="7">
        <v>2</v>
      </c>
      <c r="E265" s="6" t="s">
        <v>19</v>
      </c>
      <c r="F265" s="6" t="s">
        <v>20</v>
      </c>
      <c r="G265" s="6" t="s">
        <v>131</v>
      </c>
    </row>
    <row r="266" spans="1:7" ht="12.75" customHeight="1">
      <c r="A266" s="4">
        <v>40</v>
      </c>
      <c r="B266" s="5" t="s">
        <v>450</v>
      </c>
      <c r="C266" s="4">
        <v>2007</v>
      </c>
      <c r="D266" s="6" t="s">
        <v>83</v>
      </c>
      <c r="E266" s="6" t="s">
        <v>19</v>
      </c>
      <c r="F266" s="6" t="s">
        <v>20</v>
      </c>
      <c r="G266" s="6" t="s">
        <v>33</v>
      </c>
    </row>
    <row r="267" spans="1:7" ht="12.75" customHeight="1">
      <c r="A267" s="4">
        <v>48</v>
      </c>
      <c r="B267" s="5" t="s">
        <v>331</v>
      </c>
      <c r="C267" s="4">
        <v>2007</v>
      </c>
      <c r="D267" s="7">
        <v>2</v>
      </c>
      <c r="E267" s="6" t="s">
        <v>19</v>
      </c>
      <c r="F267" s="6" t="s">
        <v>20</v>
      </c>
      <c r="G267" s="6" t="s">
        <v>131</v>
      </c>
    </row>
    <row r="268" spans="1:7" ht="12.75" customHeight="1">
      <c r="A268" s="4">
        <v>48</v>
      </c>
      <c r="B268" s="5" t="s">
        <v>341</v>
      </c>
      <c r="C268" s="4">
        <v>2008</v>
      </c>
      <c r="D268" s="7">
        <v>3</v>
      </c>
      <c r="E268" s="6" t="s">
        <v>42</v>
      </c>
      <c r="F268" s="6" t="s">
        <v>43</v>
      </c>
      <c r="G268" s="6" t="s">
        <v>189</v>
      </c>
    </row>
    <row r="269" spans="1:7" ht="12.75" customHeight="1">
      <c r="A269" s="4">
        <v>48</v>
      </c>
      <c r="B269" s="5" t="s">
        <v>371</v>
      </c>
      <c r="C269" s="4">
        <v>2009</v>
      </c>
      <c r="D269" s="7">
        <v>3</v>
      </c>
      <c r="E269" s="6" t="s">
        <v>42</v>
      </c>
      <c r="F269" s="6" t="s">
        <v>43</v>
      </c>
      <c r="G269" s="6" t="s">
        <v>189</v>
      </c>
    </row>
    <row r="270" spans="1:7" ht="12.75" customHeight="1">
      <c r="A270" s="4">
        <v>48</v>
      </c>
      <c r="B270" s="5" t="s">
        <v>420</v>
      </c>
      <c r="C270" s="4">
        <v>2006</v>
      </c>
      <c r="D270" s="7">
        <v>2</v>
      </c>
      <c r="E270" s="6" t="s">
        <v>19</v>
      </c>
      <c r="F270" s="6" t="s">
        <v>20</v>
      </c>
      <c r="G270" s="6" t="s">
        <v>35</v>
      </c>
    </row>
    <row r="271" spans="1:7" ht="12.75" customHeight="1">
      <c r="A271" s="4">
        <v>48</v>
      </c>
      <c r="B271" s="5" t="s">
        <v>421</v>
      </c>
      <c r="C271" s="4">
        <v>2008</v>
      </c>
      <c r="D271" s="6" t="s">
        <v>83</v>
      </c>
      <c r="E271" s="6" t="s">
        <v>19</v>
      </c>
      <c r="F271" s="6" t="s">
        <v>20</v>
      </c>
      <c r="G271" s="6" t="s">
        <v>205</v>
      </c>
    </row>
    <row r="272" spans="1:7" ht="12.75" customHeight="1">
      <c r="A272" s="4">
        <v>48</v>
      </c>
      <c r="B272" s="5" t="s">
        <v>447</v>
      </c>
      <c r="C272" s="4">
        <v>2008</v>
      </c>
      <c r="D272" s="7">
        <v>3</v>
      </c>
      <c r="E272" s="6" t="s">
        <v>19</v>
      </c>
      <c r="F272" s="6" t="s">
        <v>20</v>
      </c>
      <c r="G272" s="6" t="s">
        <v>205</v>
      </c>
    </row>
    <row r="273" spans="1:7" ht="12.75" customHeight="1">
      <c r="A273" s="4">
        <v>48</v>
      </c>
      <c r="B273" s="5" t="s">
        <v>467</v>
      </c>
      <c r="C273" s="4">
        <v>2006</v>
      </c>
      <c r="D273" s="7">
        <v>2</v>
      </c>
      <c r="E273" s="6" t="s">
        <v>19</v>
      </c>
      <c r="F273" s="6" t="s">
        <v>20</v>
      </c>
      <c r="G273" s="6" t="s">
        <v>468</v>
      </c>
    </row>
    <row r="274" spans="1:7" ht="12.75" customHeight="1">
      <c r="A274" s="4">
        <v>48</v>
      </c>
      <c r="B274" s="5" t="s">
        <v>471</v>
      </c>
      <c r="C274" s="4">
        <v>2009</v>
      </c>
      <c r="D274" s="7">
        <v>3</v>
      </c>
      <c r="E274" s="6" t="s">
        <v>42</v>
      </c>
      <c r="F274" s="6" t="s">
        <v>43</v>
      </c>
      <c r="G274" s="6" t="s">
        <v>189</v>
      </c>
    </row>
    <row r="275" spans="1:7" ht="12.75" customHeight="1">
      <c r="A275" s="4">
        <v>52</v>
      </c>
      <c r="B275" s="5" t="s">
        <v>335</v>
      </c>
      <c r="C275" s="4">
        <v>2006</v>
      </c>
      <c r="D275" s="7">
        <v>1</v>
      </c>
      <c r="E275" s="6" t="s">
        <v>29</v>
      </c>
      <c r="F275" s="6" t="s">
        <v>75</v>
      </c>
      <c r="G275" s="6" t="s">
        <v>145</v>
      </c>
    </row>
    <row r="276" spans="1:7" ht="12.75" customHeight="1">
      <c r="A276" s="4">
        <v>52</v>
      </c>
      <c r="B276" s="5" t="s">
        <v>347</v>
      </c>
      <c r="C276" s="4">
        <v>2008</v>
      </c>
      <c r="D276" s="7">
        <v>1</v>
      </c>
      <c r="E276" s="6" t="s">
        <v>29</v>
      </c>
      <c r="F276" s="6" t="s">
        <v>30</v>
      </c>
      <c r="G276" s="6" t="s">
        <v>214</v>
      </c>
    </row>
    <row r="277" spans="1:7" ht="12.75" customHeight="1">
      <c r="A277" s="4">
        <v>52</v>
      </c>
      <c r="B277" s="5" t="s">
        <v>364</v>
      </c>
      <c r="C277" s="4">
        <v>1998</v>
      </c>
      <c r="D277" s="4">
        <v>1</v>
      </c>
      <c r="E277" s="6" t="s">
        <v>29</v>
      </c>
      <c r="F277" s="6" t="s">
        <v>75</v>
      </c>
      <c r="G277" s="6" t="s">
        <v>62</v>
      </c>
    </row>
    <row r="278" spans="1:7" ht="12.75" customHeight="1">
      <c r="A278" s="4">
        <v>52</v>
      </c>
      <c r="B278" s="5" t="s">
        <v>409</v>
      </c>
      <c r="C278" s="4">
        <v>2008</v>
      </c>
      <c r="D278" s="7">
        <v>2</v>
      </c>
      <c r="E278" s="6" t="s">
        <v>19</v>
      </c>
      <c r="F278" s="6" t="s">
        <v>20</v>
      </c>
      <c r="G278" s="6" t="s">
        <v>131</v>
      </c>
    </row>
    <row r="279" spans="1:7" ht="21" customHeight="1">
      <c r="A279" s="49" t="s">
        <v>81</v>
      </c>
      <c r="B279" s="49"/>
      <c r="C279" s="49"/>
      <c r="D279" s="49"/>
      <c r="E279" s="49"/>
      <c r="F279" s="49"/>
      <c r="G279" s="49"/>
    </row>
    <row r="280" spans="1:7" ht="12.75" customHeight="1">
      <c r="A280" s="4">
        <v>1</v>
      </c>
      <c r="B280" s="5" t="s">
        <v>82</v>
      </c>
      <c r="C280" s="4">
        <v>1998</v>
      </c>
      <c r="D280" s="6" t="s">
        <v>83</v>
      </c>
      <c r="E280" s="6" t="s">
        <v>19</v>
      </c>
      <c r="F280" s="6" t="s">
        <v>20</v>
      </c>
      <c r="G280" s="6" t="s">
        <v>21</v>
      </c>
    </row>
    <row r="281" spans="1:7" ht="12.75" customHeight="1">
      <c r="A281" s="4">
        <v>2</v>
      </c>
      <c r="B281" s="5" t="s">
        <v>84</v>
      </c>
      <c r="C281" s="4">
        <v>2001</v>
      </c>
      <c r="D281" s="6" t="s">
        <v>53</v>
      </c>
      <c r="E281" s="6" t="s">
        <v>23</v>
      </c>
      <c r="F281" s="6" t="s">
        <v>85</v>
      </c>
      <c r="G281" s="6" t="s">
        <v>86</v>
      </c>
    </row>
    <row r="282" spans="1:7" ht="12.75" customHeight="1">
      <c r="A282" s="4">
        <v>4</v>
      </c>
      <c r="B282" s="5" t="s">
        <v>87</v>
      </c>
      <c r="C282" s="4">
        <v>2000</v>
      </c>
      <c r="D282" s="4">
        <v>2</v>
      </c>
      <c r="E282" s="6" t="s">
        <v>19</v>
      </c>
      <c r="F282" s="6" t="s">
        <v>20</v>
      </c>
      <c r="G282" s="6" t="s">
        <v>58</v>
      </c>
    </row>
    <row r="283" spans="1:7" ht="12.75" customHeight="1">
      <c r="A283" s="4">
        <v>4</v>
      </c>
      <c r="B283" s="5" t="s">
        <v>88</v>
      </c>
      <c r="C283" s="4">
        <v>2000</v>
      </c>
      <c r="D283" s="4">
        <v>2</v>
      </c>
      <c r="E283" s="6" t="s">
        <v>19</v>
      </c>
      <c r="F283" s="6" t="s">
        <v>20</v>
      </c>
      <c r="G283" s="6" t="s">
        <v>89</v>
      </c>
    </row>
    <row r="284" spans="1:7" ht="12.75" customHeight="1">
      <c r="A284" s="4">
        <v>5</v>
      </c>
      <c r="B284" s="5" t="s">
        <v>427</v>
      </c>
      <c r="C284" s="4">
        <v>2000</v>
      </c>
      <c r="D284" s="4">
        <v>2</v>
      </c>
      <c r="E284" s="6" t="s">
        <v>19</v>
      </c>
      <c r="F284" s="6" t="s">
        <v>20</v>
      </c>
      <c r="G284" s="6" t="s">
        <v>428</v>
      </c>
    </row>
    <row r="285" spans="1:7" ht="12.75" customHeight="1">
      <c r="A285" s="4">
        <v>6</v>
      </c>
      <c r="B285" s="5" t="s">
        <v>153</v>
      </c>
      <c r="C285" s="4">
        <v>2001</v>
      </c>
      <c r="D285" s="4">
        <v>2</v>
      </c>
      <c r="E285" s="6" t="s">
        <v>19</v>
      </c>
      <c r="F285" s="6" t="s">
        <v>20</v>
      </c>
      <c r="G285" s="6" t="s">
        <v>89</v>
      </c>
    </row>
    <row r="286" spans="1:7" ht="12.75" customHeight="1">
      <c r="A286" s="4">
        <v>8</v>
      </c>
      <c r="B286" s="5" t="s">
        <v>151</v>
      </c>
      <c r="C286" s="4">
        <v>2001</v>
      </c>
      <c r="D286" s="6" t="s">
        <v>53</v>
      </c>
      <c r="E286" s="6" t="s">
        <v>23</v>
      </c>
      <c r="F286" s="6" t="s">
        <v>85</v>
      </c>
      <c r="G286" s="6" t="s">
        <v>86</v>
      </c>
    </row>
    <row r="287" spans="1:7" ht="12.75" customHeight="1">
      <c r="A287" s="4">
        <v>8</v>
      </c>
      <c r="B287" s="5" t="s">
        <v>444</v>
      </c>
      <c r="C287" s="4">
        <v>2001</v>
      </c>
      <c r="D287" s="4">
        <v>2</v>
      </c>
      <c r="E287" s="6" t="s">
        <v>29</v>
      </c>
      <c r="F287" s="6" t="s">
        <v>30</v>
      </c>
      <c r="G287" s="6" t="s">
        <v>31</v>
      </c>
    </row>
    <row r="288" spans="1:7" ht="12.75" customHeight="1">
      <c r="A288" s="4">
        <v>9</v>
      </c>
      <c r="B288" s="5" t="s">
        <v>333</v>
      </c>
      <c r="C288" s="4">
        <v>2001</v>
      </c>
      <c r="D288" s="4">
        <v>3</v>
      </c>
      <c r="E288" s="6" t="s">
        <v>19</v>
      </c>
      <c r="F288" s="6" t="s">
        <v>20</v>
      </c>
      <c r="G288" s="6" t="s">
        <v>58</v>
      </c>
    </row>
    <row r="289" spans="1:7" ht="12.75" customHeight="1">
      <c r="A289" s="4">
        <v>10</v>
      </c>
      <c r="B289" s="5" t="s">
        <v>422</v>
      </c>
      <c r="C289" s="4">
        <v>2001</v>
      </c>
      <c r="D289" s="6" t="s">
        <v>53</v>
      </c>
      <c r="E289" s="6" t="s">
        <v>42</v>
      </c>
      <c r="F289" s="6" t="s">
        <v>43</v>
      </c>
      <c r="G289" s="6" t="s">
        <v>423</v>
      </c>
    </row>
    <row r="290" spans="1:7" ht="12.75" customHeight="1">
      <c r="A290" s="4">
        <v>12</v>
      </c>
      <c r="B290" s="5" t="s">
        <v>351</v>
      </c>
      <c r="C290" s="4">
        <v>2002</v>
      </c>
      <c r="D290" s="4">
        <v>3</v>
      </c>
      <c r="E290" s="6" t="s">
        <v>123</v>
      </c>
      <c r="F290" s="6" t="s">
        <v>352</v>
      </c>
      <c r="G290" s="6" t="s">
        <v>125</v>
      </c>
    </row>
    <row r="291" spans="1:7" ht="12.75" customHeight="1">
      <c r="A291" s="4">
        <v>12</v>
      </c>
      <c r="B291" s="5" t="s">
        <v>370</v>
      </c>
      <c r="C291" s="4">
        <v>2001</v>
      </c>
      <c r="D291" s="4">
        <v>2</v>
      </c>
      <c r="E291" s="6" t="s">
        <v>23</v>
      </c>
      <c r="F291" s="6" t="s">
        <v>46</v>
      </c>
      <c r="G291" s="6" t="s">
        <v>79</v>
      </c>
    </row>
    <row r="292" spans="1:7" ht="12.75" customHeight="1">
      <c r="A292" s="4">
        <v>16</v>
      </c>
      <c r="B292" s="5" t="s">
        <v>356</v>
      </c>
      <c r="C292" s="4">
        <v>2000</v>
      </c>
      <c r="D292" s="4">
        <v>2</v>
      </c>
      <c r="E292" s="6" t="s">
        <v>29</v>
      </c>
      <c r="F292" s="6" t="s">
        <v>75</v>
      </c>
      <c r="G292" s="6" t="s">
        <v>357</v>
      </c>
    </row>
    <row r="293" spans="1:7" ht="12.75" customHeight="1">
      <c r="A293" s="4">
        <v>16</v>
      </c>
      <c r="B293" s="5" t="s">
        <v>367</v>
      </c>
      <c r="C293" s="4">
        <v>2000</v>
      </c>
      <c r="D293" s="4">
        <v>3</v>
      </c>
      <c r="E293" s="6" t="s">
        <v>11</v>
      </c>
      <c r="F293" s="6" t="s">
        <v>12</v>
      </c>
      <c r="G293" s="6"/>
    </row>
    <row r="294" spans="1:7" ht="12.75" customHeight="1">
      <c r="A294" s="4">
        <v>16</v>
      </c>
      <c r="B294" s="5" t="s">
        <v>424</v>
      </c>
      <c r="C294" s="4">
        <v>2001</v>
      </c>
      <c r="D294" s="4">
        <v>3</v>
      </c>
      <c r="E294" s="6" t="s">
        <v>11</v>
      </c>
      <c r="F294" s="6" t="s">
        <v>12</v>
      </c>
      <c r="G294" s="6" t="s">
        <v>425</v>
      </c>
    </row>
    <row r="295" spans="1:7" ht="12.75" customHeight="1">
      <c r="A295" s="4">
        <v>16</v>
      </c>
      <c r="B295" s="5" t="s">
        <v>464</v>
      </c>
      <c r="C295" s="4">
        <v>2001</v>
      </c>
      <c r="D295" s="4">
        <v>2</v>
      </c>
      <c r="E295" s="6" t="s">
        <v>123</v>
      </c>
      <c r="F295" s="6" t="s">
        <v>352</v>
      </c>
      <c r="G295" s="6" t="s">
        <v>125</v>
      </c>
    </row>
    <row r="296" spans="1:7" ht="21" customHeight="1">
      <c r="A296" s="49" t="s">
        <v>90</v>
      </c>
      <c r="B296" s="49"/>
      <c r="C296" s="49"/>
      <c r="D296" s="49"/>
      <c r="E296" s="49"/>
      <c r="F296" s="49"/>
      <c r="G296" s="49"/>
    </row>
    <row r="297" spans="1:7" ht="12.75" customHeight="1">
      <c r="A297" s="47">
        <v>1</v>
      </c>
      <c r="B297" s="10" t="s">
        <v>18</v>
      </c>
      <c r="C297" s="9">
        <v>2003</v>
      </c>
      <c r="D297" s="9">
        <v>1</v>
      </c>
      <c r="E297" s="11" t="s">
        <v>19</v>
      </c>
      <c r="F297" s="11" t="s">
        <v>20</v>
      </c>
      <c r="G297" s="11" t="s">
        <v>21</v>
      </c>
    </row>
    <row r="298" spans="1:7" ht="12.75" customHeight="1">
      <c r="A298" s="48"/>
      <c r="B298" s="12" t="s">
        <v>91</v>
      </c>
      <c r="C298" s="13">
        <v>2002</v>
      </c>
      <c r="D298" s="13">
        <v>1</v>
      </c>
      <c r="E298" s="8" t="s">
        <v>19</v>
      </c>
      <c r="F298" s="8" t="s">
        <v>20</v>
      </c>
      <c r="G298" s="8" t="s">
        <v>92</v>
      </c>
    </row>
    <row r="299" spans="1:7" ht="12.75" customHeight="1">
      <c r="A299" s="47">
        <v>2</v>
      </c>
      <c r="B299" s="10" t="s">
        <v>93</v>
      </c>
      <c r="C299" s="9">
        <v>2003</v>
      </c>
      <c r="D299" s="9">
        <v>2</v>
      </c>
      <c r="E299" s="11" t="s">
        <v>11</v>
      </c>
      <c r="F299" s="11" t="s">
        <v>12</v>
      </c>
      <c r="G299" s="11" t="s">
        <v>13</v>
      </c>
    </row>
    <row r="300" spans="1:7" ht="12.75" customHeight="1">
      <c r="A300" s="48"/>
      <c r="B300" s="12" t="s">
        <v>27</v>
      </c>
      <c r="C300" s="13">
        <v>2004</v>
      </c>
      <c r="D300" s="13">
        <v>2</v>
      </c>
      <c r="E300" s="8" t="s">
        <v>11</v>
      </c>
      <c r="F300" s="8" t="s">
        <v>12</v>
      </c>
      <c r="G300" s="8" t="s">
        <v>13</v>
      </c>
    </row>
    <row r="301" spans="1:7" ht="12.75" customHeight="1">
      <c r="A301" s="47">
        <v>4</v>
      </c>
      <c r="B301" s="10" t="s">
        <v>14</v>
      </c>
      <c r="C301" s="9">
        <v>2003</v>
      </c>
      <c r="D301" s="9">
        <v>1</v>
      </c>
      <c r="E301" s="11" t="s">
        <v>15</v>
      </c>
      <c r="F301" s="11" t="s">
        <v>16</v>
      </c>
      <c r="G301" s="11" t="s">
        <v>17</v>
      </c>
    </row>
    <row r="302" spans="1:7" ht="12.75" customHeight="1">
      <c r="A302" s="48"/>
      <c r="B302" s="12" t="s">
        <v>94</v>
      </c>
      <c r="C302" s="13">
        <v>2003</v>
      </c>
      <c r="D302" s="13">
        <v>1</v>
      </c>
      <c r="E302" s="8" t="s">
        <v>15</v>
      </c>
      <c r="F302" s="8" t="s">
        <v>16</v>
      </c>
      <c r="G302" s="8" t="s">
        <v>95</v>
      </c>
    </row>
    <row r="303" spans="1:7" ht="12.75" customHeight="1">
      <c r="A303" s="47">
        <v>4</v>
      </c>
      <c r="B303" s="10" t="s">
        <v>96</v>
      </c>
      <c r="C303" s="9">
        <v>2002</v>
      </c>
      <c r="D303" s="11" t="s">
        <v>53</v>
      </c>
      <c r="E303" s="11" t="s">
        <v>29</v>
      </c>
      <c r="F303" s="11" t="s">
        <v>97</v>
      </c>
      <c r="G303" s="11" t="s">
        <v>98</v>
      </c>
    </row>
    <row r="304" spans="1:7" ht="12.75" customHeight="1">
      <c r="A304" s="48"/>
      <c r="B304" s="12" t="s">
        <v>99</v>
      </c>
      <c r="C304" s="13">
        <v>2002</v>
      </c>
      <c r="D304" s="13">
        <v>1</v>
      </c>
      <c r="E304" s="8" t="s">
        <v>29</v>
      </c>
      <c r="F304" s="8" t="s">
        <v>97</v>
      </c>
      <c r="G304" s="8" t="s">
        <v>98</v>
      </c>
    </row>
    <row r="305" spans="1:7" ht="12.75" customHeight="1">
      <c r="A305" s="47">
        <v>5</v>
      </c>
      <c r="B305" s="10" t="s">
        <v>177</v>
      </c>
      <c r="C305" s="9">
        <v>2003</v>
      </c>
      <c r="D305" s="9">
        <v>1</v>
      </c>
      <c r="E305" s="11" t="s">
        <v>178</v>
      </c>
      <c r="F305" s="11" t="s">
        <v>179</v>
      </c>
      <c r="G305" s="11" t="s">
        <v>180</v>
      </c>
    </row>
    <row r="306" spans="1:7" ht="12.75" customHeight="1">
      <c r="A306" s="48"/>
      <c r="B306" s="12" t="s">
        <v>256</v>
      </c>
      <c r="C306" s="13">
        <v>2003</v>
      </c>
      <c r="D306" s="13">
        <v>1</v>
      </c>
      <c r="E306" s="8" t="s">
        <v>178</v>
      </c>
      <c r="F306" s="8" t="s">
        <v>179</v>
      </c>
      <c r="G306" s="8" t="s">
        <v>180</v>
      </c>
    </row>
    <row r="307" spans="1:7" ht="12.75" customHeight="1">
      <c r="A307" s="47">
        <v>6</v>
      </c>
      <c r="B307" s="10" t="s">
        <v>253</v>
      </c>
      <c r="C307" s="9">
        <v>2002</v>
      </c>
      <c r="D307" s="9">
        <v>1</v>
      </c>
      <c r="E307" s="11" t="s">
        <v>19</v>
      </c>
      <c r="F307" s="11" t="s">
        <v>20</v>
      </c>
      <c r="G307" s="11" t="s">
        <v>58</v>
      </c>
    </row>
    <row r="308" spans="1:7" ht="12.75" customHeight="1">
      <c r="A308" s="48"/>
      <c r="B308" s="12" t="s">
        <v>258</v>
      </c>
      <c r="C308" s="13">
        <v>2002</v>
      </c>
      <c r="D308" s="13">
        <v>1</v>
      </c>
      <c r="E308" s="8" t="s">
        <v>29</v>
      </c>
      <c r="F308" s="8" t="s">
        <v>75</v>
      </c>
      <c r="G308" s="8" t="s">
        <v>62</v>
      </c>
    </row>
    <row r="309" spans="1:7" ht="12.75" customHeight="1">
      <c r="A309" s="47">
        <v>8</v>
      </c>
      <c r="B309" s="10" t="s">
        <v>209</v>
      </c>
      <c r="C309" s="9">
        <v>2003</v>
      </c>
      <c r="D309" s="9">
        <v>2</v>
      </c>
      <c r="E309" s="11" t="s">
        <v>23</v>
      </c>
      <c r="F309" s="11" t="s">
        <v>46</v>
      </c>
      <c r="G309" s="11" t="s">
        <v>79</v>
      </c>
    </row>
    <row r="310" spans="1:7" ht="12.75" customHeight="1">
      <c r="A310" s="48"/>
      <c r="B310" s="12" t="s">
        <v>327</v>
      </c>
      <c r="C310" s="13">
        <v>2002</v>
      </c>
      <c r="D310" s="13">
        <v>3</v>
      </c>
      <c r="E310" s="8" t="s">
        <v>19</v>
      </c>
      <c r="F310" s="8" t="s">
        <v>20</v>
      </c>
      <c r="G310" s="8" t="s">
        <v>66</v>
      </c>
    </row>
    <row r="311" spans="1:7" ht="12.75" customHeight="1">
      <c r="A311" s="47">
        <v>8</v>
      </c>
      <c r="B311" s="10" t="s">
        <v>248</v>
      </c>
      <c r="C311" s="9">
        <v>2003</v>
      </c>
      <c r="D311" s="9">
        <v>2</v>
      </c>
      <c r="E311" s="11" t="s">
        <v>23</v>
      </c>
      <c r="F311" s="11" t="s">
        <v>24</v>
      </c>
      <c r="G311" s="11" t="s">
        <v>25</v>
      </c>
    </row>
    <row r="312" spans="1:7" ht="12.75" customHeight="1">
      <c r="A312" s="48"/>
      <c r="B312" s="12" t="s">
        <v>22</v>
      </c>
      <c r="C312" s="13">
        <v>2002</v>
      </c>
      <c r="D312" s="13">
        <v>2</v>
      </c>
      <c r="E312" s="8" t="s">
        <v>23</v>
      </c>
      <c r="F312" s="8" t="s">
        <v>24</v>
      </c>
      <c r="G312" s="8" t="s">
        <v>25</v>
      </c>
    </row>
    <row r="313" spans="1:7" ht="12.75" customHeight="1">
      <c r="A313" s="47">
        <v>9</v>
      </c>
      <c r="B313" s="10" t="s">
        <v>206</v>
      </c>
      <c r="C313" s="9">
        <v>2002</v>
      </c>
      <c r="D313" s="9">
        <v>2</v>
      </c>
      <c r="E313" s="11" t="s">
        <v>178</v>
      </c>
      <c r="F313" s="11" t="s">
        <v>179</v>
      </c>
      <c r="G313" s="11" t="s">
        <v>180</v>
      </c>
    </row>
    <row r="314" spans="1:7" ht="12.75" customHeight="1">
      <c r="A314" s="48"/>
      <c r="B314" s="12" t="s">
        <v>291</v>
      </c>
      <c r="C314" s="13">
        <v>2002</v>
      </c>
      <c r="D314" s="13">
        <v>2</v>
      </c>
      <c r="E314" s="8" t="s">
        <v>178</v>
      </c>
      <c r="F314" s="8" t="s">
        <v>179</v>
      </c>
      <c r="G314" s="8" t="s">
        <v>180</v>
      </c>
    </row>
    <row r="315" spans="1:7" ht="12.75" customHeight="1">
      <c r="A315" s="47">
        <v>10</v>
      </c>
      <c r="B315" s="10" t="s">
        <v>260</v>
      </c>
      <c r="C315" s="9">
        <v>2002</v>
      </c>
      <c r="D315" s="9">
        <v>2</v>
      </c>
      <c r="E315" s="11" t="s">
        <v>29</v>
      </c>
      <c r="F315" s="11" t="s">
        <v>30</v>
      </c>
      <c r="G315" s="11" t="s">
        <v>62</v>
      </c>
    </row>
    <row r="316" spans="1:7" ht="12.75" customHeight="1">
      <c r="A316" s="48"/>
      <c r="B316" s="12" t="s">
        <v>265</v>
      </c>
      <c r="C316" s="13">
        <v>2002</v>
      </c>
      <c r="D316" s="13">
        <v>2</v>
      </c>
      <c r="E316" s="8" t="s">
        <v>29</v>
      </c>
      <c r="F316" s="8" t="s">
        <v>30</v>
      </c>
      <c r="G316" s="8" t="s">
        <v>62</v>
      </c>
    </row>
    <row r="317" spans="1:7" ht="12.75" customHeight="1">
      <c r="A317" s="47">
        <v>12</v>
      </c>
      <c r="B317" s="10" t="s">
        <v>277</v>
      </c>
      <c r="C317" s="9">
        <v>2003</v>
      </c>
      <c r="D317" s="9">
        <v>3</v>
      </c>
      <c r="E317" s="11" t="s">
        <v>19</v>
      </c>
      <c r="F317" s="11" t="s">
        <v>20</v>
      </c>
      <c r="G317" s="11" t="s">
        <v>275</v>
      </c>
    </row>
    <row r="318" spans="1:7" ht="12.75" customHeight="1">
      <c r="A318" s="48"/>
      <c r="B318" s="12" t="s">
        <v>329</v>
      </c>
      <c r="C318" s="13">
        <v>2002</v>
      </c>
      <c r="D318" s="13">
        <v>3</v>
      </c>
      <c r="E318" s="8" t="s">
        <v>19</v>
      </c>
      <c r="F318" s="8" t="s">
        <v>20</v>
      </c>
      <c r="G318" s="8" t="s">
        <v>35</v>
      </c>
    </row>
    <row r="319" spans="1:7" ht="12.75" customHeight="1">
      <c r="A319" s="47">
        <v>12</v>
      </c>
      <c r="B319" s="10" t="s">
        <v>293</v>
      </c>
      <c r="C319" s="9">
        <v>2002</v>
      </c>
      <c r="D319" s="9">
        <v>2</v>
      </c>
      <c r="E319" s="11" t="s">
        <v>123</v>
      </c>
      <c r="F319" s="11" t="s">
        <v>124</v>
      </c>
      <c r="G319" s="11" t="s">
        <v>125</v>
      </c>
    </row>
    <row r="320" spans="1:7" ht="12.75" customHeight="1">
      <c r="A320" s="48"/>
      <c r="B320" s="12" t="s">
        <v>325</v>
      </c>
      <c r="C320" s="13">
        <v>2003</v>
      </c>
      <c r="D320" s="13">
        <v>2</v>
      </c>
      <c r="E320" s="8" t="s">
        <v>123</v>
      </c>
      <c r="F320" s="8" t="s">
        <v>124</v>
      </c>
      <c r="G320" s="8" t="s">
        <v>125</v>
      </c>
    </row>
    <row r="321" spans="1:7" ht="12.75" customHeight="1">
      <c r="A321" s="47">
        <v>13</v>
      </c>
      <c r="B321" s="10" t="s">
        <v>170</v>
      </c>
      <c r="C321" s="9">
        <v>2003</v>
      </c>
      <c r="D321" s="14">
        <v>1</v>
      </c>
      <c r="E321" s="11" t="s">
        <v>42</v>
      </c>
      <c r="F321" s="11" t="s">
        <v>43</v>
      </c>
      <c r="G321" s="11" t="s">
        <v>171</v>
      </c>
    </row>
    <row r="322" spans="1:7" ht="12.75" customHeight="1">
      <c r="A322" s="48"/>
      <c r="B322" s="12" t="s">
        <v>218</v>
      </c>
      <c r="C322" s="13">
        <v>2003</v>
      </c>
      <c r="D322" s="13">
        <v>3</v>
      </c>
      <c r="E322" s="8" t="s">
        <v>29</v>
      </c>
      <c r="F322" s="8" t="s">
        <v>30</v>
      </c>
      <c r="G322" s="8" t="s">
        <v>31</v>
      </c>
    </row>
    <row r="323" spans="1:7" ht="21" customHeight="1">
      <c r="A323" s="49" t="s">
        <v>100</v>
      </c>
      <c r="B323" s="49"/>
      <c r="C323" s="49"/>
      <c r="D323" s="49"/>
      <c r="E323" s="49"/>
      <c r="F323" s="49"/>
      <c r="G323" s="49"/>
    </row>
    <row r="324" spans="1:7" ht="12.75" customHeight="1">
      <c r="A324" s="47">
        <v>1</v>
      </c>
      <c r="B324" s="10" t="s">
        <v>101</v>
      </c>
      <c r="C324" s="9">
        <v>2004</v>
      </c>
      <c r="D324" s="9">
        <v>3</v>
      </c>
      <c r="E324" s="11" t="s">
        <v>19</v>
      </c>
      <c r="F324" s="11" t="s">
        <v>20</v>
      </c>
      <c r="G324" s="11" t="s">
        <v>102</v>
      </c>
    </row>
    <row r="325" spans="1:7" ht="12.75" customHeight="1">
      <c r="A325" s="48"/>
      <c r="B325" s="12" t="s">
        <v>32</v>
      </c>
      <c r="C325" s="13">
        <v>2004</v>
      </c>
      <c r="D325" s="13">
        <v>3</v>
      </c>
      <c r="E325" s="8" t="s">
        <v>19</v>
      </c>
      <c r="F325" s="8" t="s">
        <v>20</v>
      </c>
      <c r="G325" s="8" t="s">
        <v>33</v>
      </c>
    </row>
    <row r="326" spans="1:7" ht="12.75" customHeight="1">
      <c r="A326" s="47">
        <v>2</v>
      </c>
      <c r="B326" s="10" t="s">
        <v>103</v>
      </c>
      <c r="C326" s="9">
        <v>2005</v>
      </c>
      <c r="D326" s="9">
        <v>3</v>
      </c>
      <c r="E326" s="11" t="s">
        <v>11</v>
      </c>
      <c r="F326" s="11" t="s">
        <v>12</v>
      </c>
      <c r="G326" s="11" t="s">
        <v>13</v>
      </c>
    </row>
    <row r="327" spans="1:7" ht="12.75" customHeight="1">
      <c r="A327" s="48"/>
      <c r="B327" s="12" t="s">
        <v>104</v>
      </c>
      <c r="C327" s="13">
        <v>2005</v>
      </c>
      <c r="D327" s="13">
        <v>3</v>
      </c>
      <c r="E327" s="8" t="s">
        <v>11</v>
      </c>
      <c r="F327" s="8" t="s">
        <v>12</v>
      </c>
      <c r="G327" s="8" t="s">
        <v>13</v>
      </c>
    </row>
    <row r="328" spans="1:7" ht="12.75" customHeight="1">
      <c r="A328" s="47">
        <v>4</v>
      </c>
      <c r="B328" s="10" t="s">
        <v>28</v>
      </c>
      <c r="C328" s="9">
        <v>2004</v>
      </c>
      <c r="D328" s="9">
        <v>3</v>
      </c>
      <c r="E328" s="11" t="s">
        <v>29</v>
      </c>
      <c r="F328" s="11" t="s">
        <v>30</v>
      </c>
      <c r="G328" s="11" t="s">
        <v>31</v>
      </c>
    </row>
    <row r="329" spans="1:7" ht="12.75" customHeight="1">
      <c r="A329" s="48"/>
      <c r="B329" s="12" t="s">
        <v>105</v>
      </c>
      <c r="C329" s="13">
        <v>2004</v>
      </c>
      <c r="D329" s="13">
        <v>3</v>
      </c>
      <c r="E329" s="8" t="s">
        <v>19</v>
      </c>
      <c r="F329" s="8" t="s">
        <v>20</v>
      </c>
      <c r="G329" s="8" t="s">
        <v>66</v>
      </c>
    </row>
    <row r="330" spans="1:7" ht="12.75" customHeight="1">
      <c r="A330" s="47">
        <v>4</v>
      </c>
      <c r="B330" s="10" t="s">
        <v>106</v>
      </c>
      <c r="C330" s="9">
        <v>2005</v>
      </c>
      <c r="D330" s="14">
        <v>1</v>
      </c>
      <c r="E330" s="11" t="s">
        <v>19</v>
      </c>
      <c r="F330" s="11" t="s">
        <v>20</v>
      </c>
      <c r="G330" s="11" t="s">
        <v>102</v>
      </c>
    </row>
    <row r="331" spans="1:7" ht="12.75" customHeight="1">
      <c r="A331" s="48"/>
      <c r="B331" s="12" t="s">
        <v>34</v>
      </c>
      <c r="C331" s="13">
        <v>2005</v>
      </c>
      <c r="D331" s="13">
        <v>2</v>
      </c>
      <c r="E331" s="8" t="s">
        <v>19</v>
      </c>
      <c r="F331" s="8" t="s">
        <v>20</v>
      </c>
      <c r="G331" s="8" t="s">
        <v>35</v>
      </c>
    </row>
    <row r="332" spans="1:7" ht="12.75" customHeight="1">
      <c r="A332" s="47">
        <v>8</v>
      </c>
      <c r="B332" s="10" t="s">
        <v>188</v>
      </c>
      <c r="C332" s="9">
        <v>2004</v>
      </c>
      <c r="D332" s="14">
        <v>2</v>
      </c>
      <c r="E332" s="11" t="s">
        <v>42</v>
      </c>
      <c r="F332" s="11" t="s">
        <v>43</v>
      </c>
      <c r="G332" s="11" t="s">
        <v>189</v>
      </c>
    </row>
    <row r="333" spans="1:7" ht="12.75" customHeight="1">
      <c r="A333" s="48"/>
      <c r="B333" s="12" t="s">
        <v>272</v>
      </c>
      <c r="C333" s="13">
        <v>2005</v>
      </c>
      <c r="D333" s="15">
        <v>1</v>
      </c>
      <c r="E333" s="8" t="s">
        <v>42</v>
      </c>
      <c r="F333" s="8" t="s">
        <v>43</v>
      </c>
      <c r="G333" s="8" t="s">
        <v>273</v>
      </c>
    </row>
    <row r="334" spans="1:7" ht="12.75" customHeight="1">
      <c r="A334" s="47">
        <v>8</v>
      </c>
      <c r="B334" s="10" t="s">
        <v>199</v>
      </c>
      <c r="C334" s="9">
        <v>2005</v>
      </c>
      <c r="D334" s="9">
        <v>2</v>
      </c>
      <c r="E334" s="11" t="s">
        <v>23</v>
      </c>
      <c r="F334" s="11" t="s">
        <v>46</v>
      </c>
      <c r="G334" s="11" t="s">
        <v>47</v>
      </c>
    </row>
    <row r="335" spans="1:7" ht="12.75" customHeight="1">
      <c r="A335" s="48"/>
      <c r="B335" s="12" t="s">
        <v>309</v>
      </c>
      <c r="C335" s="13">
        <v>2005</v>
      </c>
      <c r="D335" s="13">
        <v>2</v>
      </c>
      <c r="E335" s="8" t="s">
        <v>23</v>
      </c>
      <c r="F335" s="8" t="s">
        <v>46</v>
      </c>
      <c r="G335" s="8" t="s">
        <v>47</v>
      </c>
    </row>
    <row r="336" spans="1:7" ht="12.75" customHeight="1">
      <c r="A336" s="47">
        <v>8</v>
      </c>
      <c r="B336" s="10" t="s">
        <v>219</v>
      </c>
      <c r="C336" s="9">
        <v>2005</v>
      </c>
      <c r="D336" s="14">
        <v>1</v>
      </c>
      <c r="E336" s="11" t="s">
        <v>23</v>
      </c>
      <c r="F336" s="11" t="s">
        <v>160</v>
      </c>
      <c r="G336" s="11" t="s">
        <v>161</v>
      </c>
    </row>
    <row r="337" spans="1:7" ht="12.75" customHeight="1">
      <c r="A337" s="48"/>
      <c r="B337" s="12" t="s">
        <v>286</v>
      </c>
      <c r="C337" s="13">
        <v>2005</v>
      </c>
      <c r="D337" s="13">
        <v>2</v>
      </c>
      <c r="E337" s="8" t="s">
        <v>23</v>
      </c>
      <c r="F337" s="8" t="s">
        <v>46</v>
      </c>
      <c r="G337" s="8" t="s">
        <v>79</v>
      </c>
    </row>
    <row r="338" spans="1:7" ht="12.75" customHeight="1">
      <c r="A338" s="47">
        <v>8</v>
      </c>
      <c r="B338" s="10" t="s">
        <v>241</v>
      </c>
      <c r="C338" s="9">
        <v>2004</v>
      </c>
      <c r="D338" s="9">
        <v>2</v>
      </c>
      <c r="E338" s="11" t="s">
        <v>23</v>
      </c>
      <c r="F338" s="11" t="s">
        <v>49</v>
      </c>
      <c r="G338" s="11" t="s">
        <v>242</v>
      </c>
    </row>
    <row r="339" spans="1:7" ht="12.75" customHeight="1">
      <c r="A339" s="48"/>
      <c r="B339" s="12" t="s">
        <v>267</v>
      </c>
      <c r="C339" s="13">
        <v>2004</v>
      </c>
      <c r="D339" s="13">
        <v>2</v>
      </c>
      <c r="E339" s="8" t="s">
        <v>23</v>
      </c>
      <c r="F339" s="8" t="s">
        <v>49</v>
      </c>
      <c r="G339" s="8" t="s">
        <v>268</v>
      </c>
    </row>
    <row r="340" spans="1:7" ht="12.75" customHeight="1">
      <c r="A340" s="47">
        <v>9</v>
      </c>
      <c r="B340" s="10" t="s">
        <v>226</v>
      </c>
      <c r="C340" s="9">
        <v>2005</v>
      </c>
      <c r="D340" s="9">
        <v>3</v>
      </c>
      <c r="E340" s="11" t="s">
        <v>29</v>
      </c>
      <c r="F340" s="11" t="s">
        <v>30</v>
      </c>
      <c r="G340" s="11" t="s">
        <v>227</v>
      </c>
    </row>
    <row r="341" spans="1:7" ht="12.75" customHeight="1">
      <c r="A341" s="48"/>
      <c r="B341" s="12" t="s">
        <v>271</v>
      </c>
      <c r="C341" s="13">
        <v>2005</v>
      </c>
      <c r="D341" s="15">
        <v>1</v>
      </c>
      <c r="E341" s="8" t="s">
        <v>166</v>
      </c>
      <c r="F341" s="8" t="s">
        <v>167</v>
      </c>
      <c r="G341" s="8" t="s">
        <v>168</v>
      </c>
    </row>
    <row r="342" spans="1:7" ht="12.75" customHeight="1">
      <c r="A342" s="47">
        <v>10</v>
      </c>
      <c r="B342" s="10" t="s">
        <v>296</v>
      </c>
      <c r="C342" s="9">
        <v>2005</v>
      </c>
      <c r="D342" s="14">
        <v>1</v>
      </c>
      <c r="E342" s="11" t="s">
        <v>116</v>
      </c>
      <c r="F342" s="11" t="s">
        <v>117</v>
      </c>
      <c r="G342" s="11" t="s">
        <v>118</v>
      </c>
    </row>
    <row r="343" spans="1:7" ht="12.75" customHeight="1">
      <c r="A343" s="48"/>
      <c r="B343" s="12" t="s">
        <v>321</v>
      </c>
      <c r="C343" s="13">
        <v>2004</v>
      </c>
      <c r="D343" s="13">
        <v>2</v>
      </c>
      <c r="E343" s="8" t="s">
        <v>322</v>
      </c>
      <c r="F343" s="8" t="s">
        <v>323</v>
      </c>
      <c r="G343" s="8" t="s">
        <v>324</v>
      </c>
    </row>
    <row r="344" spans="1:7" ht="12.75" customHeight="1">
      <c r="A344" s="47">
        <v>12</v>
      </c>
      <c r="B344" s="10" t="s">
        <v>220</v>
      </c>
      <c r="C344" s="9">
        <v>2004</v>
      </c>
      <c r="D344" s="14">
        <v>1</v>
      </c>
      <c r="E344" s="11" t="s">
        <v>23</v>
      </c>
      <c r="F344" s="11" t="s">
        <v>160</v>
      </c>
      <c r="G344" s="11" t="s">
        <v>161</v>
      </c>
    </row>
    <row r="345" spans="1:7" ht="12.75" customHeight="1">
      <c r="A345" s="48"/>
      <c r="B345" s="12" t="s">
        <v>312</v>
      </c>
      <c r="C345" s="13">
        <v>2005</v>
      </c>
      <c r="D345" s="13">
        <v>2</v>
      </c>
      <c r="E345" s="8" t="s">
        <v>23</v>
      </c>
      <c r="F345" s="8" t="s">
        <v>46</v>
      </c>
      <c r="G345" s="8" t="s">
        <v>79</v>
      </c>
    </row>
    <row r="346" spans="1:7" ht="12.75" customHeight="1">
      <c r="A346" s="47">
        <v>12</v>
      </c>
      <c r="B346" s="10" t="s">
        <v>250</v>
      </c>
      <c r="C346" s="9">
        <v>2004</v>
      </c>
      <c r="D346" s="9">
        <v>3</v>
      </c>
      <c r="E346" s="11" t="s">
        <v>42</v>
      </c>
      <c r="F346" s="11" t="s">
        <v>251</v>
      </c>
      <c r="G346" s="11" t="s">
        <v>252</v>
      </c>
    </row>
    <row r="347" spans="1:7" ht="12.75" customHeight="1">
      <c r="A347" s="48"/>
      <c r="B347" s="12" t="s">
        <v>266</v>
      </c>
      <c r="C347" s="13">
        <v>2005</v>
      </c>
      <c r="D347" s="15">
        <v>1</v>
      </c>
      <c r="E347" s="8" t="s">
        <v>29</v>
      </c>
      <c r="F347" s="8" t="s">
        <v>30</v>
      </c>
      <c r="G347" s="8" t="s">
        <v>31</v>
      </c>
    </row>
    <row r="348" spans="1:7" ht="12.75" customHeight="1">
      <c r="A348" s="47">
        <v>16</v>
      </c>
      <c r="B348" s="10" t="s">
        <v>183</v>
      </c>
      <c r="C348" s="9">
        <v>2004</v>
      </c>
      <c r="D348" s="14">
        <v>1</v>
      </c>
      <c r="E348" s="11" t="s">
        <v>184</v>
      </c>
      <c r="F348" s="11" t="s">
        <v>185</v>
      </c>
      <c r="G348" s="11" t="s">
        <v>186</v>
      </c>
    </row>
    <row r="349" spans="1:7" ht="12.75" customHeight="1">
      <c r="A349" s="48"/>
      <c r="B349" s="12" t="s">
        <v>270</v>
      </c>
      <c r="C349" s="13">
        <v>2004</v>
      </c>
      <c r="D349" s="15">
        <v>1</v>
      </c>
      <c r="E349" s="8" t="s">
        <v>184</v>
      </c>
      <c r="F349" s="8" t="s">
        <v>185</v>
      </c>
      <c r="G349" s="8" t="s">
        <v>186</v>
      </c>
    </row>
    <row r="350" spans="1:7" ht="12.75" customHeight="1">
      <c r="A350" s="47">
        <v>16</v>
      </c>
      <c r="B350" s="10" t="s">
        <v>228</v>
      </c>
      <c r="C350" s="9">
        <v>2005</v>
      </c>
      <c r="D350" s="14">
        <v>2</v>
      </c>
      <c r="E350" s="11" t="s">
        <v>19</v>
      </c>
      <c r="F350" s="11" t="s">
        <v>20</v>
      </c>
      <c r="G350" s="11" t="s">
        <v>191</v>
      </c>
    </row>
    <row r="351" spans="1:7" ht="12.75" customHeight="1">
      <c r="A351" s="48"/>
      <c r="B351" s="12" t="s">
        <v>269</v>
      </c>
      <c r="C351" s="13">
        <v>2005</v>
      </c>
      <c r="D351" s="15">
        <v>2</v>
      </c>
      <c r="E351" s="8" t="s">
        <v>19</v>
      </c>
      <c r="F351" s="8" t="s">
        <v>20</v>
      </c>
      <c r="G351" s="8" t="s">
        <v>191</v>
      </c>
    </row>
    <row r="352" spans="1:7" ht="12.75" customHeight="1">
      <c r="A352" s="47">
        <v>16</v>
      </c>
      <c r="B352" s="10" t="s">
        <v>234</v>
      </c>
      <c r="C352" s="9">
        <v>2004</v>
      </c>
      <c r="D352" s="9">
        <v>3</v>
      </c>
      <c r="E352" s="11" t="s">
        <v>178</v>
      </c>
      <c r="F352" s="11" t="s">
        <v>179</v>
      </c>
      <c r="G352" s="11" t="s">
        <v>180</v>
      </c>
    </row>
    <row r="353" spans="1:7" ht="12.75" customHeight="1">
      <c r="A353" s="48"/>
      <c r="B353" s="12" t="s">
        <v>307</v>
      </c>
      <c r="C353" s="13">
        <v>2004</v>
      </c>
      <c r="D353" s="13">
        <v>3</v>
      </c>
      <c r="E353" s="8" t="s">
        <v>178</v>
      </c>
      <c r="F353" s="8" t="s">
        <v>179</v>
      </c>
      <c r="G353" s="8" t="s">
        <v>180</v>
      </c>
    </row>
    <row r="354" spans="1:7" ht="12.75" customHeight="1">
      <c r="A354" s="47">
        <v>16</v>
      </c>
      <c r="B354" s="10" t="s">
        <v>235</v>
      </c>
      <c r="C354" s="9">
        <v>2004</v>
      </c>
      <c r="D354" s="9">
        <v>2</v>
      </c>
      <c r="E354" s="11" t="s">
        <v>42</v>
      </c>
      <c r="F354" s="11" t="s">
        <v>43</v>
      </c>
      <c r="G354" s="11" t="s">
        <v>236</v>
      </c>
    </row>
    <row r="355" spans="1:7" ht="12.75" customHeight="1">
      <c r="A355" s="48"/>
      <c r="B355" s="12" t="s">
        <v>237</v>
      </c>
      <c r="C355" s="13">
        <v>2007</v>
      </c>
      <c r="D355" s="13">
        <v>2</v>
      </c>
      <c r="E355" s="8" t="s">
        <v>42</v>
      </c>
      <c r="F355" s="8" t="s">
        <v>43</v>
      </c>
      <c r="G355" s="8" t="s">
        <v>236</v>
      </c>
    </row>
    <row r="356" spans="1:7" ht="12.75" customHeight="1">
      <c r="A356" s="47">
        <v>17</v>
      </c>
      <c r="B356" s="10" t="s">
        <v>173</v>
      </c>
      <c r="C356" s="9">
        <v>2004</v>
      </c>
      <c r="D356" s="9">
        <v>3</v>
      </c>
      <c r="E356" s="11" t="s">
        <v>123</v>
      </c>
      <c r="F356" s="11" t="s">
        <v>124</v>
      </c>
      <c r="G356" s="11" t="s">
        <v>125</v>
      </c>
    </row>
    <row r="357" spans="1:7" ht="12.75" customHeight="1">
      <c r="A357" s="48"/>
      <c r="B357" s="12" t="s">
        <v>245</v>
      </c>
      <c r="C357" s="13">
        <v>2005</v>
      </c>
      <c r="D357" s="13">
        <v>3</v>
      </c>
      <c r="E357" s="8" t="s">
        <v>123</v>
      </c>
      <c r="F357" s="8" t="s">
        <v>124</v>
      </c>
      <c r="G357" s="8" t="s">
        <v>125</v>
      </c>
    </row>
    <row r="358" spans="1:7" ht="12.75" customHeight="1">
      <c r="A358" s="47">
        <v>18</v>
      </c>
      <c r="B358" s="10" t="s">
        <v>285</v>
      </c>
      <c r="C358" s="9">
        <v>2005</v>
      </c>
      <c r="D358" s="14">
        <v>2</v>
      </c>
      <c r="E358" s="11" t="s">
        <v>19</v>
      </c>
      <c r="F358" s="11" t="s">
        <v>20</v>
      </c>
      <c r="G358" s="11" t="s">
        <v>92</v>
      </c>
    </row>
    <row r="359" spans="1:7" ht="12.75" customHeight="1">
      <c r="A359" s="48"/>
      <c r="B359" s="12" t="s">
        <v>326</v>
      </c>
      <c r="C359" s="13">
        <v>2005</v>
      </c>
      <c r="D359" s="13">
        <v>3</v>
      </c>
      <c r="E359" s="8" t="s">
        <v>19</v>
      </c>
      <c r="F359" s="8" t="s">
        <v>20</v>
      </c>
      <c r="G359" s="8" t="s">
        <v>33</v>
      </c>
    </row>
    <row r="360" spans="1:7" ht="12.75" customHeight="1">
      <c r="A360" s="47">
        <v>20</v>
      </c>
      <c r="B360" s="10" t="s">
        <v>181</v>
      </c>
      <c r="C360" s="9">
        <v>2005</v>
      </c>
      <c r="D360" s="14">
        <v>2</v>
      </c>
      <c r="E360" s="11" t="s">
        <v>19</v>
      </c>
      <c r="F360" s="11" t="s">
        <v>20</v>
      </c>
      <c r="G360" s="11" t="s">
        <v>33</v>
      </c>
    </row>
    <row r="361" spans="1:7" ht="12.75" customHeight="1">
      <c r="A361" s="48"/>
      <c r="B361" s="12" t="s">
        <v>229</v>
      </c>
      <c r="C361" s="13">
        <v>2005</v>
      </c>
      <c r="D361" s="15">
        <v>2</v>
      </c>
      <c r="E361" s="8" t="s">
        <v>19</v>
      </c>
      <c r="F361" s="8" t="s">
        <v>20</v>
      </c>
      <c r="G361" s="8" t="s">
        <v>33</v>
      </c>
    </row>
    <row r="362" spans="1:7" ht="12.75" customHeight="1">
      <c r="A362" s="47">
        <v>20</v>
      </c>
      <c r="B362" s="10" t="s">
        <v>304</v>
      </c>
      <c r="C362" s="9">
        <v>2005</v>
      </c>
      <c r="D362" s="14">
        <v>1</v>
      </c>
      <c r="E362" s="11" t="s">
        <v>23</v>
      </c>
      <c r="F362" s="11" t="s">
        <v>24</v>
      </c>
      <c r="G362" s="11" t="s">
        <v>25</v>
      </c>
    </row>
    <row r="363" spans="1:7" ht="12.75" customHeight="1">
      <c r="A363" s="48"/>
      <c r="B363" s="12" t="s">
        <v>316</v>
      </c>
      <c r="C363" s="13">
        <v>2004</v>
      </c>
      <c r="D363" s="13">
        <v>2</v>
      </c>
      <c r="E363" s="8" t="s">
        <v>23</v>
      </c>
      <c r="F363" s="8" t="s">
        <v>224</v>
      </c>
      <c r="G363" s="8" t="s">
        <v>317</v>
      </c>
    </row>
    <row r="364" spans="1:7" ht="12.75" customHeight="1">
      <c r="A364" s="47">
        <v>24</v>
      </c>
      <c r="B364" s="10" t="s">
        <v>197</v>
      </c>
      <c r="C364" s="9">
        <v>2004</v>
      </c>
      <c r="D364" s="14">
        <v>2</v>
      </c>
      <c r="E364" s="11" t="s">
        <v>19</v>
      </c>
      <c r="F364" s="11" t="s">
        <v>20</v>
      </c>
      <c r="G364" s="11" t="s">
        <v>92</v>
      </c>
    </row>
    <row r="365" spans="1:7" ht="12.75" customHeight="1">
      <c r="A365" s="48"/>
      <c r="B365" s="12" t="s">
        <v>233</v>
      </c>
      <c r="C365" s="13">
        <v>2004</v>
      </c>
      <c r="D365" s="15">
        <v>2</v>
      </c>
      <c r="E365" s="8" t="s">
        <v>19</v>
      </c>
      <c r="F365" s="8" t="s">
        <v>20</v>
      </c>
      <c r="G365" s="8" t="s">
        <v>92</v>
      </c>
    </row>
    <row r="366" spans="1:7" ht="12.75" customHeight="1">
      <c r="A366" s="47">
        <v>24</v>
      </c>
      <c r="B366" s="10" t="s">
        <v>217</v>
      </c>
      <c r="C366" s="9">
        <v>2004</v>
      </c>
      <c r="D366" s="14">
        <v>1</v>
      </c>
      <c r="E366" s="11" t="s">
        <v>19</v>
      </c>
      <c r="F366" s="11" t="s">
        <v>20</v>
      </c>
      <c r="G366" s="11" t="s">
        <v>33</v>
      </c>
    </row>
    <row r="367" spans="1:7" ht="12.75" customHeight="1">
      <c r="A367" s="48"/>
      <c r="B367" s="12" t="s">
        <v>314</v>
      </c>
      <c r="C367" s="13">
        <v>2005</v>
      </c>
      <c r="D367" s="15">
        <v>1</v>
      </c>
      <c r="E367" s="8" t="s">
        <v>19</v>
      </c>
      <c r="F367" s="8" t="s">
        <v>20</v>
      </c>
      <c r="G367" s="8" t="s">
        <v>102</v>
      </c>
    </row>
    <row r="368" spans="1:7" ht="12.75" customHeight="1">
      <c r="A368" s="47">
        <v>24</v>
      </c>
      <c r="B368" s="10" t="s">
        <v>223</v>
      </c>
      <c r="C368" s="9">
        <v>2005</v>
      </c>
      <c r="D368" s="14">
        <v>2</v>
      </c>
      <c r="E368" s="11" t="s">
        <v>23</v>
      </c>
      <c r="F368" s="11" t="s">
        <v>224</v>
      </c>
      <c r="G368" s="11" t="s">
        <v>225</v>
      </c>
    </row>
    <row r="369" spans="1:7" ht="12.75" customHeight="1">
      <c r="A369" s="48"/>
      <c r="B369" s="12" t="s">
        <v>283</v>
      </c>
      <c r="C369" s="13">
        <v>2004</v>
      </c>
      <c r="D369" s="15">
        <v>1</v>
      </c>
      <c r="E369" s="8" t="s">
        <v>19</v>
      </c>
      <c r="F369" s="8" t="s">
        <v>20</v>
      </c>
      <c r="G369" s="8" t="s">
        <v>212</v>
      </c>
    </row>
    <row r="370" spans="1:7" ht="12.75" customHeight="1">
      <c r="A370" s="47">
        <v>24</v>
      </c>
      <c r="B370" s="10" t="s">
        <v>261</v>
      </c>
      <c r="C370" s="9">
        <v>2004</v>
      </c>
      <c r="D370" s="14">
        <v>1</v>
      </c>
      <c r="E370" s="11" t="s">
        <v>29</v>
      </c>
      <c r="F370" s="11" t="s">
        <v>75</v>
      </c>
      <c r="G370" s="11" t="s">
        <v>240</v>
      </c>
    </row>
    <row r="371" spans="1:7" ht="12.75" customHeight="1">
      <c r="A371" s="48"/>
      <c r="B371" s="12" t="s">
        <v>297</v>
      </c>
      <c r="C371" s="13">
        <v>2004</v>
      </c>
      <c r="D371" s="15">
        <v>1</v>
      </c>
      <c r="E371" s="8" t="s">
        <v>178</v>
      </c>
      <c r="F371" s="8" t="s">
        <v>179</v>
      </c>
      <c r="G371" s="8" t="s">
        <v>180</v>
      </c>
    </row>
    <row r="372" spans="1:7" ht="21" customHeight="1">
      <c r="A372" s="49" t="s">
        <v>107</v>
      </c>
      <c r="B372" s="49"/>
      <c r="C372" s="49"/>
      <c r="D372" s="49"/>
      <c r="E372" s="49"/>
      <c r="F372" s="49"/>
      <c r="G372" s="49"/>
    </row>
    <row r="373" spans="1:7" ht="12.75" customHeight="1">
      <c r="A373" s="47">
        <v>1</v>
      </c>
      <c r="B373" s="10" t="s">
        <v>108</v>
      </c>
      <c r="C373" s="9">
        <v>2007</v>
      </c>
      <c r="D373" s="14">
        <v>1</v>
      </c>
      <c r="E373" s="11" t="s">
        <v>38</v>
      </c>
      <c r="F373" s="11" t="s">
        <v>39</v>
      </c>
      <c r="G373" s="11" t="s">
        <v>40</v>
      </c>
    </row>
    <row r="374" spans="1:7" ht="12.75" customHeight="1">
      <c r="A374" s="48"/>
      <c r="B374" s="12" t="s">
        <v>37</v>
      </c>
      <c r="C374" s="13">
        <v>2006</v>
      </c>
      <c r="D374" s="15">
        <v>1</v>
      </c>
      <c r="E374" s="8" t="s">
        <v>38</v>
      </c>
      <c r="F374" s="8" t="s">
        <v>39</v>
      </c>
      <c r="G374" s="8" t="s">
        <v>40</v>
      </c>
    </row>
    <row r="375" spans="1:7" ht="12.75" customHeight="1">
      <c r="A375" s="47">
        <v>2</v>
      </c>
      <c r="B375" s="10" t="s">
        <v>109</v>
      </c>
      <c r="C375" s="9">
        <v>2006</v>
      </c>
      <c r="D375" s="9">
        <v>3</v>
      </c>
      <c r="E375" s="11" t="s">
        <v>110</v>
      </c>
      <c r="F375" s="11" t="s">
        <v>111</v>
      </c>
      <c r="G375" s="11" t="s">
        <v>112</v>
      </c>
    </row>
    <row r="376" spans="1:7" ht="12.75" customHeight="1">
      <c r="A376" s="48"/>
      <c r="B376" s="12" t="s">
        <v>113</v>
      </c>
      <c r="C376" s="13">
        <v>2006</v>
      </c>
      <c r="D376" s="13">
        <v>3</v>
      </c>
      <c r="E376" s="8" t="s">
        <v>110</v>
      </c>
      <c r="F376" s="8" t="s">
        <v>111</v>
      </c>
      <c r="G376" s="8" t="s">
        <v>114</v>
      </c>
    </row>
    <row r="377" spans="1:7" ht="12.75" customHeight="1">
      <c r="A377" s="47">
        <v>4</v>
      </c>
      <c r="B377" s="10" t="s">
        <v>115</v>
      </c>
      <c r="C377" s="9">
        <v>2007</v>
      </c>
      <c r="D377" s="14">
        <v>1</v>
      </c>
      <c r="E377" s="11" t="s">
        <v>116</v>
      </c>
      <c r="F377" s="11" t="s">
        <v>117</v>
      </c>
      <c r="G377" s="11" t="s">
        <v>118</v>
      </c>
    </row>
    <row r="378" spans="1:7" ht="12.75" customHeight="1">
      <c r="A378" s="48"/>
      <c r="B378" s="12" t="s">
        <v>45</v>
      </c>
      <c r="C378" s="13">
        <v>2006</v>
      </c>
      <c r="D378" s="13">
        <v>2</v>
      </c>
      <c r="E378" s="8" t="s">
        <v>23</v>
      </c>
      <c r="F378" s="8" t="s">
        <v>46</v>
      </c>
      <c r="G378" s="8" t="s">
        <v>47</v>
      </c>
    </row>
    <row r="379" spans="1:7" ht="12.75" customHeight="1">
      <c r="A379" s="47">
        <v>4</v>
      </c>
      <c r="B379" s="10" t="s">
        <v>119</v>
      </c>
      <c r="C379" s="9">
        <v>2006</v>
      </c>
      <c r="D379" s="14">
        <v>1</v>
      </c>
      <c r="E379" s="11" t="s">
        <v>23</v>
      </c>
      <c r="F379" s="11" t="s">
        <v>49</v>
      </c>
      <c r="G379" s="11" t="s">
        <v>50</v>
      </c>
    </row>
    <row r="380" spans="1:7" ht="12.75" customHeight="1">
      <c r="A380" s="48"/>
      <c r="B380" s="12" t="s">
        <v>48</v>
      </c>
      <c r="C380" s="13">
        <v>2006</v>
      </c>
      <c r="D380" s="15">
        <v>1</v>
      </c>
      <c r="E380" s="8" t="s">
        <v>23</v>
      </c>
      <c r="F380" s="8" t="s">
        <v>49</v>
      </c>
      <c r="G380" s="8" t="s">
        <v>50</v>
      </c>
    </row>
    <row r="381" spans="1:7" ht="12.75" customHeight="1">
      <c r="A381" s="47">
        <v>8</v>
      </c>
      <c r="B381" s="10" t="s">
        <v>200</v>
      </c>
      <c r="C381" s="9">
        <v>2007</v>
      </c>
      <c r="D381" s="14">
        <v>1</v>
      </c>
      <c r="E381" s="11" t="s">
        <v>23</v>
      </c>
      <c r="F381" s="11" t="s">
        <v>49</v>
      </c>
      <c r="G381" s="11" t="s">
        <v>201</v>
      </c>
    </row>
    <row r="382" spans="1:7" ht="12.75" customHeight="1">
      <c r="A382" s="48"/>
      <c r="B382" s="12" t="s">
        <v>295</v>
      </c>
      <c r="C382" s="13">
        <v>2007</v>
      </c>
      <c r="D382" s="15">
        <v>2</v>
      </c>
      <c r="E382" s="8" t="s">
        <v>23</v>
      </c>
      <c r="F382" s="8" t="s">
        <v>224</v>
      </c>
      <c r="G382" s="8" t="s">
        <v>225</v>
      </c>
    </row>
    <row r="383" spans="1:7" ht="12.75" customHeight="1">
      <c r="A383" s="47">
        <v>8</v>
      </c>
      <c r="B383" s="10" t="s">
        <v>254</v>
      </c>
      <c r="C383" s="9">
        <v>2007</v>
      </c>
      <c r="D383" s="14">
        <v>2</v>
      </c>
      <c r="E383" s="11" t="s">
        <v>19</v>
      </c>
      <c r="F383" s="11" t="s">
        <v>20</v>
      </c>
      <c r="G383" s="11" t="s">
        <v>33</v>
      </c>
    </row>
    <row r="384" spans="1:7" ht="12.75" customHeight="1">
      <c r="A384" s="48"/>
      <c r="B384" s="12" t="s">
        <v>294</v>
      </c>
      <c r="C384" s="13">
        <v>2006</v>
      </c>
      <c r="D384" s="15">
        <v>2</v>
      </c>
      <c r="E384" s="8" t="s">
        <v>19</v>
      </c>
      <c r="F384" s="8" t="s">
        <v>20</v>
      </c>
      <c r="G384" s="8" t="s">
        <v>33</v>
      </c>
    </row>
    <row r="385" spans="1:7" ht="12.75" customHeight="1">
      <c r="A385" s="47">
        <v>8</v>
      </c>
      <c r="B385" s="10" t="s">
        <v>300</v>
      </c>
      <c r="C385" s="9">
        <v>2007</v>
      </c>
      <c r="D385" s="14">
        <v>1</v>
      </c>
      <c r="E385" s="11" t="s">
        <v>11</v>
      </c>
      <c r="F385" s="11" t="s">
        <v>12</v>
      </c>
      <c r="G385" s="11" t="s">
        <v>13</v>
      </c>
    </row>
    <row r="386" spans="1:7" ht="12.75" customHeight="1">
      <c r="A386" s="48"/>
      <c r="B386" s="12" t="s">
        <v>319</v>
      </c>
      <c r="C386" s="13">
        <v>2007</v>
      </c>
      <c r="D386" s="15">
        <v>1</v>
      </c>
      <c r="E386" s="8" t="s">
        <v>11</v>
      </c>
      <c r="F386" s="8" t="s">
        <v>12</v>
      </c>
      <c r="G386" s="8" t="s">
        <v>13</v>
      </c>
    </row>
    <row r="387" spans="1:7" ht="12.75" customHeight="1">
      <c r="A387" s="47">
        <v>8</v>
      </c>
      <c r="B387" s="10" t="s">
        <v>311</v>
      </c>
      <c r="C387" s="9">
        <v>2006</v>
      </c>
      <c r="D387" s="14">
        <v>1</v>
      </c>
      <c r="E387" s="11" t="s">
        <v>42</v>
      </c>
      <c r="F387" s="11" t="s">
        <v>43</v>
      </c>
      <c r="G387" s="11" t="s">
        <v>189</v>
      </c>
    </row>
    <row r="388" spans="1:7" ht="12.75" customHeight="1">
      <c r="A388" s="48"/>
      <c r="B388" s="12" t="s">
        <v>41</v>
      </c>
      <c r="C388" s="13">
        <v>2006</v>
      </c>
      <c r="D388" s="15">
        <v>3</v>
      </c>
      <c r="E388" s="8" t="s">
        <v>42</v>
      </c>
      <c r="F388" s="8" t="s">
        <v>43</v>
      </c>
      <c r="G388" s="8" t="s">
        <v>44</v>
      </c>
    </row>
    <row r="389" spans="1:7" ht="12.75" customHeight="1">
      <c r="A389" s="47">
        <v>9</v>
      </c>
      <c r="B389" s="10" t="s">
        <v>274</v>
      </c>
      <c r="C389" s="9">
        <v>2006</v>
      </c>
      <c r="D389" s="14">
        <v>1</v>
      </c>
      <c r="E389" s="11" t="s">
        <v>19</v>
      </c>
      <c r="F389" s="11" t="s">
        <v>20</v>
      </c>
      <c r="G389" s="11" t="s">
        <v>275</v>
      </c>
    </row>
    <row r="390" spans="1:7" ht="12.75" customHeight="1">
      <c r="A390" s="48"/>
      <c r="B390" s="12" t="s">
        <v>301</v>
      </c>
      <c r="C390" s="13">
        <v>2006</v>
      </c>
      <c r="D390" s="15">
        <v>1</v>
      </c>
      <c r="E390" s="8" t="s">
        <v>19</v>
      </c>
      <c r="F390" s="8" t="s">
        <v>20</v>
      </c>
      <c r="G390" s="8" t="s">
        <v>275</v>
      </c>
    </row>
    <row r="391" spans="1:7" ht="12.75" customHeight="1">
      <c r="A391" s="47">
        <v>10</v>
      </c>
      <c r="B391" s="10" t="s">
        <v>262</v>
      </c>
      <c r="C391" s="9">
        <v>2006</v>
      </c>
      <c r="D391" s="9">
        <v>3</v>
      </c>
      <c r="E391" s="11" t="s">
        <v>19</v>
      </c>
      <c r="F391" s="11" t="s">
        <v>263</v>
      </c>
      <c r="G391" s="11" t="s">
        <v>66</v>
      </c>
    </row>
    <row r="392" spans="1:7" ht="12.75" customHeight="1">
      <c r="A392" s="48"/>
      <c r="B392" s="12" t="s">
        <v>308</v>
      </c>
      <c r="C392" s="13">
        <v>2009</v>
      </c>
      <c r="D392" s="15">
        <v>3</v>
      </c>
      <c r="E392" s="8" t="s">
        <v>19</v>
      </c>
      <c r="F392" s="8" t="s">
        <v>263</v>
      </c>
      <c r="G392" s="8" t="s">
        <v>66</v>
      </c>
    </row>
    <row r="393" spans="1:7" ht="12.75" customHeight="1">
      <c r="A393" s="47">
        <v>12</v>
      </c>
      <c r="B393" s="10" t="s">
        <v>202</v>
      </c>
      <c r="C393" s="9">
        <v>2008</v>
      </c>
      <c r="D393" s="14">
        <v>1</v>
      </c>
      <c r="E393" s="11" t="s">
        <v>23</v>
      </c>
      <c r="F393" s="11" t="s">
        <v>24</v>
      </c>
      <c r="G393" s="11" t="s">
        <v>203</v>
      </c>
    </row>
    <row r="394" spans="1:7" ht="12.75" customHeight="1">
      <c r="A394" s="48"/>
      <c r="B394" s="12" t="s">
        <v>310</v>
      </c>
      <c r="C394" s="13">
        <v>2009</v>
      </c>
      <c r="D394" s="15">
        <v>2</v>
      </c>
      <c r="E394" s="8" t="s">
        <v>42</v>
      </c>
      <c r="F394" s="8" t="s">
        <v>43</v>
      </c>
      <c r="G394" s="8" t="s">
        <v>189</v>
      </c>
    </row>
    <row r="395" spans="1:7" ht="12.75" customHeight="1">
      <c r="A395" s="47">
        <v>12</v>
      </c>
      <c r="B395" s="10" t="s">
        <v>207</v>
      </c>
      <c r="C395" s="9">
        <v>2006</v>
      </c>
      <c r="D395" s="9">
        <v>3</v>
      </c>
      <c r="E395" s="11" t="s">
        <v>29</v>
      </c>
      <c r="F395" s="11" t="s">
        <v>75</v>
      </c>
      <c r="G395" s="11" t="s">
        <v>208</v>
      </c>
    </row>
    <row r="396" spans="1:7" ht="12.75" customHeight="1">
      <c r="A396" s="48"/>
      <c r="B396" s="12" t="s">
        <v>210</v>
      </c>
      <c r="C396" s="13">
        <v>2006</v>
      </c>
      <c r="D396" s="15">
        <v>2</v>
      </c>
      <c r="E396" s="8" t="s">
        <v>42</v>
      </c>
      <c r="F396" s="8" t="s">
        <v>43</v>
      </c>
      <c r="G396" s="8" t="s">
        <v>189</v>
      </c>
    </row>
    <row r="397" spans="1:7" ht="12.75" customHeight="1">
      <c r="A397" s="47">
        <v>16</v>
      </c>
      <c r="B397" s="10" t="s">
        <v>196</v>
      </c>
      <c r="C397" s="9">
        <v>2006</v>
      </c>
      <c r="D397" s="14">
        <v>1</v>
      </c>
      <c r="E397" s="11" t="s">
        <v>23</v>
      </c>
      <c r="F397" s="11" t="s">
        <v>24</v>
      </c>
      <c r="G397" s="11" t="s">
        <v>25</v>
      </c>
    </row>
    <row r="398" spans="1:7" ht="12.75" customHeight="1">
      <c r="A398" s="48"/>
      <c r="B398" s="12" t="s">
        <v>213</v>
      </c>
      <c r="C398" s="13">
        <v>2007</v>
      </c>
      <c r="D398" s="15">
        <v>1</v>
      </c>
      <c r="E398" s="8" t="s">
        <v>29</v>
      </c>
      <c r="F398" s="8" t="s">
        <v>30</v>
      </c>
      <c r="G398" s="8" t="s">
        <v>214</v>
      </c>
    </row>
    <row r="399" spans="1:7" ht="12.75" customHeight="1">
      <c r="A399" s="47">
        <v>16</v>
      </c>
      <c r="B399" s="10" t="s">
        <v>232</v>
      </c>
      <c r="C399" s="9">
        <v>2007</v>
      </c>
      <c r="D399" s="14">
        <v>3</v>
      </c>
      <c r="E399" s="11" t="s">
        <v>42</v>
      </c>
      <c r="F399" s="11" t="s">
        <v>43</v>
      </c>
      <c r="G399" s="11" t="s">
        <v>189</v>
      </c>
    </row>
    <row r="400" spans="1:7" ht="12.75" customHeight="1">
      <c r="A400" s="48"/>
      <c r="B400" s="12" t="s">
        <v>298</v>
      </c>
      <c r="C400" s="13">
        <v>2008</v>
      </c>
      <c r="D400" s="15">
        <v>3</v>
      </c>
      <c r="E400" s="8" t="s">
        <v>42</v>
      </c>
      <c r="F400" s="8" t="s">
        <v>43</v>
      </c>
      <c r="G400" s="8" t="s">
        <v>189</v>
      </c>
    </row>
    <row r="401" spans="1:7" ht="12.75" customHeight="1">
      <c r="A401" s="47">
        <v>16</v>
      </c>
      <c r="B401" s="10" t="s">
        <v>246</v>
      </c>
      <c r="C401" s="9">
        <v>2007</v>
      </c>
      <c r="D401" s="14">
        <v>3</v>
      </c>
      <c r="E401" s="11" t="s">
        <v>19</v>
      </c>
      <c r="F401" s="11" t="s">
        <v>20</v>
      </c>
      <c r="G401" s="11" t="s">
        <v>33</v>
      </c>
    </row>
    <row r="402" spans="1:7" ht="12.75" customHeight="1">
      <c r="A402" s="48"/>
      <c r="B402" s="12" t="s">
        <v>313</v>
      </c>
      <c r="C402" s="13">
        <v>2007</v>
      </c>
      <c r="D402" s="15">
        <v>3</v>
      </c>
      <c r="E402" s="8" t="s">
        <v>19</v>
      </c>
      <c r="F402" s="8" t="s">
        <v>20</v>
      </c>
      <c r="G402" s="8" t="s">
        <v>33</v>
      </c>
    </row>
    <row r="403" spans="1:7" ht="12.75" customHeight="1">
      <c r="A403" s="47">
        <v>16</v>
      </c>
      <c r="B403" s="10" t="s">
        <v>299</v>
      </c>
      <c r="C403" s="9">
        <v>2007</v>
      </c>
      <c r="D403" s="11" t="s">
        <v>83</v>
      </c>
      <c r="E403" s="11" t="s">
        <v>19</v>
      </c>
      <c r="F403" s="11" t="s">
        <v>20</v>
      </c>
      <c r="G403" s="11" t="s">
        <v>102</v>
      </c>
    </row>
    <row r="404" spans="1:7" ht="12.75" customHeight="1">
      <c r="A404" s="48"/>
      <c r="B404" s="12" t="s">
        <v>315</v>
      </c>
      <c r="C404" s="13">
        <v>2007</v>
      </c>
      <c r="D404" s="15">
        <v>3</v>
      </c>
      <c r="E404" s="8" t="s">
        <v>19</v>
      </c>
      <c r="F404" s="8" t="s">
        <v>20</v>
      </c>
      <c r="G404" s="8" t="s">
        <v>102</v>
      </c>
    </row>
    <row r="405" spans="1:7" ht="12.75" customHeight="1">
      <c r="A405" s="47">
        <v>17</v>
      </c>
      <c r="B405" s="10" t="s">
        <v>230</v>
      </c>
      <c r="C405" s="9">
        <v>2006</v>
      </c>
      <c r="D405" s="14">
        <v>1</v>
      </c>
      <c r="E405" s="11" t="s">
        <v>19</v>
      </c>
      <c r="F405" s="11" t="s">
        <v>20</v>
      </c>
      <c r="G405" s="11" t="s">
        <v>212</v>
      </c>
    </row>
    <row r="406" spans="1:7" ht="12.75" customHeight="1">
      <c r="A406" s="48"/>
      <c r="B406" s="12" t="s">
        <v>320</v>
      </c>
      <c r="C406" s="13">
        <v>2008</v>
      </c>
      <c r="D406" s="15">
        <v>2</v>
      </c>
      <c r="E406" s="8" t="s">
        <v>19</v>
      </c>
      <c r="F406" s="8" t="s">
        <v>20</v>
      </c>
      <c r="G406" s="8" t="s">
        <v>212</v>
      </c>
    </row>
    <row r="407" spans="1:7" ht="12.75" customHeight="1">
      <c r="A407" s="47">
        <v>18</v>
      </c>
      <c r="B407" s="10" t="s">
        <v>165</v>
      </c>
      <c r="C407" s="9">
        <v>2006</v>
      </c>
      <c r="D407" s="11" t="s">
        <v>83</v>
      </c>
      <c r="E407" s="11" t="s">
        <v>166</v>
      </c>
      <c r="F407" s="11" t="s">
        <v>167</v>
      </c>
      <c r="G407" s="11" t="s">
        <v>168</v>
      </c>
    </row>
    <row r="408" spans="1:7" ht="12.75" customHeight="1">
      <c r="A408" s="48"/>
      <c r="B408" s="12" t="s">
        <v>247</v>
      </c>
      <c r="C408" s="13">
        <v>2009</v>
      </c>
      <c r="D408" s="15">
        <v>3</v>
      </c>
      <c r="E408" s="8" t="s">
        <v>19</v>
      </c>
      <c r="F408" s="8" t="s">
        <v>20</v>
      </c>
      <c r="G408" s="8" t="s">
        <v>33</v>
      </c>
    </row>
    <row r="409" spans="1:7" ht="12.75" customHeight="1">
      <c r="A409" s="47">
        <v>20</v>
      </c>
      <c r="B409" s="10" t="s">
        <v>211</v>
      </c>
      <c r="C409" s="9">
        <v>2008</v>
      </c>
      <c r="D409" s="14">
        <v>2</v>
      </c>
      <c r="E409" s="11" t="s">
        <v>19</v>
      </c>
      <c r="F409" s="11" t="s">
        <v>20</v>
      </c>
      <c r="G409" s="11" t="s">
        <v>212</v>
      </c>
    </row>
    <row r="410" spans="1:7" ht="12.75" customHeight="1">
      <c r="A410" s="48"/>
      <c r="B410" s="12" t="s">
        <v>328</v>
      </c>
      <c r="C410" s="13">
        <v>2008</v>
      </c>
      <c r="D410" s="15">
        <v>3</v>
      </c>
      <c r="E410" s="8" t="s">
        <v>19</v>
      </c>
      <c r="F410" s="8" t="s">
        <v>20</v>
      </c>
      <c r="G410" s="8" t="s">
        <v>244</v>
      </c>
    </row>
    <row r="411" spans="1:7" ht="12.75" customHeight="1">
      <c r="A411" s="47">
        <v>20</v>
      </c>
      <c r="B411" s="10" t="s">
        <v>231</v>
      </c>
      <c r="C411" s="9">
        <v>2008</v>
      </c>
      <c r="D411" s="14">
        <v>3</v>
      </c>
      <c r="E411" s="11" t="s">
        <v>19</v>
      </c>
      <c r="F411" s="11" t="s">
        <v>20</v>
      </c>
      <c r="G411" s="11" t="s">
        <v>92</v>
      </c>
    </row>
    <row r="412" spans="1:7" ht="12.75" customHeight="1">
      <c r="A412" s="48"/>
      <c r="B412" s="12" t="s">
        <v>303</v>
      </c>
      <c r="C412" s="13">
        <v>2007</v>
      </c>
      <c r="D412" s="15">
        <v>3</v>
      </c>
      <c r="E412" s="8" t="s">
        <v>19</v>
      </c>
      <c r="F412" s="8" t="s">
        <v>20</v>
      </c>
      <c r="G412" s="8" t="s">
        <v>92</v>
      </c>
    </row>
    <row r="413" spans="1:7" ht="12.75" customHeight="1">
      <c r="A413" s="47">
        <v>22</v>
      </c>
      <c r="B413" s="10" t="s">
        <v>204</v>
      </c>
      <c r="C413" s="9">
        <v>2008</v>
      </c>
      <c r="D413" s="14">
        <v>3</v>
      </c>
      <c r="E413" s="11" t="s">
        <v>19</v>
      </c>
      <c r="F413" s="11" t="s">
        <v>20</v>
      </c>
      <c r="G413" s="11" t="s">
        <v>205</v>
      </c>
    </row>
    <row r="414" spans="1:7" ht="12.75" customHeight="1">
      <c r="A414" s="48"/>
      <c r="B414" s="12" t="s">
        <v>249</v>
      </c>
      <c r="C414" s="13">
        <v>2009</v>
      </c>
      <c r="D414" s="15">
        <v>3</v>
      </c>
      <c r="E414" s="8" t="s">
        <v>19</v>
      </c>
      <c r="F414" s="8" t="s">
        <v>20</v>
      </c>
      <c r="G414" s="8" t="s">
        <v>205</v>
      </c>
    </row>
    <row r="415" spans="1:7" ht="12.75" customHeight="1">
      <c r="A415" s="47">
        <v>22</v>
      </c>
      <c r="B415" s="10" t="s">
        <v>259</v>
      </c>
      <c r="C415" s="9">
        <v>2008</v>
      </c>
      <c r="D415" s="14">
        <v>3</v>
      </c>
      <c r="E415" s="11" t="s">
        <v>42</v>
      </c>
      <c r="F415" s="11" t="s">
        <v>43</v>
      </c>
      <c r="G415" s="11" t="s">
        <v>189</v>
      </c>
    </row>
    <row r="416" spans="1:7" ht="12.75" customHeight="1">
      <c r="A416" s="48"/>
      <c r="B416" s="12" t="s">
        <v>281</v>
      </c>
      <c r="C416" s="13">
        <v>2009</v>
      </c>
      <c r="D416" s="15">
        <v>3</v>
      </c>
      <c r="E416" s="8" t="s">
        <v>42</v>
      </c>
      <c r="F416" s="8" t="s">
        <v>43</v>
      </c>
      <c r="G416" s="8" t="s">
        <v>189</v>
      </c>
    </row>
    <row r="417" spans="1:7" ht="21" customHeight="1">
      <c r="A417" s="49" t="s">
        <v>120</v>
      </c>
      <c r="B417" s="49"/>
      <c r="C417" s="49"/>
      <c r="D417" s="49"/>
      <c r="E417" s="49"/>
      <c r="F417" s="49"/>
      <c r="G417" s="49"/>
    </row>
    <row r="418" spans="1:7" ht="12.75" customHeight="1">
      <c r="A418" s="47">
        <v>1</v>
      </c>
      <c r="B418" s="10" t="s">
        <v>54</v>
      </c>
      <c r="C418" s="9">
        <v>2000</v>
      </c>
      <c r="D418" s="11" t="s">
        <v>55</v>
      </c>
      <c r="E418" s="11" t="s">
        <v>11</v>
      </c>
      <c r="F418" s="11" t="s">
        <v>12</v>
      </c>
      <c r="G418" s="11" t="s">
        <v>13</v>
      </c>
    </row>
    <row r="419" spans="1:7" ht="12.75" customHeight="1">
      <c r="A419" s="48"/>
      <c r="B419" s="12" t="s">
        <v>10</v>
      </c>
      <c r="C419" s="13">
        <v>2002</v>
      </c>
      <c r="D419" s="13">
        <v>1</v>
      </c>
      <c r="E419" s="8" t="s">
        <v>11</v>
      </c>
      <c r="F419" s="8" t="s">
        <v>12</v>
      </c>
      <c r="G419" s="8" t="s">
        <v>13</v>
      </c>
    </row>
    <row r="420" spans="1:7" ht="12.75" customHeight="1">
      <c r="A420" s="47">
        <v>2</v>
      </c>
      <c r="B420" s="10" t="s">
        <v>52</v>
      </c>
      <c r="C420" s="9">
        <v>2000</v>
      </c>
      <c r="D420" s="11" t="s">
        <v>53</v>
      </c>
      <c r="E420" s="11" t="s">
        <v>19</v>
      </c>
      <c r="F420" s="11" t="s">
        <v>20</v>
      </c>
      <c r="G420" s="11" t="s">
        <v>21</v>
      </c>
    </row>
    <row r="421" spans="1:7" ht="12.75" customHeight="1">
      <c r="A421" s="48"/>
      <c r="B421" s="12" t="s">
        <v>121</v>
      </c>
      <c r="C421" s="13">
        <v>2000</v>
      </c>
      <c r="D421" s="8" t="s">
        <v>53</v>
      </c>
      <c r="E421" s="8" t="s">
        <v>19</v>
      </c>
      <c r="F421" s="8" t="s">
        <v>20</v>
      </c>
      <c r="G421" s="8" t="s">
        <v>21</v>
      </c>
    </row>
    <row r="422" spans="1:7" ht="12.75" customHeight="1">
      <c r="A422" s="47">
        <v>4</v>
      </c>
      <c r="B422" s="10" t="s">
        <v>122</v>
      </c>
      <c r="C422" s="9">
        <v>1999</v>
      </c>
      <c r="D422" s="9">
        <v>1</v>
      </c>
      <c r="E422" s="11" t="s">
        <v>123</v>
      </c>
      <c r="F422" s="11" t="s">
        <v>124</v>
      </c>
      <c r="G422" s="11" t="s">
        <v>125</v>
      </c>
    </row>
    <row r="423" spans="1:7" ht="12.75" customHeight="1">
      <c r="A423" s="48"/>
      <c r="B423" s="12" t="s">
        <v>57</v>
      </c>
      <c r="C423" s="13">
        <v>2001</v>
      </c>
      <c r="D423" s="13">
        <v>1</v>
      </c>
      <c r="E423" s="8" t="s">
        <v>19</v>
      </c>
      <c r="F423" s="8" t="s">
        <v>20</v>
      </c>
      <c r="G423" s="8" t="s">
        <v>58</v>
      </c>
    </row>
    <row r="424" spans="1:7" ht="12.75" customHeight="1">
      <c r="A424" s="47">
        <v>4</v>
      </c>
      <c r="B424" s="10" t="s">
        <v>56</v>
      </c>
      <c r="C424" s="9">
        <v>2000</v>
      </c>
      <c r="D424" s="9">
        <v>2</v>
      </c>
      <c r="E424" s="11" t="s">
        <v>19</v>
      </c>
      <c r="F424" s="11" t="s">
        <v>20</v>
      </c>
      <c r="G424" s="11" t="s">
        <v>21</v>
      </c>
    </row>
    <row r="425" spans="1:7" ht="12.75" customHeight="1">
      <c r="A425" s="48"/>
      <c r="B425" s="12" t="s">
        <v>126</v>
      </c>
      <c r="C425" s="13">
        <v>2000</v>
      </c>
      <c r="D425" s="13">
        <v>2</v>
      </c>
      <c r="E425" s="8" t="s">
        <v>19</v>
      </c>
      <c r="F425" s="8" t="s">
        <v>20</v>
      </c>
      <c r="G425" s="8" t="s">
        <v>92</v>
      </c>
    </row>
    <row r="426" spans="1:7" ht="12.75" customHeight="1">
      <c r="A426" s="47">
        <v>5</v>
      </c>
      <c r="B426" s="10" t="s">
        <v>264</v>
      </c>
      <c r="C426" s="9">
        <v>2000</v>
      </c>
      <c r="D426" s="9">
        <v>1</v>
      </c>
      <c r="E426" s="11" t="s">
        <v>23</v>
      </c>
      <c r="F426" s="11" t="s">
        <v>85</v>
      </c>
      <c r="G426" s="11" t="s">
        <v>47</v>
      </c>
    </row>
    <row r="427" spans="1:7" ht="12.75" customHeight="1">
      <c r="A427" s="48"/>
      <c r="B427" s="12" t="s">
        <v>278</v>
      </c>
      <c r="C427" s="13">
        <v>2001</v>
      </c>
      <c r="D427" s="8" t="s">
        <v>83</v>
      </c>
      <c r="E427" s="8" t="s">
        <v>23</v>
      </c>
      <c r="F427" s="8" t="s">
        <v>279</v>
      </c>
      <c r="G427" s="8" t="s">
        <v>280</v>
      </c>
    </row>
    <row r="428" spans="1:7" ht="12.75" customHeight="1">
      <c r="A428" s="47">
        <v>6</v>
      </c>
      <c r="B428" s="10" t="s">
        <v>215</v>
      </c>
      <c r="C428" s="9">
        <v>2001</v>
      </c>
      <c r="D428" s="9">
        <v>2</v>
      </c>
      <c r="E428" s="11" t="s">
        <v>23</v>
      </c>
      <c r="F428" s="11" t="s">
        <v>85</v>
      </c>
      <c r="G428" s="11" t="s">
        <v>47</v>
      </c>
    </row>
    <row r="429" spans="1:7" ht="12.75" customHeight="1">
      <c r="A429" s="48"/>
      <c r="B429" s="12" t="s">
        <v>255</v>
      </c>
      <c r="C429" s="13">
        <v>2000</v>
      </c>
      <c r="D429" s="13">
        <v>1</v>
      </c>
      <c r="E429" s="8" t="s">
        <v>23</v>
      </c>
      <c r="F429" s="8" t="s">
        <v>85</v>
      </c>
      <c r="G429" s="8" t="s">
        <v>47</v>
      </c>
    </row>
    <row r="430" spans="1:7" ht="12.75" customHeight="1">
      <c r="A430" s="47">
        <v>8</v>
      </c>
      <c r="B430" s="10" t="s">
        <v>221</v>
      </c>
      <c r="C430" s="9">
        <v>1999</v>
      </c>
      <c r="D430" s="11" t="s">
        <v>83</v>
      </c>
      <c r="E430" s="11" t="s">
        <v>123</v>
      </c>
      <c r="F430" s="11" t="s">
        <v>222</v>
      </c>
      <c r="G430" s="11" t="s">
        <v>125</v>
      </c>
    </row>
    <row r="431" spans="1:7" ht="12.75" customHeight="1">
      <c r="A431" s="48"/>
      <c r="B431" s="12" t="s">
        <v>257</v>
      </c>
      <c r="C431" s="13">
        <v>1997</v>
      </c>
      <c r="D431" s="13">
        <v>1</v>
      </c>
      <c r="E431" s="8" t="s">
        <v>11</v>
      </c>
      <c r="F431" s="8" t="s">
        <v>12</v>
      </c>
      <c r="G431" s="8" t="s">
        <v>13</v>
      </c>
    </row>
    <row r="432" spans="1:7" ht="12.75" customHeight="1">
      <c r="A432" s="47">
        <v>8</v>
      </c>
      <c r="B432" s="10" t="s">
        <v>289</v>
      </c>
      <c r="C432" s="9">
        <v>2001</v>
      </c>
      <c r="D432" s="9">
        <v>3</v>
      </c>
      <c r="E432" s="11" t="s">
        <v>29</v>
      </c>
      <c r="F432" s="11" t="s">
        <v>75</v>
      </c>
      <c r="G432" s="11" t="s">
        <v>290</v>
      </c>
    </row>
    <row r="433" spans="1:7" ht="12.75" customHeight="1">
      <c r="A433" s="48"/>
      <c r="B433" s="12" t="s">
        <v>292</v>
      </c>
      <c r="C433" s="13">
        <v>2001</v>
      </c>
      <c r="D433" s="13">
        <v>3</v>
      </c>
      <c r="E433" s="8" t="s">
        <v>19</v>
      </c>
      <c r="F433" s="8" t="s">
        <v>20</v>
      </c>
      <c r="G433" s="8" t="s">
        <v>33</v>
      </c>
    </row>
    <row r="434" spans="1:7" ht="21" customHeight="1">
      <c r="A434" s="49" t="s">
        <v>127</v>
      </c>
      <c r="B434" s="49"/>
      <c r="C434" s="49"/>
      <c r="D434" s="49"/>
      <c r="E434" s="49"/>
      <c r="F434" s="49"/>
      <c r="G434" s="49"/>
    </row>
    <row r="435" spans="1:7" ht="12.75" customHeight="1">
      <c r="A435" s="47">
        <v>1</v>
      </c>
      <c r="B435" s="10" t="s">
        <v>128</v>
      </c>
      <c r="C435" s="9">
        <v>2002</v>
      </c>
      <c r="D435" s="11" t="s">
        <v>55</v>
      </c>
      <c r="E435" s="11" t="s">
        <v>29</v>
      </c>
      <c r="F435" s="11" t="s">
        <v>61</v>
      </c>
      <c r="G435" s="11" t="s">
        <v>62</v>
      </c>
    </row>
    <row r="436" spans="1:7" ht="12.75" customHeight="1">
      <c r="A436" s="48"/>
      <c r="B436" s="12" t="s">
        <v>129</v>
      </c>
      <c r="C436" s="13">
        <v>2002</v>
      </c>
      <c r="D436" s="8" t="s">
        <v>53</v>
      </c>
      <c r="E436" s="8" t="s">
        <v>29</v>
      </c>
      <c r="F436" s="8" t="s">
        <v>61</v>
      </c>
      <c r="G436" s="8" t="s">
        <v>62</v>
      </c>
    </row>
    <row r="437" spans="1:7" ht="12.75" customHeight="1">
      <c r="A437" s="47">
        <v>2</v>
      </c>
      <c r="B437" s="10" t="s">
        <v>60</v>
      </c>
      <c r="C437" s="9">
        <v>2002</v>
      </c>
      <c r="D437" s="11" t="s">
        <v>53</v>
      </c>
      <c r="E437" s="11" t="s">
        <v>29</v>
      </c>
      <c r="F437" s="11" t="s">
        <v>61</v>
      </c>
      <c r="G437" s="11" t="s">
        <v>62</v>
      </c>
    </row>
    <row r="438" spans="1:7" ht="12.75" customHeight="1">
      <c r="A438" s="48"/>
      <c r="B438" s="12" t="s">
        <v>63</v>
      </c>
      <c r="C438" s="13">
        <v>2002</v>
      </c>
      <c r="D438" s="8" t="s">
        <v>53</v>
      </c>
      <c r="E438" s="8" t="s">
        <v>29</v>
      </c>
      <c r="F438" s="8" t="s">
        <v>61</v>
      </c>
      <c r="G438" s="8" t="s">
        <v>62</v>
      </c>
    </row>
    <row r="439" spans="1:7" ht="12.75" customHeight="1">
      <c r="A439" s="47">
        <v>4</v>
      </c>
      <c r="B439" s="10" t="s">
        <v>65</v>
      </c>
      <c r="C439" s="9">
        <v>2003</v>
      </c>
      <c r="D439" s="9">
        <v>1</v>
      </c>
      <c r="E439" s="11" t="s">
        <v>19</v>
      </c>
      <c r="F439" s="11" t="s">
        <v>20</v>
      </c>
      <c r="G439" s="11" t="s">
        <v>66</v>
      </c>
    </row>
    <row r="440" spans="1:7" ht="12.75" customHeight="1">
      <c r="A440" s="48"/>
      <c r="B440" s="12" t="s">
        <v>130</v>
      </c>
      <c r="C440" s="13">
        <v>2003</v>
      </c>
      <c r="D440" s="13">
        <v>2</v>
      </c>
      <c r="E440" s="8" t="s">
        <v>19</v>
      </c>
      <c r="F440" s="8" t="s">
        <v>20</v>
      </c>
      <c r="G440" s="8" t="s">
        <v>131</v>
      </c>
    </row>
    <row r="441" spans="1:7" ht="12.75" customHeight="1">
      <c r="A441" s="47">
        <v>4</v>
      </c>
      <c r="B441" s="10" t="s">
        <v>132</v>
      </c>
      <c r="C441" s="9">
        <v>2003</v>
      </c>
      <c r="D441" s="9">
        <v>3</v>
      </c>
      <c r="E441" s="11" t="s">
        <v>29</v>
      </c>
      <c r="F441" s="11" t="s">
        <v>30</v>
      </c>
      <c r="G441" s="11" t="s">
        <v>69</v>
      </c>
    </row>
    <row r="442" spans="1:7" ht="12.75" customHeight="1">
      <c r="A442" s="48"/>
      <c r="B442" s="12" t="s">
        <v>133</v>
      </c>
      <c r="C442" s="13">
        <v>2003</v>
      </c>
      <c r="D442" s="13">
        <v>3</v>
      </c>
      <c r="E442" s="8" t="s">
        <v>29</v>
      </c>
      <c r="F442" s="8" t="s">
        <v>30</v>
      </c>
      <c r="G442" s="8" t="s">
        <v>69</v>
      </c>
    </row>
    <row r="443" spans="1:7" ht="12.75" customHeight="1">
      <c r="A443" s="47">
        <v>8</v>
      </c>
      <c r="B443" s="10" t="s">
        <v>64</v>
      </c>
      <c r="C443" s="9">
        <v>2003</v>
      </c>
      <c r="D443" s="9">
        <v>1</v>
      </c>
      <c r="E443" s="11" t="s">
        <v>19</v>
      </c>
      <c r="F443" s="11" t="s">
        <v>20</v>
      </c>
      <c r="G443" s="11" t="s">
        <v>21</v>
      </c>
    </row>
    <row r="444" spans="1:7" ht="12.75" customHeight="1">
      <c r="A444" s="48"/>
      <c r="B444" s="12" t="s">
        <v>155</v>
      </c>
      <c r="C444" s="13">
        <v>2003</v>
      </c>
      <c r="D444" s="13">
        <v>1</v>
      </c>
      <c r="E444" s="8" t="s">
        <v>19</v>
      </c>
      <c r="F444" s="8" t="s">
        <v>20</v>
      </c>
      <c r="G444" s="8" t="s">
        <v>92</v>
      </c>
    </row>
    <row r="445" spans="1:7" ht="12.75" customHeight="1">
      <c r="A445" s="47">
        <v>8</v>
      </c>
      <c r="B445" s="10" t="s">
        <v>369</v>
      </c>
      <c r="C445" s="9">
        <v>2003</v>
      </c>
      <c r="D445" s="9">
        <v>2</v>
      </c>
      <c r="E445" s="11" t="s">
        <v>19</v>
      </c>
      <c r="F445" s="11" t="s">
        <v>20</v>
      </c>
      <c r="G445" s="11" t="s">
        <v>21</v>
      </c>
    </row>
    <row r="446" spans="1:7" ht="12.75" customHeight="1">
      <c r="A446" s="48"/>
      <c r="B446" s="12" t="s">
        <v>398</v>
      </c>
      <c r="C446" s="13">
        <v>2003</v>
      </c>
      <c r="D446" s="13">
        <v>2</v>
      </c>
      <c r="E446" s="8" t="s">
        <v>19</v>
      </c>
      <c r="F446" s="8" t="s">
        <v>20</v>
      </c>
      <c r="G446" s="8" t="s">
        <v>21</v>
      </c>
    </row>
    <row r="447" spans="1:7" ht="12.75" customHeight="1">
      <c r="A447" s="47">
        <v>8</v>
      </c>
      <c r="B447" s="10" t="s">
        <v>71</v>
      </c>
      <c r="C447" s="9">
        <v>2004</v>
      </c>
      <c r="D447" s="9">
        <v>2</v>
      </c>
      <c r="E447" s="11" t="s">
        <v>19</v>
      </c>
      <c r="F447" s="11" t="s">
        <v>20</v>
      </c>
      <c r="G447" s="11" t="s">
        <v>58</v>
      </c>
    </row>
    <row r="448" spans="1:7" ht="12.75" customHeight="1">
      <c r="A448" s="48"/>
      <c r="B448" s="12" t="s">
        <v>417</v>
      </c>
      <c r="C448" s="13">
        <v>2002</v>
      </c>
      <c r="D448" s="13">
        <v>1</v>
      </c>
      <c r="E448" s="8" t="s">
        <v>19</v>
      </c>
      <c r="F448" s="8" t="s">
        <v>20</v>
      </c>
      <c r="G448" s="8" t="s">
        <v>21</v>
      </c>
    </row>
    <row r="449" spans="1:7" ht="12.75" customHeight="1">
      <c r="A449" s="47">
        <v>8</v>
      </c>
      <c r="B449" s="10" t="s">
        <v>449</v>
      </c>
      <c r="C449" s="9">
        <v>2002</v>
      </c>
      <c r="D449" s="9">
        <v>2</v>
      </c>
      <c r="E449" s="11" t="s">
        <v>29</v>
      </c>
      <c r="F449" s="11" t="s">
        <v>75</v>
      </c>
      <c r="G449" s="11" t="s">
        <v>240</v>
      </c>
    </row>
    <row r="450" spans="1:7" ht="12.75" customHeight="1">
      <c r="A450" s="48"/>
      <c r="B450" s="12" t="s">
        <v>456</v>
      </c>
      <c r="C450" s="13">
        <v>2003</v>
      </c>
      <c r="D450" s="13">
        <v>3</v>
      </c>
      <c r="E450" s="8" t="s">
        <v>29</v>
      </c>
      <c r="F450" s="8" t="s">
        <v>30</v>
      </c>
      <c r="G450" s="8" t="s">
        <v>139</v>
      </c>
    </row>
    <row r="451" spans="1:7" ht="12.75" customHeight="1">
      <c r="A451" s="47">
        <v>9</v>
      </c>
      <c r="B451" s="10" t="s">
        <v>377</v>
      </c>
      <c r="C451" s="9">
        <v>2003</v>
      </c>
      <c r="D451" s="9">
        <v>3</v>
      </c>
      <c r="E451" s="11" t="s">
        <v>42</v>
      </c>
      <c r="F451" s="11" t="s">
        <v>251</v>
      </c>
      <c r="G451" s="11" t="s">
        <v>252</v>
      </c>
    </row>
    <row r="452" spans="1:7" ht="12.75" customHeight="1">
      <c r="A452" s="48"/>
      <c r="B452" s="12" t="s">
        <v>397</v>
      </c>
      <c r="C452" s="13">
        <v>2003</v>
      </c>
      <c r="D452" s="13">
        <v>2</v>
      </c>
      <c r="E452" s="8" t="s">
        <v>23</v>
      </c>
      <c r="F452" s="8" t="s">
        <v>49</v>
      </c>
      <c r="G452" s="8" t="s">
        <v>268</v>
      </c>
    </row>
    <row r="453" spans="1:7" ht="12.75" customHeight="1">
      <c r="A453" s="47">
        <v>10</v>
      </c>
      <c r="B453" s="10" t="s">
        <v>156</v>
      </c>
      <c r="C453" s="9">
        <v>2002</v>
      </c>
      <c r="D453" s="9">
        <v>1</v>
      </c>
      <c r="E453" s="11" t="s">
        <v>23</v>
      </c>
      <c r="F453" s="11" t="s">
        <v>46</v>
      </c>
      <c r="G453" s="11" t="s">
        <v>79</v>
      </c>
    </row>
    <row r="454" spans="1:7" ht="12.75" customHeight="1">
      <c r="A454" s="48"/>
      <c r="B454" s="12" t="s">
        <v>386</v>
      </c>
      <c r="C454" s="13">
        <v>2002</v>
      </c>
      <c r="D454" s="8" t="s">
        <v>53</v>
      </c>
      <c r="E454" s="8" t="s">
        <v>23</v>
      </c>
      <c r="F454" s="8" t="s">
        <v>224</v>
      </c>
      <c r="G454" s="8" t="s">
        <v>387</v>
      </c>
    </row>
    <row r="455" spans="1:7" ht="12.75" customHeight="1">
      <c r="A455" s="47">
        <v>12</v>
      </c>
      <c r="B455" s="10" t="s">
        <v>374</v>
      </c>
      <c r="C455" s="9">
        <v>2003</v>
      </c>
      <c r="D455" s="9">
        <v>2</v>
      </c>
      <c r="E455" s="11" t="s">
        <v>178</v>
      </c>
      <c r="F455" s="11" t="s">
        <v>179</v>
      </c>
      <c r="G455" s="11" t="s">
        <v>180</v>
      </c>
    </row>
    <row r="456" spans="1:7" ht="12.75" customHeight="1">
      <c r="A456" s="48"/>
      <c r="B456" s="12" t="s">
        <v>469</v>
      </c>
      <c r="C456" s="13">
        <v>2003</v>
      </c>
      <c r="D456" s="13">
        <v>2</v>
      </c>
      <c r="E456" s="8" t="s">
        <v>178</v>
      </c>
      <c r="F456" s="8" t="s">
        <v>179</v>
      </c>
      <c r="G456" s="8" t="s">
        <v>180</v>
      </c>
    </row>
    <row r="457" spans="1:7" ht="12.75" customHeight="1">
      <c r="A457" s="47">
        <v>12</v>
      </c>
      <c r="B457" s="10" t="s">
        <v>426</v>
      </c>
      <c r="C457" s="9">
        <v>2002</v>
      </c>
      <c r="D457" s="9">
        <v>3</v>
      </c>
      <c r="E457" s="11" t="s">
        <v>19</v>
      </c>
      <c r="F457" s="11" t="s">
        <v>20</v>
      </c>
      <c r="G457" s="11" t="s">
        <v>35</v>
      </c>
    </row>
    <row r="458" spans="1:7" ht="12.75" customHeight="1">
      <c r="A458" s="48"/>
      <c r="B458" s="12" t="s">
        <v>432</v>
      </c>
      <c r="C458" s="13">
        <v>2003</v>
      </c>
      <c r="D458" s="13">
        <v>2</v>
      </c>
      <c r="E458" s="8" t="s">
        <v>19</v>
      </c>
      <c r="F458" s="8" t="s">
        <v>20</v>
      </c>
      <c r="G458" s="8" t="s">
        <v>275</v>
      </c>
    </row>
    <row r="459" spans="1:7" ht="12.75" customHeight="1">
      <c r="A459" s="47">
        <v>13</v>
      </c>
      <c r="B459" s="10" t="s">
        <v>344</v>
      </c>
      <c r="C459" s="9">
        <v>2003</v>
      </c>
      <c r="D459" s="9">
        <v>2</v>
      </c>
      <c r="E459" s="11" t="s">
        <v>23</v>
      </c>
      <c r="F459" s="11" t="s">
        <v>24</v>
      </c>
      <c r="G459" s="11" t="s">
        <v>203</v>
      </c>
    </row>
    <row r="460" spans="1:7" ht="12.75" customHeight="1">
      <c r="A460" s="48"/>
      <c r="B460" s="12" t="s">
        <v>435</v>
      </c>
      <c r="C460" s="13">
        <v>2002</v>
      </c>
      <c r="D460" s="13">
        <v>1</v>
      </c>
      <c r="E460" s="8" t="s">
        <v>23</v>
      </c>
      <c r="F460" s="8" t="s">
        <v>224</v>
      </c>
      <c r="G460" s="8" t="s">
        <v>317</v>
      </c>
    </row>
    <row r="461" spans="1:7" ht="21" customHeight="1">
      <c r="A461" s="49" t="s">
        <v>134</v>
      </c>
      <c r="B461" s="49"/>
      <c r="C461" s="49"/>
      <c r="D461" s="49"/>
      <c r="E461" s="49"/>
      <c r="F461" s="49"/>
      <c r="G461" s="49"/>
    </row>
    <row r="462" spans="1:7" ht="12.75" customHeight="1">
      <c r="A462" s="47">
        <v>1</v>
      </c>
      <c r="B462" s="10" t="s">
        <v>135</v>
      </c>
      <c r="C462" s="9">
        <v>2004</v>
      </c>
      <c r="D462" s="9">
        <v>1</v>
      </c>
      <c r="E462" s="11" t="s">
        <v>42</v>
      </c>
      <c r="F462" s="11" t="s">
        <v>43</v>
      </c>
      <c r="G462" s="11" t="s">
        <v>44</v>
      </c>
    </row>
    <row r="463" spans="1:7" ht="12.75" customHeight="1">
      <c r="A463" s="48"/>
      <c r="B463" s="12" t="s">
        <v>70</v>
      </c>
      <c r="C463" s="13">
        <v>2004</v>
      </c>
      <c r="D463" s="13">
        <v>2</v>
      </c>
      <c r="E463" s="8" t="s">
        <v>23</v>
      </c>
      <c r="F463" s="8" t="s">
        <v>24</v>
      </c>
      <c r="G463" s="8" t="s">
        <v>25</v>
      </c>
    </row>
    <row r="464" spans="1:7" ht="12.75" customHeight="1">
      <c r="A464" s="47">
        <v>2</v>
      </c>
      <c r="B464" s="10" t="s">
        <v>136</v>
      </c>
      <c r="C464" s="9">
        <v>2005</v>
      </c>
      <c r="D464" s="9">
        <v>2</v>
      </c>
      <c r="E464" s="11" t="s">
        <v>19</v>
      </c>
      <c r="F464" s="11" t="s">
        <v>20</v>
      </c>
      <c r="G464" s="11" t="s">
        <v>33</v>
      </c>
    </row>
    <row r="465" spans="1:7" ht="12.75" customHeight="1">
      <c r="A465" s="48"/>
      <c r="B465" s="12" t="s">
        <v>68</v>
      </c>
      <c r="C465" s="13">
        <v>2004</v>
      </c>
      <c r="D465" s="13">
        <v>3</v>
      </c>
      <c r="E465" s="8" t="s">
        <v>29</v>
      </c>
      <c r="F465" s="8" t="s">
        <v>30</v>
      </c>
      <c r="G465" s="8" t="s">
        <v>69</v>
      </c>
    </row>
    <row r="466" spans="1:7" ht="12.75" customHeight="1">
      <c r="A466" s="47">
        <v>4</v>
      </c>
      <c r="B466" s="10" t="s">
        <v>137</v>
      </c>
      <c r="C466" s="9">
        <v>2004</v>
      </c>
      <c r="D466" s="9">
        <v>2</v>
      </c>
      <c r="E466" s="11" t="s">
        <v>19</v>
      </c>
      <c r="F466" s="11" t="s">
        <v>20</v>
      </c>
      <c r="G466" s="11" t="s">
        <v>35</v>
      </c>
    </row>
    <row r="467" spans="1:7" ht="12.75" customHeight="1">
      <c r="A467" s="48"/>
      <c r="B467" s="12" t="s">
        <v>138</v>
      </c>
      <c r="C467" s="13">
        <v>2004</v>
      </c>
      <c r="D467" s="13">
        <v>2</v>
      </c>
      <c r="E467" s="8" t="s">
        <v>29</v>
      </c>
      <c r="F467" s="8" t="s">
        <v>30</v>
      </c>
      <c r="G467" s="8" t="s">
        <v>139</v>
      </c>
    </row>
    <row r="468" spans="1:7" ht="12.75" customHeight="1">
      <c r="A468" s="47">
        <v>4</v>
      </c>
      <c r="B468" s="10" t="s">
        <v>140</v>
      </c>
      <c r="C468" s="9">
        <v>2004</v>
      </c>
      <c r="D468" s="9">
        <v>3</v>
      </c>
      <c r="E468" s="11" t="s">
        <v>11</v>
      </c>
      <c r="F468" s="11" t="s">
        <v>12</v>
      </c>
      <c r="G468" s="11" t="s">
        <v>13</v>
      </c>
    </row>
    <row r="469" spans="1:7" ht="12.75" customHeight="1">
      <c r="A469" s="48"/>
      <c r="B469" s="12" t="s">
        <v>141</v>
      </c>
      <c r="C469" s="13">
        <v>2004</v>
      </c>
      <c r="D469" s="13">
        <v>3</v>
      </c>
      <c r="E469" s="8" t="s">
        <v>19</v>
      </c>
      <c r="F469" s="8" t="s">
        <v>20</v>
      </c>
      <c r="G469" s="8" t="s">
        <v>33</v>
      </c>
    </row>
    <row r="470" spans="1:7" ht="12.75" customHeight="1">
      <c r="A470" s="47">
        <v>8</v>
      </c>
      <c r="B470" s="10" t="s">
        <v>362</v>
      </c>
      <c r="C470" s="9">
        <v>2005</v>
      </c>
      <c r="D470" s="14">
        <v>1</v>
      </c>
      <c r="E470" s="11" t="s">
        <v>19</v>
      </c>
      <c r="F470" s="11" t="s">
        <v>20</v>
      </c>
      <c r="G470" s="11" t="s">
        <v>33</v>
      </c>
    </row>
    <row r="471" spans="1:7" ht="12.75" customHeight="1">
      <c r="A471" s="48"/>
      <c r="B471" s="12" t="s">
        <v>74</v>
      </c>
      <c r="C471" s="13">
        <v>2006</v>
      </c>
      <c r="D471" s="13">
        <v>3</v>
      </c>
      <c r="E471" s="8" t="s">
        <v>29</v>
      </c>
      <c r="F471" s="8" t="s">
        <v>75</v>
      </c>
      <c r="G471" s="8" t="s">
        <v>76</v>
      </c>
    </row>
    <row r="472" spans="1:7" ht="12.75" customHeight="1">
      <c r="A472" s="47">
        <v>8</v>
      </c>
      <c r="B472" s="10" t="s">
        <v>366</v>
      </c>
      <c r="C472" s="9">
        <v>2005</v>
      </c>
      <c r="D472" s="9">
        <v>2</v>
      </c>
      <c r="E472" s="11" t="s">
        <v>178</v>
      </c>
      <c r="F472" s="11" t="s">
        <v>179</v>
      </c>
      <c r="G472" s="11" t="s">
        <v>180</v>
      </c>
    </row>
    <row r="473" spans="1:7" ht="12.75" customHeight="1">
      <c r="A473" s="48"/>
      <c r="B473" s="12" t="s">
        <v>407</v>
      </c>
      <c r="C473" s="13">
        <v>2004</v>
      </c>
      <c r="D473" s="13">
        <v>3</v>
      </c>
      <c r="E473" s="8" t="s">
        <v>178</v>
      </c>
      <c r="F473" s="8" t="s">
        <v>179</v>
      </c>
      <c r="G473" s="8" t="s">
        <v>180</v>
      </c>
    </row>
    <row r="474" spans="1:7" ht="12.75" customHeight="1">
      <c r="A474" s="47">
        <v>8</v>
      </c>
      <c r="B474" s="10" t="s">
        <v>399</v>
      </c>
      <c r="C474" s="9">
        <v>2004</v>
      </c>
      <c r="D474" s="14">
        <v>1</v>
      </c>
      <c r="E474" s="11" t="s">
        <v>11</v>
      </c>
      <c r="F474" s="11" t="s">
        <v>12</v>
      </c>
      <c r="G474" s="11" t="s">
        <v>13</v>
      </c>
    </row>
    <row r="475" spans="1:7" ht="12.75" customHeight="1">
      <c r="A475" s="48"/>
      <c r="B475" s="12" t="s">
        <v>445</v>
      </c>
      <c r="C475" s="13">
        <v>2005</v>
      </c>
      <c r="D475" s="13">
        <v>2</v>
      </c>
      <c r="E475" s="8" t="s">
        <v>11</v>
      </c>
      <c r="F475" s="8" t="s">
        <v>12</v>
      </c>
      <c r="G475" s="8" t="s">
        <v>13</v>
      </c>
    </row>
    <row r="476" spans="1:7" ht="12.75" customHeight="1">
      <c r="A476" s="47">
        <v>8</v>
      </c>
      <c r="B476" s="10" t="s">
        <v>413</v>
      </c>
      <c r="C476" s="9">
        <v>2004</v>
      </c>
      <c r="D476" s="9">
        <v>2</v>
      </c>
      <c r="E476" s="11" t="s">
        <v>414</v>
      </c>
      <c r="F476" s="11" t="s">
        <v>415</v>
      </c>
      <c r="G476" s="11" t="s">
        <v>416</v>
      </c>
    </row>
    <row r="477" spans="1:7" ht="12.75" customHeight="1">
      <c r="A477" s="48"/>
      <c r="B477" s="12" t="s">
        <v>458</v>
      </c>
      <c r="C477" s="13">
        <v>2005</v>
      </c>
      <c r="D477" s="13">
        <v>3</v>
      </c>
      <c r="E477" s="8" t="s">
        <v>459</v>
      </c>
      <c r="F477" s="8" t="s">
        <v>460</v>
      </c>
      <c r="G477" s="8" t="s">
        <v>461</v>
      </c>
    </row>
    <row r="478" spans="1:7" ht="12.75" customHeight="1">
      <c r="A478" s="47">
        <v>9</v>
      </c>
      <c r="B478" s="10" t="s">
        <v>378</v>
      </c>
      <c r="C478" s="9">
        <v>2005</v>
      </c>
      <c r="D478" s="14">
        <v>1</v>
      </c>
      <c r="E478" s="11" t="s">
        <v>42</v>
      </c>
      <c r="F478" s="11" t="s">
        <v>43</v>
      </c>
      <c r="G478" s="11" t="s">
        <v>189</v>
      </c>
    </row>
    <row r="479" spans="1:7" ht="12.75" customHeight="1">
      <c r="A479" s="48"/>
      <c r="B479" s="12" t="s">
        <v>400</v>
      </c>
      <c r="C479" s="13">
        <v>2005</v>
      </c>
      <c r="D479" s="15">
        <v>1</v>
      </c>
      <c r="E479" s="8" t="s">
        <v>42</v>
      </c>
      <c r="F479" s="8" t="s">
        <v>43</v>
      </c>
      <c r="G479" s="8" t="s">
        <v>189</v>
      </c>
    </row>
    <row r="480" spans="1:7" ht="12.75" customHeight="1">
      <c r="A480" s="47">
        <v>10</v>
      </c>
      <c r="B480" s="10" t="s">
        <v>391</v>
      </c>
      <c r="C480" s="9">
        <v>2004</v>
      </c>
      <c r="D480" s="9">
        <v>3</v>
      </c>
      <c r="E480" s="11" t="s">
        <v>23</v>
      </c>
      <c r="F480" s="11" t="s">
        <v>49</v>
      </c>
      <c r="G480" s="11" t="s">
        <v>242</v>
      </c>
    </row>
    <row r="481" spans="1:7" ht="12.75" customHeight="1">
      <c r="A481" s="48"/>
      <c r="B481" s="12" t="s">
        <v>452</v>
      </c>
      <c r="C481" s="13">
        <v>2004</v>
      </c>
      <c r="D481" s="13">
        <v>3</v>
      </c>
      <c r="E481" s="8" t="s">
        <v>23</v>
      </c>
      <c r="F481" s="8" t="s">
        <v>49</v>
      </c>
      <c r="G481" s="8" t="s">
        <v>201</v>
      </c>
    </row>
    <row r="482" spans="1:7" ht="12.75" customHeight="1">
      <c r="A482" s="47">
        <v>12</v>
      </c>
      <c r="B482" s="10" t="s">
        <v>354</v>
      </c>
      <c r="C482" s="9">
        <v>2004</v>
      </c>
      <c r="D482" s="14">
        <v>1</v>
      </c>
      <c r="E482" s="11" t="s">
        <v>42</v>
      </c>
      <c r="F482" s="11" t="s">
        <v>251</v>
      </c>
      <c r="G482" s="11" t="s">
        <v>252</v>
      </c>
    </row>
    <row r="483" spans="1:7" ht="12.75" customHeight="1">
      <c r="A483" s="48"/>
      <c r="B483" s="12" t="s">
        <v>440</v>
      </c>
      <c r="C483" s="13">
        <v>2005</v>
      </c>
      <c r="D483" s="13">
        <v>2</v>
      </c>
      <c r="E483" s="8" t="s">
        <v>42</v>
      </c>
      <c r="F483" s="8" t="s">
        <v>43</v>
      </c>
      <c r="G483" s="8" t="s">
        <v>236</v>
      </c>
    </row>
    <row r="484" spans="1:7" ht="12.75" customHeight="1">
      <c r="A484" s="47">
        <v>12</v>
      </c>
      <c r="B484" s="10" t="s">
        <v>384</v>
      </c>
      <c r="C484" s="9">
        <v>2005</v>
      </c>
      <c r="D484" s="14">
        <v>2</v>
      </c>
      <c r="E484" s="11" t="s">
        <v>19</v>
      </c>
      <c r="F484" s="11" t="s">
        <v>20</v>
      </c>
      <c r="G484" s="11" t="s">
        <v>191</v>
      </c>
    </row>
    <row r="485" spans="1:7" ht="12.75" customHeight="1">
      <c r="A485" s="48"/>
      <c r="B485" s="12" t="s">
        <v>430</v>
      </c>
      <c r="C485" s="13">
        <v>2004</v>
      </c>
      <c r="D485" s="13">
        <v>3</v>
      </c>
      <c r="E485" s="8" t="s">
        <v>19</v>
      </c>
      <c r="F485" s="8" t="s">
        <v>20</v>
      </c>
      <c r="G485" s="8" t="s">
        <v>66</v>
      </c>
    </row>
    <row r="486" spans="1:7" ht="12.75" customHeight="1">
      <c r="A486" s="47">
        <v>16</v>
      </c>
      <c r="B486" s="10" t="s">
        <v>350</v>
      </c>
      <c r="C486" s="9">
        <v>2005</v>
      </c>
      <c r="D486" s="9">
        <v>3</v>
      </c>
      <c r="E486" s="11" t="s">
        <v>23</v>
      </c>
      <c r="F486" s="11" t="s">
        <v>46</v>
      </c>
      <c r="G486" s="11" t="s">
        <v>79</v>
      </c>
    </row>
    <row r="487" spans="1:7" ht="12.75" customHeight="1">
      <c r="A487" s="48"/>
      <c r="B487" s="12" t="s">
        <v>436</v>
      </c>
      <c r="C487" s="13">
        <v>2005</v>
      </c>
      <c r="D487" s="15">
        <v>1</v>
      </c>
      <c r="E487" s="8" t="s">
        <v>29</v>
      </c>
      <c r="F487" s="8" t="s">
        <v>75</v>
      </c>
      <c r="G487" s="8" t="s">
        <v>145</v>
      </c>
    </row>
    <row r="488" spans="1:7" ht="12.75" customHeight="1">
      <c r="A488" s="47">
        <v>16</v>
      </c>
      <c r="B488" s="10" t="s">
        <v>360</v>
      </c>
      <c r="C488" s="9">
        <v>2005</v>
      </c>
      <c r="D488" s="14">
        <v>1</v>
      </c>
      <c r="E488" s="11" t="s">
        <v>19</v>
      </c>
      <c r="F488" s="11" t="s">
        <v>20</v>
      </c>
      <c r="G488" s="11" t="s">
        <v>212</v>
      </c>
    </row>
    <row r="489" spans="1:7" ht="12.75" customHeight="1">
      <c r="A489" s="48"/>
      <c r="B489" s="12" t="s">
        <v>368</v>
      </c>
      <c r="C489" s="13">
        <v>2005</v>
      </c>
      <c r="D489" s="15">
        <v>1</v>
      </c>
      <c r="E489" s="8" t="s">
        <v>19</v>
      </c>
      <c r="F489" s="8" t="s">
        <v>20</v>
      </c>
      <c r="G489" s="8" t="s">
        <v>212</v>
      </c>
    </row>
    <row r="490" spans="1:7" ht="12.75" customHeight="1">
      <c r="A490" s="47">
        <v>16</v>
      </c>
      <c r="B490" s="10" t="s">
        <v>379</v>
      </c>
      <c r="C490" s="9">
        <v>2005</v>
      </c>
      <c r="D490" s="9">
        <v>2</v>
      </c>
      <c r="E490" s="11" t="s">
        <v>23</v>
      </c>
      <c r="F490" s="11" t="s">
        <v>46</v>
      </c>
      <c r="G490" s="11" t="s">
        <v>47</v>
      </c>
    </row>
    <row r="491" spans="1:7" ht="12.75" customHeight="1">
      <c r="A491" s="48"/>
      <c r="B491" s="12" t="s">
        <v>419</v>
      </c>
      <c r="C491" s="13">
        <v>2005</v>
      </c>
      <c r="D491" s="13">
        <v>2</v>
      </c>
      <c r="E491" s="8" t="s">
        <v>23</v>
      </c>
      <c r="F491" s="8" t="s">
        <v>46</v>
      </c>
      <c r="G491" s="8" t="s">
        <v>47</v>
      </c>
    </row>
    <row r="492" spans="1:7" ht="12.75" customHeight="1">
      <c r="A492" s="47">
        <v>16</v>
      </c>
      <c r="B492" s="10" t="s">
        <v>462</v>
      </c>
      <c r="C492" s="9">
        <v>2004</v>
      </c>
      <c r="D492" s="14">
        <v>2</v>
      </c>
      <c r="E492" s="11" t="s">
        <v>23</v>
      </c>
      <c r="F492" s="11" t="s">
        <v>224</v>
      </c>
      <c r="G492" s="11" t="s">
        <v>225</v>
      </c>
    </row>
    <row r="493" spans="1:7" ht="12.75" customHeight="1">
      <c r="A493" s="48"/>
      <c r="B493" s="12" t="s">
        <v>463</v>
      </c>
      <c r="C493" s="13">
        <v>2004</v>
      </c>
      <c r="D493" s="15">
        <v>1</v>
      </c>
      <c r="E493" s="8" t="s">
        <v>19</v>
      </c>
      <c r="F493" s="8" t="s">
        <v>20</v>
      </c>
      <c r="G493" s="8" t="s">
        <v>89</v>
      </c>
    </row>
    <row r="494" spans="1:7" ht="12.75" customHeight="1">
      <c r="A494" s="47">
        <v>17</v>
      </c>
      <c r="B494" s="10" t="s">
        <v>376</v>
      </c>
      <c r="C494" s="9">
        <v>2005</v>
      </c>
      <c r="D494" s="14">
        <v>2</v>
      </c>
      <c r="E494" s="11" t="s">
        <v>19</v>
      </c>
      <c r="F494" s="11" t="s">
        <v>20</v>
      </c>
      <c r="G494" s="11" t="s">
        <v>212</v>
      </c>
    </row>
    <row r="495" spans="1:7" ht="12.75" customHeight="1">
      <c r="A495" s="48"/>
      <c r="B495" s="12" t="s">
        <v>381</v>
      </c>
      <c r="C495" s="13">
        <v>2004</v>
      </c>
      <c r="D495" s="15">
        <v>2</v>
      </c>
      <c r="E495" s="8" t="s">
        <v>19</v>
      </c>
      <c r="F495" s="8" t="s">
        <v>20</v>
      </c>
      <c r="G495" s="8" t="s">
        <v>212</v>
      </c>
    </row>
    <row r="496" spans="1:7" ht="12.75" customHeight="1">
      <c r="A496" s="47">
        <v>18</v>
      </c>
      <c r="B496" s="10" t="s">
        <v>412</v>
      </c>
      <c r="C496" s="9">
        <v>2005</v>
      </c>
      <c r="D496" s="14">
        <v>1</v>
      </c>
      <c r="E496" s="11" t="s">
        <v>29</v>
      </c>
      <c r="F496" s="11" t="s">
        <v>75</v>
      </c>
      <c r="G496" s="11" t="s">
        <v>240</v>
      </c>
    </row>
    <row r="497" spans="1:7" ht="12.75" customHeight="1">
      <c r="A497" s="48"/>
      <c r="B497" s="12" t="s">
        <v>437</v>
      </c>
      <c r="C497" s="13">
        <v>2004</v>
      </c>
      <c r="D497" s="15">
        <v>1</v>
      </c>
      <c r="E497" s="8" t="s">
        <v>29</v>
      </c>
      <c r="F497" s="8" t="s">
        <v>75</v>
      </c>
      <c r="G497" s="8" t="s">
        <v>240</v>
      </c>
    </row>
    <row r="498" spans="1:7" ht="12.75" customHeight="1">
      <c r="A498" s="47">
        <v>19</v>
      </c>
      <c r="B498" s="10" t="s">
        <v>402</v>
      </c>
      <c r="C498" s="9">
        <v>2004</v>
      </c>
      <c r="D498" s="11" t="s">
        <v>83</v>
      </c>
      <c r="E498" s="11" t="s">
        <v>29</v>
      </c>
      <c r="F498" s="11" t="s">
        <v>75</v>
      </c>
      <c r="G498" s="11" t="s">
        <v>208</v>
      </c>
    </row>
    <row r="499" spans="1:7" ht="12.75" customHeight="1">
      <c r="A499" s="48"/>
      <c r="B499" s="12" t="s">
        <v>433</v>
      </c>
      <c r="C499" s="13">
        <v>2005</v>
      </c>
      <c r="D499" s="15">
        <v>1</v>
      </c>
      <c r="E499" s="8" t="s">
        <v>19</v>
      </c>
      <c r="F499" s="8" t="s">
        <v>20</v>
      </c>
      <c r="G499" s="8" t="s">
        <v>275</v>
      </c>
    </row>
    <row r="500" spans="1:7" ht="21" customHeight="1">
      <c r="A500" s="49" t="s">
        <v>142</v>
      </c>
      <c r="B500" s="49"/>
      <c r="C500" s="49"/>
      <c r="D500" s="49"/>
      <c r="E500" s="49"/>
      <c r="F500" s="49"/>
      <c r="G500" s="49"/>
    </row>
    <row r="501" spans="1:7" ht="12.75" customHeight="1">
      <c r="A501" s="47">
        <v>1</v>
      </c>
      <c r="B501" s="10" t="s">
        <v>78</v>
      </c>
      <c r="C501" s="9">
        <v>2006</v>
      </c>
      <c r="D501" s="9">
        <v>2</v>
      </c>
      <c r="E501" s="11" t="s">
        <v>23</v>
      </c>
      <c r="F501" s="11" t="s">
        <v>46</v>
      </c>
      <c r="G501" s="11" t="s">
        <v>79</v>
      </c>
    </row>
    <row r="502" spans="1:7" ht="12.75" customHeight="1">
      <c r="A502" s="48"/>
      <c r="B502" s="12" t="s">
        <v>80</v>
      </c>
      <c r="C502" s="13">
        <v>2006</v>
      </c>
      <c r="D502" s="13">
        <v>3</v>
      </c>
      <c r="E502" s="8" t="s">
        <v>19</v>
      </c>
      <c r="F502" s="8" t="s">
        <v>20</v>
      </c>
      <c r="G502" s="8" t="s">
        <v>33</v>
      </c>
    </row>
    <row r="503" spans="1:7" ht="12.75" customHeight="1">
      <c r="A503" s="47">
        <v>2</v>
      </c>
      <c r="B503" s="10" t="s">
        <v>143</v>
      </c>
      <c r="C503" s="9">
        <v>2006</v>
      </c>
      <c r="D503" s="9">
        <v>2</v>
      </c>
      <c r="E503" s="11" t="s">
        <v>23</v>
      </c>
      <c r="F503" s="11" t="s">
        <v>46</v>
      </c>
      <c r="G503" s="11" t="s">
        <v>79</v>
      </c>
    </row>
    <row r="504" spans="1:7" ht="12.75" customHeight="1">
      <c r="A504" s="48"/>
      <c r="B504" s="12" t="s">
        <v>144</v>
      </c>
      <c r="C504" s="13">
        <v>2007</v>
      </c>
      <c r="D504" s="15">
        <v>1</v>
      </c>
      <c r="E504" s="8" t="s">
        <v>29</v>
      </c>
      <c r="F504" s="8" t="s">
        <v>75</v>
      </c>
      <c r="G504" s="8" t="s">
        <v>145</v>
      </c>
    </row>
    <row r="505" spans="1:7" ht="12.75" customHeight="1">
      <c r="A505" s="47">
        <v>4</v>
      </c>
      <c r="B505" s="10" t="s">
        <v>146</v>
      </c>
      <c r="C505" s="9">
        <v>2006</v>
      </c>
      <c r="D505" s="9">
        <v>3</v>
      </c>
      <c r="E505" s="11" t="s">
        <v>110</v>
      </c>
      <c r="F505" s="11" t="s">
        <v>111</v>
      </c>
      <c r="G505" s="11" t="s">
        <v>112</v>
      </c>
    </row>
    <row r="506" spans="1:7" ht="12.75" customHeight="1">
      <c r="A506" s="48"/>
      <c r="B506" s="12" t="s">
        <v>147</v>
      </c>
      <c r="C506" s="13">
        <v>2007</v>
      </c>
      <c r="D506" s="15">
        <v>1</v>
      </c>
      <c r="E506" s="8" t="s">
        <v>110</v>
      </c>
      <c r="F506" s="8" t="s">
        <v>111</v>
      </c>
      <c r="G506" s="8" t="s">
        <v>112</v>
      </c>
    </row>
    <row r="507" spans="1:7" ht="12.75" customHeight="1">
      <c r="A507" s="47">
        <v>4</v>
      </c>
      <c r="B507" s="10" t="s">
        <v>148</v>
      </c>
      <c r="C507" s="9">
        <v>2007</v>
      </c>
      <c r="D507" s="14">
        <v>3</v>
      </c>
      <c r="E507" s="11" t="s">
        <v>19</v>
      </c>
      <c r="F507" s="11" t="s">
        <v>20</v>
      </c>
      <c r="G507" s="11" t="s">
        <v>102</v>
      </c>
    </row>
    <row r="508" spans="1:7" ht="12.75" customHeight="1">
      <c r="A508" s="48"/>
      <c r="B508" s="12" t="s">
        <v>149</v>
      </c>
      <c r="C508" s="13">
        <v>2006</v>
      </c>
      <c r="D508" s="15">
        <v>2</v>
      </c>
      <c r="E508" s="8" t="s">
        <v>19</v>
      </c>
      <c r="F508" s="8" t="s">
        <v>20</v>
      </c>
      <c r="G508" s="8" t="s">
        <v>33</v>
      </c>
    </row>
    <row r="509" spans="1:7" ht="12.75" customHeight="1">
      <c r="A509" s="47">
        <v>8</v>
      </c>
      <c r="B509" s="10" t="s">
        <v>353</v>
      </c>
      <c r="C509" s="9">
        <v>2006</v>
      </c>
      <c r="D509" s="14">
        <v>2</v>
      </c>
      <c r="E509" s="11" t="s">
        <v>23</v>
      </c>
      <c r="F509" s="11" t="s">
        <v>224</v>
      </c>
      <c r="G509" s="11" t="s">
        <v>225</v>
      </c>
    </row>
    <row r="510" spans="1:7" ht="12.75" customHeight="1">
      <c r="A510" s="48"/>
      <c r="B510" s="12" t="s">
        <v>408</v>
      </c>
      <c r="C510" s="13">
        <v>2006</v>
      </c>
      <c r="D510" s="15">
        <v>2</v>
      </c>
      <c r="E510" s="8" t="s">
        <v>23</v>
      </c>
      <c r="F510" s="8" t="s">
        <v>224</v>
      </c>
      <c r="G510" s="8" t="s">
        <v>225</v>
      </c>
    </row>
    <row r="511" spans="1:7" ht="12.75" customHeight="1">
      <c r="A511" s="47">
        <v>8</v>
      </c>
      <c r="B511" s="10" t="s">
        <v>385</v>
      </c>
      <c r="C511" s="9">
        <v>2008</v>
      </c>
      <c r="D511" s="14">
        <v>3</v>
      </c>
      <c r="E511" s="11" t="s">
        <v>19</v>
      </c>
      <c r="F511" s="11" t="s">
        <v>20</v>
      </c>
      <c r="G511" s="11" t="s">
        <v>33</v>
      </c>
    </row>
    <row r="512" spans="1:7" ht="12.75" customHeight="1">
      <c r="A512" s="48"/>
      <c r="B512" s="12" t="s">
        <v>431</v>
      </c>
      <c r="C512" s="13">
        <v>2006</v>
      </c>
      <c r="D512" s="15">
        <v>3</v>
      </c>
      <c r="E512" s="8" t="s">
        <v>19</v>
      </c>
      <c r="F512" s="8" t="s">
        <v>20</v>
      </c>
      <c r="G512" s="8" t="s">
        <v>33</v>
      </c>
    </row>
    <row r="513" spans="1:7" ht="12.75" customHeight="1">
      <c r="A513" s="47">
        <v>8</v>
      </c>
      <c r="B513" s="10" t="s">
        <v>395</v>
      </c>
      <c r="C513" s="9">
        <v>2006</v>
      </c>
      <c r="D513" s="14">
        <v>2</v>
      </c>
      <c r="E513" s="11" t="s">
        <v>19</v>
      </c>
      <c r="F513" s="11" t="s">
        <v>20</v>
      </c>
      <c r="G513" s="11" t="s">
        <v>102</v>
      </c>
    </row>
    <row r="514" spans="1:7" ht="12.75" customHeight="1">
      <c r="A514" s="48"/>
      <c r="B514" s="12" t="s">
        <v>77</v>
      </c>
      <c r="C514" s="13">
        <v>2006</v>
      </c>
      <c r="D514" s="15">
        <v>1</v>
      </c>
      <c r="E514" s="8" t="s">
        <v>19</v>
      </c>
      <c r="F514" s="8" t="s">
        <v>20</v>
      </c>
      <c r="G514" s="8" t="s">
        <v>33</v>
      </c>
    </row>
    <row r="515" spans="1:7" ht="12.75" customHeight="1">
      <c r="A515" s="47">
        <v>8</v>
      </c>
      <c r="B515" s="10" t="s">
        <v>448</v>
      </c>
      <c r="C515" s="9">
        <v>2006</v>
      </c>
      <c r="D515" s="9">
        <v>2</v>
      </c>
      <c r="E515" s="11" t="s">
        <v>23</v>
      </c>
      <c r="F515" s="11" t="s">
        <v>46</v>
      </c>
      <c r="G515" s="11" t="s">
        <v>79</v>
      </c>
    </row>
    <row r="516" spans="1:7" ht="12.75" customHeight="1">
      <c r="A516" s="48"/>
      <c r="B516" s="12" t="s">
        <v>455</v>
      </c>
      <c r="C516" s="13">
        <v>2007</v>
      </c>
      <c r="D516" s="13">
        <v>2</v>
      </c>
      <c r="E516" s="8" t="s">
        <v>23</v>
      </c>
      <c r="F516" s="8" t="s">
        <v>46</v>
      </c>
      <c r="G516" s="8" t="s">
        <v>79</v>
      </c>
    </row>
    <row r="517" spans="1:7" ht="12.75" customHeight="1">
      <c r="A517" s="47">
        <v>9</v>
      </c>
      <c r="B517" s="10" t="s">
        <v>346</v>
      </c>
      <c r="C517" s="9">
        <v>2006</v>
      </c>
      <c r="D517" s="14">
        <v>1</v>
      </c>
      <c r="E517" s="11" t="s">
        <v>19</v>
      </c>
      <c r="F517" s="11" t="s">
        <v>20</v>
      </c>
      <c r="G517" s="11" t="s">
        <v>212</v>
      </c>
    </row>
    <row r="518" spans="1:7" ht="12.75" customHeight="1">
      <c r="A518" s="48"/>
      <c r="B518" s="12" t="s">
        <v>434</v>
      </c>
      <c r="C518" s="13">
        <v>2006</v>
      </c>
      <c r="D518" s="15">
        <v>1</v>
      </c>
      <c r="E518" s="8" t="s">
        <v>19</v>
      </c>
      <c r="F518" s="8" t="s">
        <v>20</v>
      </c>
      <c r="G518" s="8" t="s">
        <v>212</v>
      </c>
    </row>
    <row r="519" spans="1:7" ht="12.75" customHeight="1">
      <c r="A519" s="47">
        <v>10</v>
      </c>
      <c r="B519" s="10" t="s">
        <v>338</v>
      </c>
      <c r="C519" s="9">
        <v>2007</v>
      </c>
      <c r="D519" s="14">
        <v>1</v>
      </c>
      <c r="E519" s="11" t="s">
        <v>23</v>
      </c>
      <c r="F519" s="11" t="s">
        <v>49</v>
      </c>
      <c r="G519" s="11" t="s">
        <v>339</v>
      </c>
    </row>
    <row r="520" spans="1:7" ht="12.75" customHeight="1">
      <c r="A520" s="48"/>
      <c r="B520" s="12" t="s">
        <v>355</v>
      </c>
      <c r="C520" s="13">
        <v>2007</v>
      </c>
      <c r="D520" s="15">
        <v>1</v>
      </c>
      <c r="E520" s="8" t="s">
        <v>23</v>
      </c>
      <c r="F520" s="8" t="s">
        <v>49</v>
      </c>
      <c r="G520" s="8" t="s">
        <v>268</v>
      </c>
    </row>
    <row r="521" spans="1:7" ht="12.75" customHeight="1">
      <c r="A521" s="47">
        <v>12</v>
      </c>
      <c r="B521" s="10" t="s">
        <v>347</v>
      </c>
      <c r="C521" s="9">
        <v>2008</v>
      </c>
      <c r="D521" s="14">
        <v>1</v>
      </c>
      <c r="E521" s="11" t="s">
        <v>29</v>
      </c>
      <c r="F521" s="11" t="s">
        <v>30</v>
      </c>
      <c r="G521" s="11" t="s">
        <v>214</v>
      </c>
    </row>
    <row r="522" spans="1:7" ht="12.75" customHeight="1">
      <c r="A522" s="48"/>
      <c r="B522" s="12" t="s">
        <v>401</v>
      </c>
      <c r="C522" s="13">
        <v>2008</v>
      </c>
      <c r="D522" s="15">
        <v>1</v>
      </c>
      <c r="E522" s="8" t="s">
        <v>29</v>
      </c>
      <c r="F522" s="8" t="s">
        <v>30</v>
      </c>
      <c r="G522" s="8" t="s">
        <v>214</v>
      </c>
    </row>
    <row r="523" spans="1:7" ht="12.75" customHeight="1">
      <c r="A523" s="47">
        <v>12</v>
      </c>
      <c r="B523" s="10" t="s">
        <v>361</v>
      </c>
      <c r="C523" s="9">
        <v>2006</v>
      </c>
      <c r="D523" s="14">
        <v>1</v>
      </c>
      <c r="E523" s="11" t="s">
        <v>116</v>
      </c>
      <c r="F523" s="11" t="s">
        <v>117</v>
      </c>
      <c r="G523" s="11" t="s">
        <v>118</v>
      </c>
    </row>
    <row r="524" spans="1:7" ht="12.75" customHeight="1">
      <c r="A524" s="48"/>
      <c r="B524" s="12" t="s">
        <v>363</v>
      </c>
      <c r="C524" s="13">
        <v>2006</v>
      </c>
      <c r="D524" s="15">
        <v>2</v>
      </c>
      <c r="E524" s="8" t="s">
        <v>116</v>
      </c>
      <c r="F524" s="8" t="s">
        <v>117</v>
      </c>
      <c r="G524" s="8" t="s">
        <v>118</v>
      </c>
    </row>
    <row r="525" spans="1:7" ht="12.75" customHeight="1">
      <c r="A525" s="47">
        <v>16</v>
      </c>
      <c r="B525" s="10" t="s">
        <v>340</v>
      </c>
      <c r="C525" s="9">
        <v>2006</v>
      </c>
      <c r="D525" s="14">
        <v>1</v>
      </c>
      <c r="E525" s="11" t="s">
        <v>23</v>
      </c>
      <c r="F525" s="11" t="s">
        <v>24</v>
      </c>
      <c r="G525" s="11" t="s">
        <v>203</v>
      </c>
    </row>
    <row r="526" spans="1:7" ht="12.75" customHeight="1">
      <c r="A526" s="48"/>
      <c r="B526" s="12" t="s">
        <v>373</v>
      </c>
      <c r="C526" s="13">
        <v>2006</v>
      </c>
      <c r="D526" s="15">
        <v>1</v>
      </c>
      <c r="E526" s="8" t="s">
        <v>23</v>
      </c>
      <c r="F526" s="8" t="s">
        <v>24</v>
      </c>
      <c r="G526" s="8" t="s">
        <v>25</v>
      </c>
    </row>
    <row r="527" spans="1:7" ht="12.75" customHeight="1">
      <c r="A527" s="47">
        <v>16</v>
      </c>
      <c r="B527" s="10" t="s">
        <v>343</v>
      </c>
      <c r="C527" s="9">
        <v>2007</v>
      </c>
      <c r="D527" s="14">
        <v>3</v>
      </c>
      <c r="E527" s="11" t="s">
        <v>19</v>
      </c>
      <c r="F527" s="11" t="s">
        <v>20</v>
      </c>
      <c r="G527" s="11" t="s">
        <v>33</v>
      </c>
    </row>
    <row r="528" spans="1:7" ht="12.75" customHeight="1">
      <c r="A528" s="48"/>
      <c r="B528" s="12" t="s">
        <v>388</v>
      </c>
      <c r="C528" s="13">
        <v>2007</v>
      </c>
      <c r="D528" s="15">
        <v>2</v>
      </c>
      <c r="E528" s="8" t="s">
        <v>19</v>
      </c>
      <c r="F528" s="8" t="s">
        <v>20</v>
      </c>
      <c r="G528" s="8" t="s">
        <v>33</v>
      </c>
    </row>
    <row r="529" spans="1:7" ht="12.75" customHeight="1">
      <c r="A529" s="47">
        <v>16</v>
      </c>
      <c r="B529" s="10" t="s">
        <v>392</v>
      </c>
      <c r="C529" s="9">
        <v>2006</v>
      </c>
      <c r="D529" s="14">
        <v>1</v>
      </c>
      <c r="E529" s="11" t="s">
        <v>29</v>
      </c>
      <c r="F529" s="11" t="s">
        <v>30</v>
      </c>
      <c r="G529" s="11" t="s">
        <v>69</v>
      </c>
    </row>
    <row r="530" spans="1:7" ht="12.75" customHeight="1">
      <c r="A530" s="48"/>
      <c r="B530" s="12" t="s">
        <v>438</v>
      </c>
      <c r="C530" s="13">
        <v>2006</v>
      </c>
      <c r="D530" s="15">
        <v>3</v>
      </c>
      <c r="E530" s="8" t="s">
        <v>19</v>
      </c>
      <c r="F530" s="8" t="s">
        <v>20</v>
      </c>
      <c r="G530" s="8" t="s">
        <v>439</v>
      </c>
    </row>
    <row r="531" spans="1:7" ht="12.75" customHeight="1">
      <c r="A531" s="47">
        <v>16</v>
      </c>
      <c r="B531" s="10" t="s">
        <v>451</v>
      </c>
      <c r="C531" s="9">
        <v>2007</v>
      </c>
      <c r="D531" s="14">
        <v>2</v>
      </c>
      <c r="E531" s="11" t="s">
        <v>38</v>
      </c>
      <c r="F531" s="11" t="s">
        <v>39</v>
      </c>
      <c r="G531" s="11" t="s">
        <v>40</v>
      </c>
    </row>
    <row r="532" spans="1:7" ht="12.75" customHeight="1">
      <c r="A532" s="48"/>
      <c r="B532" s="12" t="s">
        <v>457</v>
      </c>
      <c r="C532" s="13">
        <v>2007</v>
      </c>
      <c r="D532" s="15">
        <v>2</v>
      </c>
      <c r="E532" s="8" t="s">
        <v>38</v>
      </c>
      <c r="F532" s="8" t="s">
        <v>39</v>
      </c>
      <c r="G532" s="8" t="s">
        <v>40</v>
      </c>
    </row>
    <row r="533" spans="1:7" ht="12.75" customHeight="1">
      <c r="A533" s="47">
        <v>17</v>
      </c>
      <c r="B533" s="10" t="s">
        <v>418</v>
      </c>
      <c r="C533" s="9">
        <v>2007</v>
      </c>
      <c r="D533" s="14">
        <v>1</v>
      </c>
      <c r="E533" s="11" t="s">
        <v>23</v>
      </c>
      <c r="F533" s="11" t="s">
        <v>24</v>
      </c>
      <c r="G533" s="11" t="s">
        <v>203</v>
      </c>
    </row>
    <row r="534" spans="1:7" ht="12.75" customHeight="1">
      <c r="A534" s="48"/>
      <c r="B534" s="12" t="s">
        <v>446</v>
      </c>
      <c r="C534" s="13">
        <v>2007</v>
      </c>
      <c r="D534" s="15">
        <v>1</v>
      </c>
      <c r="E534" s="8" t="s">
        <v>23</v>
      </c>
      <c r="F534" s="8" t="s">
        <v>24</v>
      </c>
      <c r="G534" s="8" t="s">
        <v>203</v>
      </c>
    </row>
    <row r="535" spans="1:7" ht="12.75" customHeight="1">
      <c r="A535" s="47">
        <v>18</v>
      </c>
      <c r="B535" s="10" t="s">
        <v>331</v>
      </c>
      <c r="C535" s="9">
        <v>2007</v>
      </c>
      <c r="D535" s="14">
        <v>2</v>
      </c>
      <c r="E535" s="11" t="s">
        <v>19</v>
      </c>
      <c r="F535" s="11" t="s">
        <v>20</v>
      </c>
      <c r="G535" s="11" t="s">
        <v>131</v>
      </c>
    </row>
    <row r="536" spans="1:7" ht="12.75" customHeight="1">
      <c r="A536" s="48"/>
      <c r="B536" s="12" t="s">
        <v>359</v>
      </c>
      <c r="C536" s="13">
        <v>2008</v>
      </c>
      <c r="D536" s="15">
        <v>2</v>
      </c>
      <c r="E536" s="8" t="s">
        <v>19</v>
      </c>
      <c r="F536" s="8" t="s">
        <v>20</v>
      </c>
      <c r="G536" s="8" t="s">
        <v>131</v>
      </c>
    </row>
    <row r="537" spans="1:7" ht="12.75" customHeight="1">
      <c r="A537" s="47">
        <v>20</v>
      </c>
      <c r="B537" s="10" t="s">
        <v>409</v>
      </c>
      <c r="C537" s="9">
        <v>2008</v>
      </c>
      <c r="D537" s="14">
        <v>2</v>
      </c>
      <c r="E537" s="11" t="s">
        <v>19</v>
      </c>
      <c r="F537" s="11" t="s">
        <v>20</v>
      </c>
      <c r="G537" s="11" t="s">
        <v>131</v>
      </c>
    </row>
    <row r="538" spans="1:7" ht="12.75" customHeight="1">
      <c r="A538" s="48"/>
      <c r="B538" s="12" t="s">
        <v>441</v>
      </c>
      <c r="C538" s="13">
        <v>2006</v>
      </c>
      <c r="D538" s="15">
        <v>2</v>
      </c>
      <c r="E538" s="8" t="s">
        <v>19</v>
      </c>
      <c r="F538" s="8" t="s">
        <v>20</v>
      </c>
      <c r="G538" s="8" t="s">
        <v>131</v>
      </c>
    </row>
    <row r="539" spans="1:7" ht="12.75" customHeight="1">
      <c r="A539" s="47">
        <v>20</v>
      </c>
      <c r="B539" s="10" t="s">
        <v>421</v>
      </c>
      <c r="C539" s="9">
        <v>2008</v>
      </c>
      <c r="D539" s="11" t="s">
        <v>83</v>
      </c>
      <c r="E539" s="11" t="s">
        <v>19</v>
      </c>
      <c r="F539" s="11" t="s">
        <v>20</v>
      </c>
      <c r="G539" s="11" t="s">
        <v>205</v>
      </c>
    </row>
    <row r="540" spans="1:7" ht="12.75" customHeight="1">
      <c r="A540" s="48"/>
      <c r="B540" s="12" t="s">
        <v>447</v>
      </c>
      <c r="C540" s="13">
        <v>2008</v>
      </c>
      <c r="D540" s="15">
        <v>3</v>
      </c>
      <c r="E540" s="8" t="s">
        <v>19</v>
      </c>
      <c r="F540" s="8" t="s">
        <v>20</v>
      </c>
      <c r="G540" s="8" t="s">
        <v>205</v>
      </c>
    </row>
    <row r="541" spans="1:7" ht="12.75" customHeight="1">
      <c r="A541" s="47">
        <v>24</v>
      </c>
      <c r="B541" s="10" t="s">
        <v>335</v>
      </c>
      <c r="C541" s="9">
        <v>2006</v>
      </c>
      <c r="D541" s="14">
        <v>1</v>
      </c>
      <c r="E541" s="11" t="s">
        <v>29</v>
      </c>
      <c r="F541" s="11" t="s">
        <v>75</v>
      </c>
      <c r="G541" s="11" t="s">
        <v>145</v>
      </c>
    </row>
    <row r="542" spans="1:7" ht="12.75" customHeight="1">
      <c r="A542" s="48"/>
      <c r="B542" s="12" t="s">
        <v>348</v>
      </c>
      <c r="C542" s="13">
        <v>2006</v>
      </c>
      <c r="D542" s="15">
        <v>1</v>
      </c>
      <c r="E542" s="8" t="s">
        <v>29</v>
      </c>
      <c r="F542" s="8" t="s">
        <v>75</v>
      </c>
      <c r="G542" s="8" t="s">
        <v>145</v>
      </c>
    </row>
    <row r="543" spans="1:7" ht="12.75" customHeight="1">
      <c r="A543" s="47">
        <v>24</v>
      </c>
      <c r="B543" s="10" t="s">
        <v>371</v>
      </c>
      <c r="C543" s="9">
        <v>2009</v>
      </c>
      <c r="D543" s="14">
        <v>3</v>
      </c>
      <c r="E543" s="11" t="s">
        <v>42</v>
      </c>
      <c r="F543" s="11" t="s">
        <v>43</v>
      </c>
      <c r="G543" s="11" t="s">
        <v>189</v>
      </c>
    </row>
    <row r="544" spans="1:7" ht="12.75" customHeight="1">
      <c r="A544" s="48"/>
      <c r="B544" s="12" t="s">
        <v>471</v>
      </c>
      <c r="C544" s="13">
        <v>2009</v>
      </c>
      <c r="D544" s="15">
        <v>3</v>
      </c>
      <c r="E544" s="8" t="s">
        <v>42</v>
      </c>
      <c r="F544" s="8" t="s">
        <v>43</v>
      </c>
      <c r="G544" s="8" t="s">
        <v>189</v>
      </c>
    </row>
    <row r="545" spans="1:7" ht="12.75" customHeight="1">
      <c r="A545" s="47">
        <v>24</v>
      </c>
      <c r="B545" s="10" t="s">
        <v>420</v>
      </c>
      <c r="C545" s="9">
        <v>2006</v>
      </c>
      <c r="D545" s="14">
        <v>2</v>
      </c>
      <c r="E545" s="11" t="s">
        <v>19</v>
      </c>
      <c r="F545" s="11" t="s">
        <v>20</v>
      </c>
      <c r="G545" s="11" t="s">
        <v>35</v>
      </c>
    </row>
    <row r="546" spans="1:7" ht="12.75" customHeight="1">
      <c r="A546" s="48"/>
      <c r="B546" s="12" t="s">
        <v>454</v>
      </c>
      <c r="C546" s="13">
        <v>2007</v>
      </c>
      <c r="D546" s="15">
        <v>2</v>
      </c>
      <c r="E546" s="8" t="s">
        <v>19</v>
      </c>
      <c r="F546" s="8" t="s">
        <v>20</v>
      </c>
      <c r="G546" s="8" t="s">
        <v>35</v>
      </c>
    </row>
    <row r="547" spans="1:7" ht="12.75" customHeight="1">
      <c r="A547" s="47">
        <v>24</v>
      </c>
      <c r="B547" s="10" t="s">
        <v>442</v>
      </c>
      <c r="C547" s="9">
        <v>2008</v>
      </c>
      <c r="D547" s="14">
        <v>3</v>
      </c>
      <c r="E547" s="11" t="s">
        <v>42</v>
      </c>
      <c r="F547" s="11" t="s">
        <v>251</v>
      </c>
      <c r="G547" s="11" t="s">
        <v>443</v>
      </c>
    </row>
    <row r="548" spans="1:7" ht="12.75" customHeight="1">
      <c r="A548" s="48"/>
      <c r="B548" s="12" t="s">
        <v>470</v>
      </c>
      <c r="C548" s="13">
        <v>2008</v>
      </c>
      <c r="D548" s="15">
        <v>2</v>
      </c>
      <c r="E548" s="8" t="s">
        <v>19</v>
      </c>
      <c r="F548" s="8" t="s">
        <v>20</v>
      </c>
      <c r="G548" s="8" t="s">
        <v>35</v>
      </c>
    </row>
    <row r="549" spans="1:7" ht="12.75" customHeight="1">
      <c r="A549" s="47">
        <v>25</v>
      </c>
      <c r="B549" s="10" t="s">
        <v>341</v>
      </c>
      <c r="C549" s="9">
        <v>2008</v>
      </c>
      <c r="D549" s="14">
        <v>3</v>
      </c>
      <c r="E549" s="11" t="s">
        <v>42</v>
      </c>
      <c r="F549" s="11" t="s">
        <v>43</v>
      </c>
      <c r="G549" s="11" t="s">
        <v>189</v>
      </c>
    </row>
    <row r="550" spans="1:7" ht="12.75" customHeight="1">
      <c r="A550" s="48"/>
      <c r="B550" s="12" t="s">
        <v>450</v>
      </c>
      <c r="C550" s="13">
        <v>2007</v>
      </c>
      <c r="D550" s="8" t="s">
        <v>83</v>
      </c>
      <c r="E550" s="8" t="s">
        <v>19</v>
      </c>
      <c r="F550" s="8" t="s">
        <v>20</v>
      </c>
      <c r="G550" s="8" t="s">
        <v>33</v>
      </c>
    </row>
    <row r="551" spans="1:7" ht="21" customHeight="1">
      <c r="A551" s="49" t="s">
        <v>150</v>
      </c>
      <c r="B551" s="49"/>
      <c r="C551" s="49"/>
      <c r="D551" s="49"/>
      <c r="E551" s="49"/>
      <c r="F551" s="49"/>
      <c r="G551" s="49"/>
    </row>
    <row r="552" spans="1:7" ht="12.75" customHeight="1">
      <c r="A552" s="47">
        <v>1</v>
      </c>
      <c r="B552" s="10" t="s">
        <v>151</v>
      </c>
      <c r="C552" s="9">
        <v>2001</v>
      </c>
      <c r="D552" s="11" t="s">
        <v>53</v>
      </c>
      <c r="E552" s="11" t="s">
        <v>23</v>
      </c>
      <c r="F552" s="11" t="s">
        <v>85</v>
      </c>
      <c r="G552" s="11" t="s">
        <v>86</v>
      </c>
    </row>
    <row r="553" spans="1:7" ht="12.75" customHeight="1">
      <c r="A553" s="48"/>
      <c r="B553" s="12" t="s">
        <v>84</v>
      </c>
      <c r="C553" s="13">
        <v>2001</v>
      </c>
      <c r="D553" s="8" t="s">
        <v>53</v>
      </c>
      <c r="E553" s="8" t="s">
        <v>23</v>
      </c>
      <c r="F553" s="8" t="s">
        <v>85</v>
      </c>
      <c r="G553" s="8" t="s">
        <v>86</v>
      </c>
    </row>
    <row r="554" spans="1:7" ht="12.75" customHeight="1">
      <c r="A554" s="47">
        <v>2</v>
      </c>
      <c r="B554" s="10" t="s">
        <v>82</v>
      </c>
      <c r="C554" s="9">
        <v>1998</v>
      </c>
      <c r="D554" s="11" t="s">
        <v>83</v>
      </c>
      <c r="E554" s="11" t="s">
        <v>19</v>
      </c>
      <c r="F554" s="11" t="s">
        <v>20</v>
      </c>
      <c r="G554" s="11" t="s">
        <v>21</v>
      </c>
    </row>
    <row r="555" spans="1:7" ht="12.75" customHeight="1">
      <c r="A555" s="48"/>
      <c r="B555" s="12" t="s">
        <v>88</v>
      </c>
      <c r="C555" s="13">
        <v>2000</v>
      </c>
      <c r="D555" s="13">
        <v>2</v>
      </c>
      <c r="E555" s="8" t="s">
        <v>19</v>
      </c>
      <c r="F555" s="8" t="s">
        <v>20</v>
      </c>
      <c r="G555" s="8" t="s">
        <v>89</v>
      </c>
    </row>
    <row r="556" spans="1:7" ht="12.75" customHeight="1">
      <c r="A556" s="47">
        <v>4</v>
      </c>
      <c r="B556" s="10" t="s">
        <v>87</v>
      </c>
      <c r="C556" s="9">
        <v>2000</v>
      </c>
      <c r="D556" s="9">
        <v>2</v>
      </c>
      <c r="E556" s="11" t="s">
        <v>19</v>
      </c>
      <c r="F556" s="11" t="s">
        <v>20</v>
      </c>
      <c r="G556" s="11" t="s">
        <v>58</v>
      </c>
    </row>
    <row r="557" spans="1:7" ht="12.75" customHeight="1">
      <c r="A557" s="48"/>
      <c r="B557" s="12" t="s">
        <v>72</v>
      </c>
      <c r="C557" s="13">
        <v>2005</v>
      </c>
      <c r="D557" s="13">
        <v>3</v>
      </c>
      <c r="E557" s="8" t="s">
        <v>19</v>
      </c>
      <c r="F557" s="8" t="s">
        <v>20</v>
      </c>
      <c r="G557" s="8" t="s">
        <v>58</v>
      </c>
    </row>
    <row r="558" spans="1:7" ht="12.75" customHeight="1">
      <c r="A558" s="47">
        <v>4</v>
      </c>
      <c r="B558" s="10" t="s">
        <v>152</v>
      </c>
      <c r="C558" s="9">
        <v>2003</v>
      </c>
      <c r="D558" s="9">
        <v>2</v>
      </c>
      <c r="E558" s="11" t="s">
        <v>19</v>
      </c>
      <c r="F558" s="11" t="s">
        <v>20</v>
      </c>
      <c r="G558" s="11" t="s">
        <v>102</v>
      </c>
    </row>
    <row r="559" spans="1:7" ht="12.75" customHeight="1">
      <c r="A559" s="48"/>
      <c r="B559" s="12" t="s">
        <v>153</v>
      </c>
      <c r="C559" s="13">
        <v>2001</v>
      </c>
      <c r="D559" s="13">
        <v>2</v>
      </c>
      <c r="E559" s="8" t="s">
        <v>19</v>
      </c>
      <c r="F559" s="8" t="s">
        <v>20</v>
      </c>
      <c r="G559" s="8" t="s">
        <v>89</v>
      </c>
    </row>
    <row r="560" spans="1:7" ht="12.75" customHeight="1">
      <c r="A560" s="47">
        <v>5</v>
      </c>
      <c r="B560" s="10" t="s">
        <v>333</v>
      </c>
      <c r="C560" s="9">
        <v>2001</v>
      </c>
      <c r="D560" s="9">
        <v>3</v>
      </c>
      <c r="E560" s="11" t="s">
        <v>19</v>
      </c>
      <c r="F560" s="11" t="s">
        <v>20</v>
      </c>
      <c r="G560" s="11" t="s">
        <v>58</v>
      </c>
    </row>
    <row r="561" spans="1:7" ht="12.75" customHeight="1">
      <c r="A561" s="48"/>
      <c r="B561" s="12" t="s">
        <v>427</v>
      </c>
      <c r="C561" s="13">
        <v>2000</v>
      </c>
      <c r="D561" s="13">
        <v>2</v>
      </c>
      <c r="E561" s="8" t="s">
        <v>19</v>
      </c>
      <c r="F561" s="8" t="s">
        <v>20</v>
      </c>
      <c r="G561" s="8" t="s">
        <v>428</v>
      </c>
    </row>
    <row r="562" spans="1:7" ht="12.75" customHeight="1">
      <c r="A562" s="47">
        <v>6</v>
      </c>
      <c r="B562" s="10" t="s">
        <v>422</v>
      </c>
      <c r="C562" s="9">
        <v>2001</v>
      </c>
      <c r="D562" s="11" t="s">
        <v>53</v>
      </c>
      <c r="E562" s="11" t="s">
        <v>42</v>
      </c>
      <c r="F562" s="11" t="s">
        <v>43</v>
      </c>
      <c r="G562" s="11" t="s">
        <v>423</v>
      </c>
    </row>
    <row r="563" spans="1:7" ht="12.75" customHeight="1">
      <c r="A563" s="48"/>
      <c r="B563" s="12" t="s">
        <v>444</v>
      </c>
      <c r="C563" s="13">
        <v>2001</v>
      </c>
      <c r="D563" s="13">
        <v>2</v>
      </c>
      <c r="E563" s="8" t="s">
        <v>29</v>
      </c>
      <c r="F563" s="8" t="s">
        <v>30</v>
      </c>
      <c r="G563" s="8" t="s">
        <v>31</v>
      </c>
    </row>
    <row r="564" spans="1:7" ht="12.75" customHeight="1">
      <c r="A564" s="47">
        <v>8</v>
      </c>
      <c r="B564" s="10" t="s">
        <v>356</v>
      </c>
      <c r="C564" s="9">
        <v>2000</v>
      </c>
      <c r="D564" s="9">
        <v>2</v>
      </c>
      <c r="E564" s="11" t="s">
        <v>29</v>
      </c>
      <c r="F564" s="11" t="s">
        <v>75</v>
      </c>
      <c r="G564" s="11" t="s">
        <v>357</v>
      </c>
    </row>
    <row r="565" spans="1:7" ht="12.75" customHeight="1">
      <c r="A565" s="48"/>
      <c r="B565" s="12" t="s">
        <v>364</v>
      </c>
      <c r="C565" s="13">
        <v>1998</v>
      </c>
      <c r="D565" s="13">
        <v>1</v>
      </c>
      <c r="E565" s="8" t="s">
        <v>29</v>
      </c>
      <c r="F565" s="8" t="s">
        <v>75</v>
      </c>
      <c r="G565" s="8" t="s">
        <v>62</v>
      </c>
    </row>
    <row r="566" spans="1:7" ht="12.75" customHeight="1">
      <c r="A566" s="47">
        <v>8</v>
      </c>
      <c r="B566" s="10" t="s">
        <v>367</v>
      </c>
      <c r="C566" s="9">
        <v>2000</v>
      </c>
      <c r="D566" s="9">
        <v>3</v>
      </c>
      <c r="E566" s="11" t="s">
        <v>11</v>
      </c>
      <c r="F566" s="11" t="s">
        <v>12</v>
      </c>
      <c r="G566" s="11"/>
    </row>
    <row r="567" spans="1:7" ht="12.75" customHeight="1">
      <c r="A567" s="48"/>
      <c r="B567" s="12" t="s">
        <v>424</v>
      </c>
      <c r="C567" s="13">
        <v>2001</v>
      </c>
      <c r="D567" s="13">
        <v>3</v>
      </c>
      <c r="E567" s="8" t="s">
        <v>11</v>
      </c>
      <c r="F567" s="8" t="s">
        <v>12</v>
      </c>
      <c r="G567" s="8" t="s">
        <v>425</v>
      </c>
    </row>
    <row r="568" spans="1:7" ht="21" customHeight="1">
      <c r="A568" s="49" t="s">
        <v>154</v>
      </c>
      <c r="B568" s="49"/>
      <c r="C568" s="49"/>
      <c r="D568" s="49"/>
      <c r="E568" s="49"/>
      <c r="F568" s="49"/>
      <c r="G568" s="49"/>
    </row>
    <row r="569" spans="1:7" ht="12.75" customHeight="1">
      <c r="A569" s="47">
        <v>1</v>
      </c>
      <c r="B569" s="10" t="s">
        <v>10</v>
      </c>
      <c r="C569" s="9">
        <v>2002</v>
      </c>
      <c r="D569" s="9">
        <v>1</v>
      </c>
      <c r="E569" s="11" t="s">
        <v>11</v>
      </c>
      <c r="F569" s="11" t="s">
        <v>12</v>
      </c>
      <c r="G569" s="11" t="s">
        <v>13</v>
      </c>
    </row>
    <row r="570" spans="1:7" ht="12.75" customHeight="1">
      <c r="A570" s="48"/>
      <c r="B570" s="12" t="s">
        <v>140</v>
      </c>
      <c r="C570" s="13">
        <v>2004</v>
      </c>
      <c r="D570" s="13">
        <v>3</v>
      </c>
      <c r="E570" s="8" t="s">
        <v>11</v>
      </c>
      <c r="F570" s="8" t="s">
        <v>12</v>
      </c>
      <c r="G570" s="8" t="s">
        <v>13</v>
      </c>
    </row>
    <row r="571" spans="1:7" ht="12.75" customHeight="1">
      <c r="A571" s="47">
        <v>2</v>
      </c>
      <c r="B571" s="10" t="s">
        <v>22</v>
      </c>
      <c r="C571" s="9">
        <v>2002</v>
      </c>
      <c r="D571" s="9">
        <v>2</v>
      </c>
      <c r="E571" s="11" t="s">
        <v>23</v>
      </c>
      <c r="F571" s="11" t="s">
        <v>24</v>
      </c>
      <c r="G571" s="11" t="s">
        <v>25</v>
      </c>
    </row>
    <row r="572" spans="1:7" ht="12.75" customHeight="1">
      <c r="A572" s="48"/>
      <c r="B572" s="12" t="s">
        <v>155</v>
      </c>
      <c r="C572" s="13">
        <v>2003</v>
      </c>
      <c r="D572" s="13">
        <v>1</v>
      </c>
      <c r="E572" s="8" t="s">
        <v>19</v>
      </c>
      <c r="F572" s="8" t="s">
        <v>20</v>
      </c>
      <c r="G572" s="8" t="s">
        <v>92</v>
      </c>
    </row>
    <row r="573" spans="1:7" ht="12.75" customHeight="1">
      <c r="A573" s="47">
        <v>4</v>
      </c>
      <c r="B573" s="10" t="s">
        <v>14</v>
      </c>
      <c r="C573" s="9">
        <v>2003</v>
      </c>
      <c r="D573" s="9">
        <v>1</v>
      </c>
      <c r="E573" s="11" t="s">
        <v>15</v>
      </c>
      <c r="F573" s="11" t="s">
        <v>16</v>
      </c>
      <c r="G573" s="11" t="s">
        <v>17</v>
      </c>
    </row>
    <row r="574" spans="1:7" ht="12.75" customHeight="1">
      <c r="A574" s="48"/>
      <c r="B574" s="12" t="s">
        <v>60</v>
      </c>
      <c r="C574" s="13">
        <v>2002</v>
      </c>
      <c r="D574" s="8" t="s">
        <v>53</v>
      </c>
      <c r="E574" s="8" t="s">
        <v>29</v>
      </c>
      <c r="F574" s="8" t="s">
        <v>61</v>
      </c>
      <c r="G574" s="8" t="s">
        <v>62</v>
      </c>
    </row>
    <row r="575" spans="1:7" ht="12.75" customHeight="1">
      <c r="A575" s="47">
        <v>4</v>
      </c>
      <c r="B575" s="10" t="s">
        <v>94</v>
      </c>
      <c r="C575" s="9">
        <v>2003</v>
      </c>
      <c r="D575" s="9">
        <v>1</v>
      </c>
      <c r="E575" s="11" t="s">
        <v>15</v>
      </c>
      <c r="F575" s="11" t="s">
        <v>16</v>
      </c>
      <c r="G575" s="11" t="s">
        <v>95</v>
      </c>
    </row>
    <row r="576" spans="1:7" ht="12.75" customHeight="1">
      <c r="A576" s="48"/>
      <c r="B576" s="12" t="s">
        <v>156</v>
      </c>
      <c r="C576" s="13">
        <v>2002</v>
      </c>
      <c r="D576" s="13">
        <v>1</v>
      </c>
      <c r="E576" s="8" t="s">
        <v>23</v>
      </c>
      <c r="F576" s="8" t="s">
        <v>46</v>
      </c>
      <c r="G576" s="8" t="s">
        <v>79</v>
      </c>
    </row>
    <row r="577" spans="1:7" ht="12.75" customHeight="1">
      <c r="A577" s="47">
        <v>8</v>
      </c>
      <c r="B577" s="10" t="s">
        <v>209</v>
      </c>
      <c r="C577" s="9">
        <v>2003</v>
      </c>
      <c r="D577" s="9">
        <v>2</v>
      </c>
      <c r="E577" s="11" t="s">
        <v>23</v>
      </c>
      <c r="F577" s="11" t="s">
        <v>46</v>
      </c>
      <c r="G577" s="11" t="s">
        <v>79</v>
      </c>
    </row>
    <row r="578" spans="1:7" ht="12.75" customHeight="1">
      <c r="A578" s="48"/>
      <c r="B578" s="12" t="s">
        <v>133</v>
      </c>
      <c r="C578" s="13">
        <v>2003</v>
      </c>
      <c r="D578" s="13">
        <v>3</v>
      </c>
      <c r="E578" s="8" t="s">
        <v>29</v>
      </c>
      <c r="F578" s="8" t="s">
        <v>30</v>
      </c>
      <c r="G578" s="8" t="s">
        <v>69</v>
      </c>
    </row>
    <row r="579" spans="1:7" ht="12.75" customHeight="1">
      <c r="A579" s="47">
        <v>8</v>
      </c>
      <c r="B579" s="10" t="s">
        <v>253</v>
      </c>
      <c r="C579" s="9">
        <v>2002</v>
      </c>
      <c r="D579" s="9">
        <v>1</v>
      </c>
      <c r="E579" s="11" t="s">
        <v>19</v>
      </c>
      <c r="F579" s="11" t="s">
        <v>20</v>
      </c>
      <c r="G579" s="11" t="s">
        <v>58</v>
      </c>
    </row>
    <row r="580" spans="1:7" ht="12.75" customHeight="1">
      <c r="A580" s="48"/>
      <c r="B580" s="12" t="s">
        <v>65</v>
      </c>
      <c r="C580" s="13">
        <v>2003</v>
      </c>
      <c r="D580" s="13">
        <v>1</v>
      </c>
      <c r="E580" s="8" t="s">
        <v>19</v>
      </c>
      <c r="F580" s="8" t="s">
        <v>20</v>
      </c>
      <c r="G580" s="8" t="s">
        <v>66</v>
      </c>
    </row>
    <row r="581" spans="1:7" ht="12.75" customHeight="1">
      <c r="A581" s="47">
        <v>8</v>
      </c>
      <c r="B581" s="10" t="s">
        <v>258</v>
      </c>
      <c r="C581" s="9">
        <v>2002</v>
      </c>
      <c r="D581" s="9">
        <v>1</v>
      </c>
      <c r="E581" s="11" t="s">
        <v>29</v>
      </c>
      <c r="F581" s="11" t="s">
        <v>75</v>
      </c>
      <c r="G581" s="11" t="s">
        <v>62</v>
      </c>
    </row>
    <row r="582" spans="1:7" ht="12.75" customHeight="1">
      <c r="A582" s="48"/>
      <c r="B582" s="12" t="s">
        <v>63</v>
      </c>
      <c r="C582" s="13">
        <v>2002</v>
      </c>
      <c r="D582" s="8" t="s">
        <v>53</v>
      </c>
      <c r="E582" s="8" t="s">
        <v>29</v>
      </c>
      <c r="F582" s="8" t="s">
        <v>61</v>
      </c>
      <c r="G582" s="8" t="s">
        <v>62</v>
      </c>
    </row>
    <row r="583" spans="1:7" ht="12.75" customHeight="1">
      <c r="A583" s="47">
        <v>8</v>
      </c>
      <c r="B583" s="10" t="s">
        <v>91</v>
      </c>
      <c r="C583" s="9">
        <v>2002</v>
      </c>
      <c r="D583" s="9">
        <v>1</v>
      </c>
      <c r="E583" s="11" t="s">
        <v>19</v>
      </c>
      <c r="F583" s="11" t="s">
        <v>20</v>
      </c>
      <c r="G583" s="11" t="s">
        <v>92</v>
      </c>
    </row>
    <row r="584" spans="1:7" ht="12.75" customHeight="1">
      <c r="A584" s="48"/>
      <c r="B584" s="12" t="s">
        <v>417</v>
      </c>
      <c r="C584" s="13">
        <v>2002</v>
      </c>
      <c r="D584" s="13">
        <v>1</v>
      </c>
      <c r="E584" s="8" t="s">
        <v>19</v>
      </c>
      <c r="F584" s="8" t="s">
        <v>20</v>
      </c>
      <c r="G584" s="8" t="s">
        <v>21</v>
      </c>
    </row>
    <row r="585" spans="1:7" ht="12.75" customHeight="1">
      <c r="A585" s="47">
        <v>9</v>
      </c>
      <c r="B585" s="10" t="s">
        <v>265</v>
      </c>
      <c r="C585" s="9">
        <v>2002</v>
      </c>
      <c r="D585" s="9">
        <v>2</v>
      </c>
      <c r="E585" s="11" t="s">
        <v>29</v>
      </c>
      <c r="F585" s="11" t="s">
        <v>30</v>
      </c>
      <c r="G585" s="11" t="s">
        <v>62</v>
      </c>
    </row>
    <row r="586" spans="1:7" ht="12.75" customHeight="1">
      <c r="A586" s="48"/>
      <c r="B586" s="12" t="s">
        <v>344</v>
      </c>
      <c r="C586" s="13">
        <v>2003</v>
      </c>
      <c r="D586" s="13">
        <v>2</v>
      </c>
      <c r="E586" s="8" t="s">
        <v>23</v>
      </c>
      <c r="F586" s="8" t="s">
        <v>24</v>
      </c>
      <c r="G586" s="8" t="s">
        <v>203</v>
      </c>
    </row>
    <row r="587" spans="1:7" ht="12.75" customHeight="1">
      <c r="A587" s="47">
        <v>10</v>
      </c>
      <c r="B587" s="10" t="s">
        <v>291</v>
      </c>
      <c r="C587" s="9">
        <v>2002</v>
      </c>
      <c r="D587" s="9">
        <v>2</v>
      </c>
      <c r="E587" s="11" t="s">
        <v>178</v>
      </c>
      <c r="F587" s="11" t="s">
        <v>179</v>
      </c>
      <c r="G587" s="11" t="s">
        <v>180</v>
      </c>
    </row>
    <row r="588" spans="1:7" ht="12.75" customHeight="1">
      <c r="A588" s="48"/>
      <c r="B588" s="12" t="s">
        <v>469</v>
      </c>
      <c r="C588" s="13">
        <v>2003</v>
      </c>
      <c r="D588" s="13">
        <v>2</v>
      </c>
      <c r="E588" s="8" t="s">
        <v>178</v>
      </c>
      <c r="F588" s="8" t="s">
        <v>179</v>
      </c>
      <c r="G588" s="8" t="s">
        <v>180</v>
      </c>
    </row>
    <row r="589" spans="1:7" ht="12.75" customHeight="1">
      <c r="A589" s="47">
        <v>12</v>
      </c>
      <c r="B589" s="10" t="s">
        <v>177</v>
      </c>
      <c r="C589" s="9">
        <v>2003</v>
      </c>
      <c r="D589" s="9">
        <v>1</v>
      </c>
      <c r="E589" s="11" t="s">
        <v>178</v>
      </c>
      <c r="F589" s="11" t="s">
        <v>179</v>
      </c>
      <c r="G589" s="11" t="s">
        <v>180</v>
      </c>
    </row>
    <row r="590" spans="1:7" ht="12.75" customHeight="1">
      <c r="A590" s="48"/>
      <c r="B590" s="12" t="s">
        <v>374</v>
      </c>
      <c r="C590" s="13">
        <v>2003</v>
      </c>
      <c r="D590" s="13">
        <v>2</v>
      </c>
      <c r="E590" s="8" t="s">
        <v>178</v>
      </c>
      <c r="F590" s="8" t="s">
        <v>179</v>
      </c>
      <c r="G590" s="8" t="s">
        <v>180</v>
      </c>
    </row>
    <row r="591" spans="1:7" ht="12.75" customHeight="1">
      <c r="A591" s="47">
        <v>12</v>
      </c>
      <c r="B591" s="10" t="s">
        <v>256</v>
      </c>
      <c r="C591" s="9">
        <v>2003</v>
      </c>
      <c r="D591" s="9">
        <v>1</v>
      </c>
      <c r="E591" s="11" t="s">
        <v>178</v>
      </c>
      <c r="F591" s="11" t="s">
        <v>179</v>
      </c>
      <c r="G591" s="11" t="s">
        <v>180</v>
      </c>
    </row>
    <row r="592" spans="1:7" ht="12.75" customHeight="1">
      <c r="A592" s="48"/>
      <c r="B592" s="12" t="s">
        <v>397</v>
      </c>
      <c r="C592" s="13">
        <v>2003</v>
      </c>
      <c r="D592" s="13">
        <v>2</v>
      </c>
      <c r="E592" s="8" t="s">
        <v>23</v>
      </c>
      <c r="F592" s="8" t="s">
        <v>49</v>
      </c>
      <c r="G592" s="8" t="s">
        <v>268</v>
      </c>
    </row>
    <row r="593" spans="1:7" ht="12.75" customHeight="1">
      <c r="A593" s="47">
        <v>16</v>
      </c>
      <c r="B593" s="10" t="s">
        <v>170</v>
      </c>
      <c r="C593" s="9">
        <v>2003</v>
      </c>
      <c r="D593" s="14">
        <v>1</v>
      </c>
      <c r="E593" s="11" t="s">
        <v>42</v>
      </c>
      <c r="F593" s="11" t="s">
        <v>43</v>
      </c>
      <c r="G593" s="11" t="s">
        <v>171</v>
      </c>
    </row>
    <row r="594" spans="1:7" ht="12.75" customHeight="1">
      <c r="A594" s="48"/>
      <c r="B594" s="12" t="s">
        <v>389</v>
      </c>
      <c r="C594" s="13">
        <v>2003</v>
      </c>
      <c r="D594" s="15">
        <v>2</v>
      </c>
      <c r="E594" s="8" t="s">
        <v>42</v>
      </c>
      <c r="F594" s="8" t="s">
        <v>43</v>
      </c>
      <c r="G594" s="8" t="s">
        <v>189</v>
      </c>
    </row>
    <row r="595" spans="1:7" ht="12.75" customHeight="1">
      <c r="A595" s="47">
        <v>16</v>
      </c>
      <c r="B595" s="10" t="s">
        <v>96</v>
      </c>
      <c r="C595" s="9">
        <v>2002</v>
      </c>
      <c r="D595" s="11" t="s">
        <v>53</v>
      </c>
      <c r="E595" s="11" t="s">
        <v>29</v>
      </c>
      <c r="F595" s="11" t="s">
        <v>97</v>
      </c>
      <c r="G595" s="11" t="s">
        <v>98</v>
      </c>
    </row>
    <row r="596" spans="1:7" ht="12.75" customHeight="1">
      <c r="A596" s="48"/>
      <c r="B596" s="12" t="s">
        <v>128</v>
      </c>
      <c r="C596" s="13">
        <v>2002</v>
      </c>
      <c r="D596" s="8" t="s">
        <v>55</v>
      </c>
      <c r="E596" s="8" t="s">
        <v>29</v>
      </c>
      <c r="F596" s="8" t="s">
        <v>61</v>
      </c>
      <c r="G596" s="8" t="s">
        <v>62</v>
      </c>
    </row>
    <row r="597" spans="1:7" ht="12.75" customHeight="1">
      <c r="A597" s="47">
        <v>16</v>
      </c>
      <c r="B597" s="10" t="s">
        <v>260</v>
      </c>
      <c r="C597" s="9">
        <v>2002</v>
      </c>
      <c r="D597" s="9">
        <v>2</v>
      </c>
      <c r="E597" s="11" t="s">
        <v>29</v>
      </c>
      <c r="F597" s="11" t="s">
        <v>30</v>
      </c>
      <c r="G597" s="11" t="s">
        <v>62</v>
      </c>
    </row>
    <row r="598" spans="1:7" ht="12.75" customHeight="1">
      <c r="A598" s="48"/>
      <c r="B598" s="12" t="s">
        <v>449</v>
      </c>
      <c r="C598" s="13">
        <v>2002</v>
      </c>
      <c r="D598" s="13">
        <v>2</v>
      </c>
      <c r="E598" s="8" t="s">
        <v>29</v>
      </c>
      <c r="F598" s="8" t="s">
        <v>75</v>
      </c>
      <c r="G598" s="8" t="s">
        <v>240</v>
      </c>
    </row>
    <row r="599" spans="1:7" ht="12.75" customHeight="1">
      <c r="A599" s="47">
        <v>16</v>
      </c>
      <c r="B599" s="10" t="s">
        <v>99</v>
      </c>
      <c r="C599" s="9">
        <v>2002</v>
      </c>
      <c r="D599" s="9">
        <v>1</v>
      </c>
      <c r="E599" s="11" t="s">
        <v>29</v>
      </c>
      <c r="F599" s="11" t="s">
        <v>97</v>
      </c>
      <c r="G599" s="11" t="s">
        <v>98</v>
      </c>
    </row>
    <row r="600" spans="1:7" ht="12.75" customHeight="1">
      <c r="A600" s="48"/>
      <c r="B600" s="12" t="s">
        <v>129</v>
      </c>
      <c r="C600" s="13">
        <v>2002</v>
      </c>
      <c r="D600" s="8" t="s">
        <v>53</v>
      </c>
      <c r="E600" s="8" t="s">
        <v>29</v>
      </c>
      <c r="F600" s="8" t="s">
        <v>61</v>
      </c>
      <c r="G600" s="8" t="s">
        <v>62</v>
      </c>
    </row>
    <row r="601" spans="1:7" ht="12.75" customHeight="1">
      <c r="A601" s="47">
        <v>17</v>
      </c>
      <c r="B601" s="10" t="s">
        <v>206</v>
      </c>
      <c r="C601" s="9">
        <v>2002</v>
      </c>
      <c r="D601" s="9">
        <v>2</v>
      </c>
      <c r="E601" s="11" t="s">
        <v>178</v>
      </c>
      <c r="F601" s="11" t="s">
        <v>179</v>
      </c>
      <c r="G601" s="11" t="s">
        <v>180</v>
      </c>
    </row>
    <row r="602" spans="1:7" ht="12.75" customHeight="1">
      <c r="A602" s="48"/>
      <c r="B602" s="12" t="s">
        <v>377</v>
      </c>
      <c r="C602" s="13">
        <v>2003</v>
      </c>
      <c r="D602" s="13">
        <v>3</v>
      </c>
      <c r="E602" s="8" t="s">
        <v>42</v>
      </c>
      <c r="F602" s="8" t="s">
        <v>251</v>
      </c>
      <c r="G602" s="8" t="s">
        <v>252</v>
      </c>
    </row>
    <row r="603" spans="1:7" ht="12.75" customHeight="1">
      <c r="A603" s="47">
        <v>18</v>
      </c>
      <c r="B603" s="10" t="s">
        <v>329</v>
      </c>
      <c r="C603" s="9">
        <v>2002</v>
      </c>
      <c r="D603" s="9">
        <v>3</v>
      </c>
      <c r="E603" s="11" t="s">
        <v>19</v>
      </c>
      <c r="F603" s="11" t="s">
        <v>20</v>
      </c>
      <c r="G603" s="11" t="s">
        <v>35</v>
      </c>
    </row>
    <row r="604" spans="1:7" ht="12.75" customHeight="1">
      <c r="A604" s="48"/>
      <c r="B604" s="12" t="s">
        <v>432</v>
      </c>
      <c r="C604" s="13">
        <v>2003</v>
      </c>
      <c r="D604" s="13">
        <v>2</v>
      </c>
      <c r="E604" s="8" t="s">
        <v>19</v>
      </c>
      <c r="F604" s="8" t="s">
        <v>20</v>
      </c>
      <c r="G604" s="8" t="s">
        <v>275</v>
      </c>
    </row>
    <row r="605" spans="1:7" ht="12.75" customHeight="1">
      <c r="A605" s="47">
        <v>20</v>
      </c>
      <c r="B605" s="10" t="s">
        <v>190</v>
      </c>
      <c r="C605" s="9">
        <v>2004</v>
      </c>
      <c r="D605" s="14">
        <v>1</v>
      </c>
      <c r="E605" s="11" t="s">
        <v>19</v>
      </c>
      <c r="F605" s="11" t="s">
        <v>20</v>
      </c>
      <c r="G605" s="11" t="s">
        <v>191</v>
      </c>
    </row>
    <row r="606" spans="1:7" ht="12.75" customHeight="1">
      <c r="A606" s="48"/>
      <c r="B606" s="12" t="s">
        <v>369</v>
      </c>
      <c r="C606" s="13">
        <v>2003</v>
      </c>
      <c r="D606" s="13">
        <v>2</v>
      </c>
      <c r="E606" s="8" t="s">
        <v>19</v>
      </c>
      <c r="F606" s="8" t="s">
        <v>20</v>
      </c>
      <c r="G606" s="8" t="s">
        <v>21</v>
      </c>
    </row>
    <row r="607" spans="1:7" ht="12.75" customHeight="1">
      <c r="A607" s="47">
        <v>20</v>
      </c>
      <c r="B607" s="10" t="s">
        <v>325</v>
      </c>
      <c r="C607" s="9">
        <v>2003</v>
      </c>
      <c r="D607" s="9">
        <v>2</v>
      </c>
      <c r="E607" s="11" t="s">
        <v>123</v>
      </c>
      <c r="F607" s="11" t="s">
        <v>124</v>
      </c>
      <c r="G607" s="11" t="s">
        <v>125</v>
      </c>
    </row>
    <row r="608" spans="1:7" ht="12.75" customHeight="1">
      <c r="A608" s="48"/>
      <c r="B608" s="12" t="s">
        <v>132</v>
      </c>
      <c r="C608" s="13">
        <v>2003</v>
      </c>
      <c r="D608" s="13">
        <v>3</v>
      </c>
      <c r="E608" s="8" t="s">
        <v>29</v>
      </c>
      <c r="F608" s="8" t="s">
        <v>30</v>
      </c>
      <c r="G608" s="8" t="s">
        <v>69</v>
      </c>
    </row>
    <row r="609" spans="1:7" ht="12.75" customHeight="1">
      <c r="A609" s="47">
        <v>24</v>
      </c>
      <c r="B609" s="10" t="s">
        <v>173</v>
      </c>
      <c r="C609" s="9">
        <v>2004</v>
      </c>
      <c r="D609" s="9">
        <v>3</v>
      </c>
      <c r="E609" s="11" t="s">
        <v>123</v>
      </c>
      <c r="F609" s="11" t="s">
        <v>124</v>
      </c>
      <c r="G609" s="11" t="s">
        <v>125</v>
      </c>
    </row>
    <row r="610" spans="1:7" ht="12.75" customHeight="1">
      <c r="A610" s="48"/>
      <c r="B610" s="12" t="s">
        <v>456</v>
      </c>
      <c r="C610" s="13">
        <v>2003</v>
      </c>
      <c r="D610" s="13">
        <v>3</v>
      </c>
      <c r="E610" s="8" t="s">
        <v>29</v>
      </c>
      <c r="F610" s="8" t="s">
        <v>30</v>
      </c>
      <c r="G610" s="8" t="s">
        <v>139</v>
      </c>
    </row>
    <row r="611" spans="1:7" ht="12.75" customHeight="1">
      <c r="A611" s="47">
        <v>24</v>
      </c>
      <c r="B611" s="10" t="s">
        <v>93</v>
      </c>
      <c r="C611" s="9">
        <v>2003</v>
      </c>
      <c r="D611" s="9">
        <v>2</v>
      </c>
      <c r="E611" s="11" t="s">
        <v>11</v>
      </c>
      <c r="F611" s="11" t="s">
        <v>12</v>
      </c>
      <c r="G611" s="11" t="s">
        <v>13</v>
      </c>
    </row>
    <row r="612" spans="1:7" ht="12.75" customHeight="1">
      <c r="A612" s="48"/>
      <c r="B612" s="12" t="s">
        <v>445</v>
      </c>
      <c r="C612" s="13">
        <v>2005</v>
      </c>
      <c r="D612" s="13">
        <v>2</v>
      </c>
      <c r="E612" s="8" t="s">
        <v>11</v>
      </c>
      <c r="F612" s="8" t="s">
        <v>12</v>
      </c>
      <c r="G612" s="8" t="s">
        <v>13</v>
      </c>
    </row>
    <row r="613" spans="1:7" ht="12.75" customHeight="1">
      <c r="A613" s="47">
        <v>24</v>
      </c>
      <c r="B613" s="10" t="s">
        <v>277</v>
      </c>
      <c r="C613" s="9">
        <v>2003</v>
      </c>
      <c r="D613" s="9">
        <v>3</v>
      </c>
      <c r="E613" s="11" t="s">
        <v>19</v>
      </c>
      <c r="F613" s="11" t="s">
        <v>20</v>
      </c>
      <c r="G613" s="11" t="s">
        <v>275</v>
      </c>
    </row>
    <row r="614" spans="1:7" ht="12.75" customHeight="1">
      <c r="A614" s="48"/>
      <c r="B614" s="12" t="s">
        <v>426</v>
      </c>
      <c r="C614" s="13">
        <v>2002</v>
      </c>
      <c r="D614" s="13">
        <v>3</v>
      </c>
      <c r="E614" s="8" t="s">
        <v>19</v>
      </c>
      <c r="F614" s="8" t="s">
        <v>20</v>
      </c>
      <c r="G614" s="8" t="s">
        <v>35</v>
      </c>
    </row>
    <row r="615" spans="1:7" ht="12.75" customHeight="1">
      <c r="A615" s="47">
        <v>24</v>
      </c>
      <c r="B615" s="10" t="s">
        <v>327</v>
      </c>
      <c r="C615" s="9">
        <v>2002</v>
      </c>
      <c r="D615" s="9">
        <v>3</v>
      </c>
      <c r="E615" s="11" t="s">
        <v>19</v>
      </c>
      <c r="F615" s="11" t="s">
        <v>20</v>
      </c>
      <c r="G615" s="11" t="s">
        <v>66</v>
      </c>
    </row>
    <row r="616" spans="1:7" ht="12.75" customHeight="1">
      <c r="A616" s="48"/>
      <c r="B616" s="12" t="s">
        <v>130</v>
      </c>
      <c r="C616" s="13">
        <v>2003</v>
      </c>
      <c r="D616" s="13">
        <v>2</v>
      </c>
      <c r="E616" s="8" t="s">
        <v>19</v>
      </c>
      <c r="F616" s="8" t="s">
        <v>20</v>
      </c>
      <c r="G616" s="8" t="s">
        <v>131</v>
      </c>
    </row>
    <row r="617" spans="1:7" ht="12.75" customHeight="1">
      <c r="A617" s="47">
        <v>27</v>
      </c>
      <c r="B617" s="10" t="s">
        <v>218</v>
      </c>
      <c r="C617" s="9">
        <v>2003</v>
      </c>
      <c r="D617" s="9">
        <v>3</v>
      </c>
      <c r="E617" s="11" t="s">
        <v>29</v>
      </c>
      <c r="F617" s="11" t="s">
        <v>30</v>
      </c>
      <c r="G617" s="11" t="s">
        <v>31</v>
      </c>
    </row>
    <row r="618" spans="1:7" ht="12.75" customHeight="1">
      <c r="A618" s="48"/>
      <c r="B618" s="12" t="s">
        <v>152</v>
      </c>
      <c r="C618" s="13">
        <v>2003</v>
      </c>
      <c r="D618" s="13">
        <v>2</v>
      </c>
      <c r="E618" s="8" t="s">
        <v>19</v>
      </c>
      <c r="F618" s="8" t="s">
        <v>20</v>
      </c>
      <c r="G618" s="8" t="s">
        <v>102</v>
      </c>
    </row>
    <row r="619" spans="1:7" ht="12.75" customHeight="1">
      <c r="A619" s="47">
        <v>27</v>
      </c>
      <c r="B619" s="10" t="s">
        <v>248</v>
      </c>
      <c r="C619" s="9">
        <v>2003</v>
      </c>
      <c r="D619" s="9">
        <v>2</v>
      </c>
      <c r="E619" s="11" t="s">
        <v>23</v>
      </c>
      <c r="F619" s="11" t="s">
        <v>24</v>
      </c>
      <c r="G619" s="11" t="s">
        <v>25</v>
      </c>
    </row>
    <row r="620" spans="1:7" ht="12.75" customHeight="1">
      <c r="A620" s="48"/>
      <c r="B620" s="12" t="s">
        <v>135</v>
      </c>
      <c r="C620" s="13">
        <v>2004</v>
      </c>
      <c r="D620" s="13">
        <v>1</v>
      </c>
      <c r="E620" s="8" t="s">
        <v>42</v>
      </c>
      <c r="F620" s="8" t="s">
        <v>43</v>
      </c>
      <c r="G620" s="8" t="s">
        <v>44</v>
      </c>
    </row>
    <row r="621" spans="1:7" ht="12.75" customHeight="1">
      <c r="A621" s="47">
        <v>27</v>
      </c>
      <c r="B621" s="10" t="s">
        <v>293</v>
      </c>
      <c r="C621" s="9">
        <v>2002</v>
      </c>
      <c r="D621" s="9">
        <v>2</v>
      </c>
      <c r="E621" s="11" t="s">
        <v>123</v>
      </c>
      <c r="F621" s="11" t="s">
        <v>124</v>
      </c>
      <c r="G621" s="11" t="s">
        <v>125</v>
      </c>
    </row>
    <row r="622" spans="1:7" ht="12.75" customHeight="1">
      <c r="A622" s="48"/>
      <c r="B622" s="12" t="s">
        <v>435</v>
      </c>
      <c r="C622" s="13">
        <v>2002</v>
      </c>
      <c r="D622" s="13">
        <v>1</v>
      </c>
      <c r="E622" s="8" t="s">
        <v>23</v>
      </c>
      <c r="F622" s="8" t="s">
        <v>224</v>
      </c>
      <c r="G622" s="8" t="s">
        <v>317</v>
      </c>
    </row>
    <row r="623" spans="1:7" ht="21" customHeight="1">
      <c r="A623" s="49" t="s">
        <v>157</v>
      </c>
      <c r="B623" s="49"/>
      <c r="C623" s="49"/>
      <c r="D623" s="49"/>
      <c r="E623" s="49"/>
      <c r="F623" s="49"/>
      <c r="G623" s="49"/>
    </row>
    <row r="624" spans="1:7" ht="12.75" customHeight="1">
      <c r="A624" s="47">
        <v>1</v>
      </c>
      <c r="B624" s="10" t="s">
        <v>27</v>
      </c>
      <c r="C624" s="9">
        <v>2004</v>
      </c>
      <c r="D624" s="9">
        <v>2</v>
      </c>
      <c r="E624" s="11" t="s">
        <v>11</v>
      </c>
      <c r="F624" s="11" t="s">
        <v>12</v>
      </c>
      <c r="G624" s="11" t="s">
        <v>13</v>
      </c>
    </row>
    <row r="625" spans="1:7" ht="12.75" customHeight="1">
      <c r="A625" s="48"/>
      <c r="B625" s="12" t="s">
        <v>136</v>
      </c>
      <c r="C625" s="13">
        <v>2005</v>
      </c>
      <c r="D625" s="13">
        <v>2</v>
      </c>
      <c r="E625" s="8" t="s">
        <v>19</v>
      </c>
      <c r="F625" s="8" t="s">
        <v>20</v>
      </c>
      <c r="G625" s="8" t="s">
        <v>33</v>
      </c>
    </row>
    <row r="626" spans="1:7" ht="12.75" customHeight="1">
      <c r="A626" s="47">
        <v>2</v>
      </c>
      <c r="B626" s="10" t="s">
        <v>101</v>
      </c>
      <c r="C626" s="9">
        <v>2004</v>
      </c>
      <c r="D626" s="9">
        <v>3</v>
      </c>
      <c r="E626" s="11" t="s">
        <v>19</v>
      </c>
      <c r="F626" s="11" t="s">
        <v>20</v>
      </c>
      <c r="G626" s="11" t="s">
        <v>102</v>
      </c>
    </row>
    <row r="627" spans="1:7" ht="12.75" customHeight="1">
      <c r="A627" s="48"/>
      <c r="B627" s="12" t="s">
        <v>71</v>
      </c>
      <c r="C627" s="13">
        <v>2004</v>
      </c>
      <c r="D627" s="13">
        <v>2</v>
      </c>
      <c r="E627" s="8" t="s">
        <v>19</v>
      </c>
      <c r="F627" s="8" t="s">
        <v>20</v>
      </c>
      <c r="G627" s="8" t="s">
        <v>58</v>
      </c>
    </row>
    <row r="628" spans="1:7" ht="12.75" customHeight="1">
      <c r="A628" s="47">
        <v>4</v>
      </c>
      <c r="B628" s="10" t="s">
        <v>105</v>
      </c>
      <c r="C628" s="9">
        <v>2004</v>
      </c>
      <c r="D628" s="9">
        <v>3</v>
      </c>
      <c r="E628" s="11" t="s">
        <v>19</v>
      </c>
      <c r="F628" s="11" t="s">
        <v>20</v>
      </c>
      <c r="G628" s="11" t="s">
        <v>66</v>
      </c>
    </row>
    <row r="629" spans="1:7" ht="12.75" customHeight="1">
      <c r="A629" s="48"/>
      <c r="B629" s="12" t="s">
        <v>137</v>
      </c>
      <c r="C629" s="13">
        <v>2004</v>
      </c>
      <c r="D629" s="13">
        <v>2</v>
      </c>
      <c r="E629" s="8" t="s">
        <v>19</v>
      </c>
      <c r="F629" s="8" t="s">
        <v>20</v>
      </c>
      <c r="G629" s="8" t="s">
        <v>35</v>
      </c>
    </row>
    <row r="630" spans="1:7" ht="12.75" customHeight="1">
      <c r="A630" s="47">
        <v>4</v>
      </c>
      <c r="B630" s="10" t="s">
        <v>34</v>
      </c>
      <c r="C630" s="9">
        <v>2005</v>
      </c>
      <c r="D630" s="9">
        <v>2</v>
      </c>
      <c r="E630" s="11" t="s">
        <v>19</v>
      </c>
      <c r="F630" s="11" t="s">
        <v>20</v>
      </c>
      <c r="G630" s="11" t="s">
        <v>35</v>
      </c>
    </row>
    <row r="631" spans="1:7" ht="12.75" customHeight="1">
      <c r="A631" s="48"/>
      <c r="B631" s="12" t="s">
        <v>72</v>
      </c>
      <c r="C631" s="13">
        <v>2005</v>
      </c>
      <c r="D631" s="13">
        <v>3</v>
      </c>
      <c r="E631" s="8" t="s">
        <v>19</v>
      </c>
      <c r="F631" s="8" t="s">
        <v>20</v>
      </c>
      <c r="G631" s="8" t="s">
        <v>58</v>
      </c>
    </row>
    <row r="632" spans="1:7" ht="12.75" customHeight="1">
      <c r="A632" s="47">
        <v>8</v>
      </c>
      <c r="B632" s="10" t="s">
        <v>28</v>
      </c>
      <c r="C632" s="9">
        <v>2004</v>
      </c>
      <c r="D632" s="9">
        <v>3</v>
      </c>
      <c r="E632" s="11" t="s">
        <v>29</v>
      </c>
      <c r="F632" s="11" t="s">
        <v>30</v>
      </c>
      <c r="G632" s="11" t="s">
        <v>31</v>
      </c>
    </row>
    <row r="633" spans="1:7" ht="12.75" customHeight="1">
      <c r="A633" s="48"/>
      <c r="B633" s="12" t="s">
        <v>68</v>
      </c>
      <c r="C633" s="13">
        <v>2004</v>
      </c>
      <c r="D633" s="13">
        <v>3</v>
      </c>
      <c r="E633" s="8" t="s">
        <v>29</v>
      </c>
      <c r="F633" s="8" t="s">
        <v>30</v>
      </c>
      <c r="G633" s="8" t="s">
        <v>69</v>
      </c>
    </row>
    <row r="634" spans="1:7" ht="12.75" customHeight="1">
      <c r="A634" s="47">
        <v>8</v>
      </c>
      <c r="B634" s="10" t="s">
        <v>103</v>
      </c>
      <c r="C634" s="9">
        <v>2005</v>
      </c>
      <c r="D634" s="9">
        <v>3</v>
      </c>
      <c r="E634" s="11" t="s">
        <v>11</v>
      </c>
      <c r="F634" s="11" t="s">
        <v>12</v>
      </c>
      <c r="G634" s="11" t="s">
        <v>13</v>
      </c>
    </row>
    <row r="635" spans="1:7" ht="12.75" customHeight="1">
      <c r="A635" s="48"/>
      <c r="B635" s="12" t="s">
        <v>70</v>
      </c>
      <c r="C635" s="13">
        <v>2004</v>
      </c>
      <c r="D635" s="13">
        <v>2</v>
      </c>
      <c r="E635" s="8" t="s">
        <v>23</v>
      </c>
      <c r="F635" s="8" t="s">
        <v>24</v>
      </c>
      <c r="G635" s="8" t="s">
        <v>25</v>
      </c>
    </row>
    <row r="636" spans="1:7" ht="12.75" customHeight="1">
      <c r="A636" s="47">
        <v>8</v>
      </c>
      <c r="B636" s="10" t="s">
        <v>104</v>
      </c>
      <c r="C636" s="9">
        <v>2005</v>
      </c>
      <c r="D636" s="9">
        <v>3</v>
      </c>
      <c r="E636" s="11" t="s">
        <v>11</v>
      </c>
      <c r="F636" s="11" t="s">
        <v>12</v>
      </c>
      <c r="G636" s="11" t="s">
        <v>13</v>
      </c>
    </row>
    <row r="637" spans="1:7" ht="12.75" customHeight="1">
      <c r="A637" s="48"/>
      <c r="B637" s="12" t="s">
        <v>80</v>
      </c>
      <c r="C637" s="13">
        <v>2006</v>
      </c>
      <c r="D637" s="13">
        <v>3</v>
      </c>
      <c r="E637" s="8" t="s">
        <v>19</v>
      </c>
      <c r="F637" s="8" t="s">
        <v>20</v>
      </c>
      <c r="G637" s="8" t="s">
        <v>33</v>
      </c>
    </row>
    <row r="638" spans="1:7" ht="12.75" customHeight="1">
      <c r="A638" s="47">
        <v>8</v>
      </c>
      <c r="B638" s="10" t="s">
        <v>271</v>
      </c>
      <c r="C638" s="9">
        <v>2005</v>
      </c>
      <c r="D638" s="14">
        <v>1</v>
      </c>
      <c r="E638" s="11" t="s">
        <v>166</v>
      </c>
      <c r="F638" s="11" t="s">
        <v>167</v>
      </c>
      <c r="G638" s="11" t="s">
        <v>168</v>
      </c>
    </row>
    <row r="639" spans="1:7" ht="12.75" customHeight="1">
      <c r="A639" s="48"/>
      <c r="B639" s="12" t="s">
        <v>138</v>
      </c>
      <c r="C639" s="13">
        <v>2004</v>
      </c>
      <c r="D639" s="13">
        <v>2</v>
      </c>
      <c r="E639" s="8" t="s">
        <v>29</v>
      </c>
      <c r="F639" s="8" t="s">
        <v>30</v>
      </c>
      <c r="G639" s="8" t="s">
        <v>139</v>
      </c>
    </row>
    <row r="640" spans="1:7" ht="12.75" customHeight="1">
      <c r="A640" s="47">
        <v>9</v>
      </c>
      <c r="B640" s="10" t="s">
        <v>188</v>
      </c>
      <c r="C640" s="9">
        <v>2004</v>
      </c>
      <c r="D640" s="14">
        <v>2</v>
      </c>
      <c r="E640" s="11" t="s">
        <v>42</v>
      </c>
      <c r="F640" s="11" t="s">
        <v>43</v>
      </c>
      <c r="G640" s="11" t="s">
        <v>189</v>
      </c>
    </row>
    <row r="641" spans="1:7" ht="12.75" customHeight="1">
      <c r="A641" s="48"/>
      <c r="B641" s="12" t="s">
        <v>440</v>
      </c>
      <c r="C641" s="13">
        <v>2005</v>
      </c>
      <c r="D641" s="13">
        <v>2</v>
      </c>
      <c r="E641" s="8" t="s">
        <v>42</v>
      </c>
      <c r="F641" s="8" t="s">
        <v>43</v>
      </c>
      <c r="G641" s="8" t="s">
        <v>236</v>
      </c>
    </row>
    <row r="642" spans="1:7" ht="12.75" customHeight="1">
      <c r="A642" s="47">
        <v>10</v>
      </c>
      <c r="B642" s="10" t="s">
        <v>307</v>
      </c>
      <c r="C642" s="9">
        <v>2004</v>
      </c>
      <c r="D642" s="9">
        <v>3</v>
      </c>
      <c r="E642" s="11" t="s">
        <v>178</v>
      </c>
      <c r="F642" s="11" t="s">
        <v>179</v>
      </c>
      <c r="G642" s="11" t="s">
        <v>180</v>
      </c>
    </row>
    <row r="643" spans="1:7" ht="12.75" customHeight="1">
      <c r="A643" s="48"/>
      <c r="B643" s="12" t="s">
        <v>366</v>
      </c>
      <c r="C643" s="13">
        <v>2005</v>
      </c>
      <c r="D643" s="13">
        <v>2</v>
      </c>
      <c r="E643" s="8" t="s">
        <v>178</v>
      </c>
      <c r="F643" s="8" t="s">
        <v>179</v>
      </c>
      <c r="G643" s="8" t="s">
        <v>180</v>
      </c>
    </row>
    <row r="644" spans="1:7" ht="12.75" customHeight="1">
      <c r="A644" s="47">
        <v>12</v>
      </c>
      <c r="B644" s="10" t="s">
        <v>199</v>
      </c>
      <c r="C644" s="9">
        <v>2005</v>
      </c>
      <c r="D644" s="9">
        <v>2</v>
      </c>
      <c r="E644" s="11" t="s">
        <v>23</v>
      </c>
      <c r="F644" s="11" t="s">
        <v>46</v>
      </c>
      <c r="G644" s="11" t="s">
        <v>47</v>
      </c>
    </row>
    <row r="645" spans="1:7" ht="12.75" customHeight="1">
      <c r="A645" s="48"/>
      <c r="B645" s="12" t="s">
        <v>410</v>
      </c>
      <c r="C645" s="13">
        <v>2004</v>
      </c>
      <c r="D645" s="13">
        <v>2</v>
      </c>
      <c r="E645" s="8" t="s">
        <v>23</v>
      </c>
      <c r="F645" s="8" t="s">
        <v>85</v>
      </c>
      <c r="G645" s="8" t="s">
        <v>86</v>
      </c>
    </row>
    <row r="646" spans="1:7" ht="12.75" customHeight="1">
      <c r="A646" s="47">
        <v>12</v>
      </c>
      <c r="B646" s="10" t="s">
        <v>37</v>
      </c>
      <c r="C646" s="9">
        <v>2006</v>
      </c>
      <c r="D646" s="14">
        <v>1</v>
      </c>
      <c r="E646" s="11" t="s">
        <v>38</v>
      </c>
      <c r="F646" s="11" t="s">
        <v>39</v>
      </c>
      <c r="G646" s="11" t="s">
        <v>40</v>
      </c>
    </row>
    <row r="647" spans="1:7" ht="12.75" customHeight="1">
      <c r="A647" s="48"/>
      <c r="B647" s="12" t="s">
        <v>74</v>
      </c>
      <c r="C647" s="13">
        <v>2006</v>
      </c>
      <c r="D647" s="13">
        <v>3</v>
      </c>
      <c r="E647" s="8" t="s">
        <v>29</v>
      </c>
      <c r="F647" s="8" t="s">
        <v>75</v>
      </c>
      <c r="G647" s="8" t="s">
        <v>76</v>
      </c>
    </row>
    <row r="648" spans="1:7" ht="12.75" customHeight="1">
      <c r="A648" s="47">
        <v>16</v>
      </c>
      <c r="B648" s="10" t="s">
        <v>32</v>
      </c>
      <c r="C648" s="9">
        <v>2004</v>
      </c>
      <c r="D648" s="9">
        <v>3</v>
      </c>
      <c r="E648" s="11" t="s">
        <v>19</v>
      </c>
      <c r="F648" s="11" t="s">
        <v>20</v>
      </c>
      <c r="G648" s="11" t="s">
        <v>33</v>
      </c>
    </row>
    <row r="649" spans="1:7" ht="12.75" customHeight="1">
      <c r="A649" s="48"/>
      <c r="B649" s="12" t="s">
        <v>141</v>
      </c>
      <c r="C649" s="13">
        <v>2004</v>
      </c>
      <c r="D649" s="13">
        <v>3</v>
      </c>
      <c r="E649" s="8" t="s">
        <v>19</v>
      </c>
      <c r="F649" s="8" t="s">
        <v>20</v>
      </c>
      <c r="G649" s="8" t="s">
        <v>33</v>
      </c>
    </row>
    <row r="650" spans="1:7" ht="12.75" customHeight="1">
      <c r="A650" s="47">
        <v>16</v>
      </c>
      <c r="B650" s="10" t="s">
        <v>241</v>
      </c>
      <c r="C650" s="9">
        <v>2004</v>
      </c>
      <c r="D650" s="9">
        <v>2</v>
      </c>
      <c r="E650" s="11" t="s">
        <v>23</v>
      </c>
      <c r="F650" s="11" t="s">
        <v>49</v>
      </c>
      <c r="G650" s="11" t="s">
        <v>242</v>
      </c>
    </row>
    <row r="651" spans="1:7" ht="12.75" customHeight="1">
      <c r="A651" s="48"/>
      <c r="B651" s="12" t="s">
        <v>391</v>
      </c>
      <c r="C651" s="13">
        <v>2004</v>
      </c>
      <c r="D651" s="13">
        <v>3</v>
      </c>
      <c r="E651" s="8" t="s">
        <v>23</v>
      </c>
      <c r="F651" s="8" t="s">
        <v>49</v>
      </c>
      <c r="G651" s="8" t="s">
        <v>242</v>
      </c>
    </row>
    <row r="652" spans="1:7" ht="12.75" customHeight="1">
      <c r="A652" s="47">
        <v>16</v>
      </c>
      <c r="B652" s="10" t="s">
        <v>296</v>
      </c>
      <c r="C652" s="9">
        <v>2005</v>
      </c>
      <c r="D652" s="14">
        <v>1</v>
      </c>
      <c r="E652" s="11" t="s">
        <v>116</v>
      </c>
      <c r="F652" s="11" t="s">
        <v>117</v>
      </c>
      <c r="G652" s="11" t="s">
        <v>118</v>
      </c>
    </row>
    <row r="653" spans="1:7" ht="12.75" customHeight="1">
      <c r="A653" s="48"/>
      <c r="B653" s="12" t="s">
        <v>350</v>
      </c>
      <c r="C653" s="13">
        <v>2005</v>
      </c>
      <c r="D653" s="13">
        <v>3</v>
      </c>
      <c r="E653" s="8" t="s">
        <v>23</v>
      </c>
      <c r="F653" s="8" t="s">
        <v>46</v>
      </c>
      <c r="G653" s="8" t="s">
        <v>79</v>
      </c>
    </row>
    <row r="654" spans="1:7" ht="12.75" customHeight="1">
      <c r="A654" s="47">
        <v>16</v>
      </c>
      <c r="B654" s="10" t="s">
        <v>309</v>
      </c>
      <c r="C654" s="9">
        <v>2005</v>
      </c>
      <c r="D654" s="9">
        <v>2</v>
      </c>
      <c r="E654" s="11" t="s">
        <v>23</v>
      </c>
      <c r="F654" s="11" t="s">
        <v>46</v>
      </c>
      <c r="G654" s="11" t="s">
        <v>47</v>
      </c>
    </row>
    <row r="655" spans="1:7" ht="12.75" customHeight="1">
      <c r="A655" s="48"/>
      <c r="B655" s="12" t="s">
        <v>419</v>
      </c>
      <c r="C655" s="13">
        <v>2005</v>
      </c>
      <c r="D655" s="13">
        <v>2</v>
      </c>
      <c r="E655" s="8" t="s">
        <v>23</v>
      </c>
      <c r="F655" s="8" t="s">
        <v>46</v>
      </c>
      <c r="G655" s="8" t="s">
        <v>47</v>
      </c>
    </row>
    <row r="656" spans="1:7" ht="12.75" customHeight="1">
      <c r="A656" s="47">
        <v>17</v>
      </c>
      <c r="B656" s="10" t="s">
        <v>314</v>
      </c>
      <c r="C656" s="9">
        <v>2005</v>
      </c>
      <c r="D656" s="14">
        <v>1</v>
      </c>
      <c r="E656" s="11" t="s">
        <v>19</v>
      </c>
      <c r="F656" s="11" t="s">
        <v>20</v>
      </c>
      <c r="G656" s="11" t="s">
        <v>102</v>
      </c>
    </row>
    <row r="657" spans="1:7" ht="12.75" customHeight="1">
      <c r="A657" s="48"/>
      <c r="B657" s="12" t="s">
        <v>362</v>
      </c>
      <c r="C657" s="13">
        <v>2005</v>
      </c>
      <c r="D657" s="15">
        <v>1</v>
      </c>
      <c r="E657" s="8" t="s">
        <v>19</v>
      </c>
      <c r="F657" s="8" t="s">
        <v>20</v>
      </c>
      <c r="G657" s="8" t="s">
        <v>33</v>
      </c>
    </row>
    <row r="658" spans="1:7" ht="12.75" customHeight="1">
      <c r="A658" s="47">
        <v>18</v>
      </c>
      <c r="B658" s="10" t="s">
        <v>234</v>
      </c>
      <c r="C658" s="9">
        <v>2004</v>
      </c>
      <c r="D658" s="9">
        <v>3</v>
      </c>
      <c r="E658" s="11" t="s">
        <v>178</v>
      </c>
      <c r="F658" s="11" t="s">
        <v>179</v>
      </c>
      <c r="G658" s="11" t="s">
        <v>180</v>
      </c>
    </row>
    <row r="659" spans="1:7" ht="12.75" customHeight="1">
      <c r="A659" s="48"/>
      <c r="B659" s="12" t="s">
        <v>407</v>
      </c>
      <c r="C659" s="13">
        <v>2004</v>
      </c>
      <c r="D659" s="13">
        <v>3</v>
      </c>
      <c r="E659" s="8" t="s">
        <v>178</v>
      </c>
      <c r="F659" s="8" t="s">
        <v>179</v>
      </c>
      <c r="G659" s="8" t="s">
        <v>180</v>
      </c>
    </row>
    <row r="660" spans="1:7" ht="12.75" customHeight="1">
      <c r="A660" s="47">
        <v>20</v>
      </c>
      <c r="B660" s="10" t="s">
        <v>250</v>
      </c>
      <c r="C660" s="9">
        <v>2004</v>
      </c>
      <c r="D660" s="9">
        <v>3</v>
      </c>
      <c r="E660" s="11" t="s">
        <v>42</v>
      </c>
      <c r="F660" s="11" t="s">
        <v>251</v>
      </c>
      <c r="G660" s="11" t="s">
        <v>252</v>
      </c>
    </row>
    <row r="661" spans="1:7" ht="12.75" customHeight="1">
      <c r="A661" s="48"/>
      <c r="B661" s="12" t="s">
        <v>413</v>
      </c>
      <c r="C661" s="13">
        <v>2004</v>
      </c>
      <c r="D661" s="13">
        <v>2</v>
      </c>
      <c r="E661" s="8" t="s">
        <v>414</v>
      </c>
      <c r="F661" s="8" t="s">
        <v>415</v>
      </c>
      <c r="G661" s="8" t="s">
        <v>416</v>
      </c>
    </row>
    <row r="662" spans="1:7" ht="12.75" customHeight="1">
      <c r="A662" s="47">
        <v>20</v>
      </c>
      <c r="B662" s="10" t="s">
        <v>267</v>
      </c>
      <c r="C662" s="9">
        <v>2004</v>
      </c>
      <c r="D662" s="9">
        <v>2</v>
      </c>
      <c r="E662" s="11" t="s">
        <v>23</v>
      </c>
      <c r="F662" s="11" t="s">
        <v>49</v>
      </c>
      <c r="G662" s="11" t="s">
        <v>268</v>
      </c>
    </row>
    <row r="663" spans="1:7" ht="12.75" customHeight="1">
      <c r="A663" s="48"/>
      <c r="B663" s="12" t="s">
        <v>452</v>
      </c>
      <c r="C663" s="13">
        <v>2004</v>
      </c>
      <c r="D663" s="13">
        <v>3</v>
      </c>
      <c r="E663" s="8" t="s">
        <v>23</v>
      </c>
      <c r="F663" s="8" t="s">
        <v>49</v>
      </c>
      <c r="G663" s="8" t="s">
        <v>201</v>
      </c>
    </row>
    <row r="664" spans="1:7" ht="12.75" customHeight="1">
      <c r="A664" s="47">
        <v>24</v>
      </c>
      <c r="B664" s="10" t="s">
        <v>235</v>
      </c>
      <c r="C664" s="9">
        <v>2004</v>
      </c>
      <c r="D664" s="9">
        <v>2</v>
      </c>
      <c r="E664" s="11" t="s">
        <v>42</v>
      </c>
      <c r="F664" s="11" t="s">
        <v>43</v>
      </c>
      <c r="G664" s="11" t="s">
        <v>236</v>
      </c>
    </row>
    <row r="665" spans="1:7" ht="12.75" customHeight="1">
      <c r="A665" s="48"/>
      <c r="B665" s="12" t="s">
        <v>404</v>
      </c>
      <c r="C665" s="13">
        <v>2004</v>
      </c>
      <c r="D665" s="13">
        <v>2</v>
      </c>
      <c r="E665" s="8" t="s">
        <v>23</v>
      </c>
      <c r="F665" s="8" t="s">
        <v>160</v>
      </c>
      <c r="G665" s="8" t="s">
        <v>405</v>
      </c>
    </row>
    <row r="666" spans="1:7" ht="12.75" customHeight="1">
      <c r="A666" s="47">
        <v>24</v>
      </c>
      <c r="B666" s="10" t="s">
        <v>272</v>
      </c>
      <c r="C666" s="9">
        <v>2005</v>
      </c>
      <c r="D666" s="14">
        <v>1</v>
      </c>
      <c r="E666" s="11" t="s">
        <v>42</v>
      </c>
      <c r="F666" s="11" t="s">
        <v>43</v>
      </c>
      <c r="G666" s="11" t="s">
        <v>273</v>
      </c>
    </row>
    <row r="667" spans="1:7" ht="12.75" customHeight="1">
      <c r="A667" s="48"/>
      <c r="B667" s="12" t="s">
        <v>378</v>
      </c>
      <c r="C667" s="13">
        <v>2005</v>
      </c>
      <c r="D667" s="15">
        <v>1</v>
      </c>
      <c r="E667" s="8" t="s">
        <v>42</v>
      </c>
      <c r="F667" s="8" t="s">
        <v>43</v>
      </c>
      <c r="G667" s="8" t="s">
        <v>189</v>
      </c>
    </row>
    <row r="668" spans="1:7" ht="12.75" customHeight="1">
      <c r="A668" s="47">
        <v>24</v>
      </c>
      <c r="B668" s="10" t="s">
        <v>286</v>
      </c>
      <c r="C668" s="9">
        <v>2005</v>
      </c>
      <c r="D668" s="9">
        <v>2</v>
      </c>
      <c r="E668" s="11" t="s">
        <v>23</v>
      </c>
      <c r="F668" s="11" t="s">
        <v>46</v>
      </c>
      <c r="G668" s="11" t="s">
        <v>79</v>
      </c>
    </row>
    <row r="669" spans="1:7" ht="12.75" customHeight="1">
      <c r="A669" s="48"/>
      <c r="B669" s="12" t="s">
        <v>400</v>
      </c>
      <c r="C669" s="13">
        <v>2005</v>
      </c>
      <c r="D669" s="15">
        <v>1</v>
      </c>
      <c r="E669" s="8" t="s">
        <v>42</v>
      </c>
      <c r="F669" s="8" t="s">
        <v>43</v>
      </c>
      <c r="G669" s="8" t="s">
        <v>189</v>
      </c>
    </row>
    <row r="670" spans="1:7" ht="12.75" customHeight="1">
      <c r="A670" s="47">
        <v>24</v>
      </c>
      <c r="B670" s="10" t="s">
        <v>326</v>
      </c>
      <c r="C670" s="9">
        <v>2005</v>
      </c>
      <c r="D670" s="9">
        <v>3</v>
      </c>
      <c r="E670" s="11" t="s">
        <v>19</v>
      </c>
      <c r="F670" s="11" t="s">
        <v>20</v>
      </c>
      <c r="G670" s="11" t="s">
        <v>33</v>
      </c>
    </row>
    <row r="671" spans="1:7" ht="12.75" customHeight="1">
      <c r="A671" s="48"/>
      <c r="B671" s="12" t="s">
        <v>354</v>
      </c>
      <c r="C671" s="13">
        <v>2004</v>
      </c>
      <c r="D671" s="15">
        <v>1</v>
      </c>
      <c r="E671" s="8" t="s">
        <v>42</v>
      </c>
      <c r="F671" s="8" t="s">
        <v>251</v>
      </c>
      <c r="G671" s="8" t="s">
        <v>252</v>
      </c>
    </row>
    <row r="672" spans="1:7" ht="12.75" customHeight="1">
      <c r="A672" s="47">
        <v>32</v>
      </c>
      <c r="B672" s="10" t="s">
        <v>183</v>
      </c>
      <c r="C672" s="9">
        <v>2004</v>
      </c>
      <c r="D672" s="14">
        <v>1</v>
      </c>
      <c r="E672" s="11" t="s">
        <v>184</v>
      </c>
      <c r="F672" s="11" t="s">
        <v>185</v>
      </c>
      <c r="G672" s="11" t="s">
        <v>186</v>
      </c>
    </row>
    <row r="673" spans="1:7" ht="12.75" customHeight="1">
      <c r="A673" s="48"/>
      <c r="B673" s="12" t="s">
        <v>436</v>
      </c>
      <c r="C673" s="13">
        <v>2005</v>
      </c>
      <c r="D673" s="15">
        <v>1</v>
      </c>
      <c r="E673" s="8" t="s">
        <v>29</v>
      </c>
      <c r="F673" s="8" t="s">
        <v>75</v>
      </c>
      <c r="G673" s="8" t="s">
        <v>145</v>
      </c>
    </row>
    <row r="674" spans="1:7" ht="12.75" customHeight="1">
      <c r="A674" s="47">
        <v>32</v>
      </c>
      <c r="B674" s="10" t="s">
        <v>220</v>
      </c>
      <c r="C674" s="9">
        <v>2004</v>
      </c>
      <c r="D674" s="14">
        <v>1</v>
      </c>
      <c r="E674" s="11" t="s">
        <v>23</v>
      </c>
      <c r="F674" s="11" t="s">
        <v>160</v>
      </c>
      <c r="G674" s="11" t="s">
        <v>161</v>
      </c>
    </row>
    <row r="675" spans="1:7" ht="12.75" customHeight="1">
      <c r="A675" s="48"/>
      <c r="B675" s="12" t="s">
        <v>360</v>
      </c>
      <c r="C675" s="13">
        <v>2005</v>
      </c>
      <c r="D675" s="15">
        <v>1</v>
      </c>
      <c r="E675" s="8" t="s">
        <v>19</v>
      </c>
      <c r="F675" s="8" t="s">
        <v>20</v>
      </c>
      <c r="G675" s="8" t="s">
        <v>212</v>
      </c>
    </row>
    <row r="676" spans="1:7" ht="12.75" customHeight="1">
      <c r="A676" s="47">
        <v>32</v>
      </c>
      <c r="B676" s="10" t="s">
        <v>245</v>
      </c>
      <c r="C676" s="9">
        <v>2005</v>
      </c>
      <c r="D676" s="9">
        <v>3</v>
      </c>
      <c r="E676" s="11" t="s">
        <v>123</v>
      </c>
      <c r="F676" s="11" t="s">
        <v>124</v>
      </c>
      <c r="G676" s="11" t="s">
        <v>125</v>
      </c>
    </row>
    <row r="677" spans="1:7" ht="12.75" customHeight="1">
      <c r="A677" s="48"/>
      <c r="B677" s="12" t="s">
        <v>399</v>
      </c>
      <c r="C677" s="13">
        <v>2004</v>
      </c>
      <c r="D677" s="15">
        <v>1</v>
      </c>
      <c r="E677" s="8" t="s">
        <v>11</v>
      </c>
      <c r="F677" s="8" t="s">
        <v>12</v>
      </c>
      <c r="G677" s="8" t="s">
        <v>13</v>
      </c>
    </row>
    <row r="678" spans="1:7" ht="12.75" customHeight="1">
      <c r="A678" s="47">
        <v>32</v>
      </c>
      <c r="B678" s="10" t="s">
        <v>269</v>
      </c>
      <c r="C678" s="9">
        <v>2005</v>
      </c>
      <c r="D678" s="14">
        <v>2</v>
      </c>
      <c r="E678" s="11" t="s">
        <v>19</v>
      </c>
      <c r="F678" s="11" t="s">
        <v>20</v>
      </c>
      <c r="G678" s="11" t="s">
        <v>191</v>
      </c>
    </row>
    <row r="679" spans="1:7" ht="12.75" customHeight="1">
      <c r="A679" s="48"/>
      <c r="B679" s="12" t="s">
        <v>384</v>
      </c>
      <c r="C679" s="13">
        <v>2005</v>
      </c>
      <c r="D679" s="15">
        <v>2</v>
      </c>
      <c r="E679" s="8" t="s">
        <v>19</v>
      </c>
      <c r="F679" s="8" t="s">
        <v>20</v>
      </c>
      <c r="G679" s="8" t="s">
        <v>191</v>
      </c>
    </row>
    <row r="680" spans="1:7" ht="12.75" customHeight="1">
      <c r="A680" s="47">
        <v>32</v>
      </c>
      <c r="B680" s="10" t="s">
        <v>270</v>
      </c>
      <c r="C680" s="9">
        <v>2004</v>
      </c>
      <c r="D680" s="14">
        <v>1</v>
      </c>
      <c r="E680" s="11" t="s">
        <v>184</v>
      </c>
      <c r="F680" s="11" t="s">
        <v>185</v>
      </c>
      <c r="G680" s="11" t="s">
        <v>186</v>
      </c>
    </row>
    <row r="681" spans="1:7" ht="12.75" customHeight="1">
      <c r="A681" s="48"/>
      <c r="B681" s="12" t="s">
        <v>430</v>
      </c>
      <c r="C681" s="13">
        <v>2004</v>
      </c>
      <c r="D681" s="13">
        <v>3</v>
      </c>
      <c r="E681" s="8" t="s">
        <v>19</v>
      </c>
      <c r="F681" s="8" t="s">
        <v>20</v>
      </c>
      <c r="G681" s="8" t="s">
        <v>66</v>
      </c>
    </row>
    <row r="682" spans="1:7" ht="12.75" customHeight="1">
      <c r="A682" s="47">
        <v>32</v>
      </c>
      <c r="B682" s="10" t="s">
        <v>304</v>
      </c>
      <c r="C682" s="9">
        <v>2005</v>
      </c>
      <c r="D682" s="14">
        <v>1</v>
      </c>
      <c r="E682" s="11" t="s">
        <v>23</v>
      </c>
      <c r="F682" s="11" t="s">
        <v>24</v>
      </c>
      <c r="G682" s="11" t="s">
        <v>25</v>
      </c>
    </row>
    <row r="683" spans="1:7" ht="12.75" customHeight="1">
      <c r="A683" s="48"/>
      <c r="B683" s="12" t="s">
        <v>412</v>
      </c>
      <c r="C683" s="13">
        <v>2005</v>
      </c>
      <c r="D683" s="15">
        <v>1</v>
      </c>
      <c r="E683" s="8" t="s">
        <v>29</v>
      </c>
      <c r="F683" s="8" t="s">
        <v>75</v>
      </c>
      <c r="G683" s="8" t="s">
        <v>240</v>
      </c>
    </row>
    <row r="684" spans="1:7" ht="12.75" customHeight="1">
      <c r="A684" s="47">
        <v>32</v>
      </c>
      <c r="B684" s="10" t="s">
        <v>312</v>
      </c>
      <c r="C684" s="9">
        <v>2005</v>
      </c>
      <c r="D684" s="9">
        <v>2</v>
      </c>
      <c r="E684" s="11" t="s">
        <v>23</v>
      </c>
      <c r="F684" s="11" t="s">
        <v>46</v>
      </c>
      <c r="G684" s="11" t="s">
        <v>79</v>
      </c>
    </row>
    <row r="685" spans="1:7" ht="12.75" customHeight="1">
      <c r="A685" s="48"/>
      <c r="B685" s="12" t="s">
        <v>458</v>
      </c>
      <c r="C685" s="13">
        <v>2005</v>
      </c>
      <c r="D685" s="13">
        <v>3</v>
      </c>
      <c r="E685" s="8" t="s">
        <v>459</v>
      </c>
      <c r="F685" s="8" t="s">
        <v>460</v>
      </c>
      <c r="G685" s="8" t="s">
        <v>461</v>
      </c>
    </row>
    <row r="686" spans="1:7" ht="12.75" customHeight="1">
      <c r="A686" s="47">
        <v>32</v>
      </c>
      <c r="B686" s="10" t="s">
        <v>321</v>
      </c>
      <c r="C686" s="9">
        <v>2004</v>
      </c>
      <c r="D686" s="9">
        <v>2</v>
      </c>
      <c r="E686" s="11" t="s">
        <v>322</v>
      </c>
      <c r="F686" s="11" t="s">
        <v>323</v>
      </c>
      <c r="G686" s="11" t="s">
        <v>324</v>
      </c>
    </row>
    <row r="687" spans="1:7" ht="12.75" customHeight="1">
      <c r="A687" s="48"/>
      <c r="B687" s="12" t="s">
        <v>348</v>
      </c>
      <c r="C687" s="13">
        <v>2006</v>
      </c>
      <c r="D687" s="15">
        <v>1</v>
      </c>
      <c r="E687" s="8" t="s">
        <v>29</v>
      </c>
      <c r="F687" s="8" t="s">
        <v>75</v>
      </c>
      <c r="G687" s="8" t="s">
        <v>145</v>
      </c>
    </row>
    <row r="688" spans="1:7" ht="12.75" customHeight="1">
      <c r="A688" s="47">
        <v>33</v>
      </c>
      <c r="B688" s="10" t="s">
        <v>285</v>
      </c>
      <c r="C688" s="9">
        <v>2005</v>
      </c>
      <c r="D688" s="14">
        <v>2</v>
      </c>
      <c r="E688" s="11" t="s">
        <v>19</v>
      </c>
      <c r="F688" s="11" t="s">
        <v>20</v>
      </c>
      <c r="G688" s="11" t="s">
        <v>92</v>
      </c>
    </row>
    <row r="689" spans="1:7" ht="12.75" customHeight="1">
      <c r="A689" s="48"/>
      <c r="B689" s="12" t="s">
        <v>463</v>
      </c>
      <c r="C689" s="13">
        <v>2004</v>
      </c>
      <c r="D689" s="15">
        <v>1</v>
      </c>
      <c r="E689" s="8" t="s">
        <v>19</v>
      </c>
      <c r="F689" s="8" t="s">
        <v>20</v>
      </c>
      <c r="G689" s="8" t="s">
        <v>89</v>
      </c>
    </row>
    <row r="690" spans="1:7" ht="12.75" customHeight="1">
      <c r="A690" s="47">
        <v>34</v>
      </c>
      <c r="B690" s="10" t="s">
        <v>316</v>
      </c>
      <c r="C690" s="9">
        <v>2004</v>
      </c>
      <c r="D690" s="9">
        <v>2</v>
      </c>
      <c r="E690" s="11" t="s">
        <v>23</v>
      </c>
      <c r="F690" s="11" t="s">
        <v>224</v>
      </c>
      <c r="G690" s="11" t="s">
        <v>317</v>
      </c>
    </row>
    <row r="691" spans="1:7" ht="12.75" customHeight="1">
      <c r="A691" s="48"/>
      <c r="B691" s="12" t="s">
        <v>462</v>
      </c>
      <c r="C691" s="13">
        <v>2004</v>
      </c>
      <c r="D691" s="15">
        <v>2</v>
      </c>
      <c r="E691" s="8" t="s">
        <v>23</v>
      </c>
      <c r="F691" s="8" t="s">
        <v>224</v>
      </c>
      <c r="G691" s="8" t="s">
        <v>225</v>
      </c>
    </row>
    <row r="692" spans="1:7" ht="12.75" customHeight="1">
      <c r="A692" s="47">
        <v>36</v>
      </c>
      <c r="B692" s="10" t="s">
        <v>219</v>
      </c>
      <c r="C692" s="9">
        <v>2005</v>
      </c>
      <c r="D692" s="14">
        <v>1</v>
      </c>
      <c r="E692" s="11" t="s">
        <v>23</v>
      </c>
      <c r="F692" s="11" t="s">
        <v>160</v>
      </c>
      <c r="G692" s="11" t="s">
        <v>161</v>
      </c>
    </row>
    <row r="693" spans="1:7" ht="12.75" customHeight="1">
      <c r="A693" s="48"/>
      <c r="B693" s="12" t="s">
        <v>376</v>
      </c>
      <c r="C693" s="13">
        <v>2005</v>
      </c>
      <c r="D693" s="15">
        <v>2</v>
      </c>
      <c r="E693" s="8" t="s">
        <v>19</v>
      </c>
      <c r="F693" s="8" t="s">
        <v>20</v>
      </c>
      <c r="G693" s="8" t="s">
        <v>212</v>
      </c>
    </row>
    <row r="694" spans="1:7" ht="12.75" customHeight="1">
      <c r="A694" s="47">
        <v>36</v>
      </c>
      <c r="B694" s="10" t="s">
        <v>228</v>
      </c>
      <c r="C694" s="9">
        <v>2005</v>
      </c>
      <c r="D694" s="14">
        <v>2</v>
      </c>
      <c r="E694" s="11" t="s">
        <v>19</v>
      </c>
      <c r="F694" s="11" t="s">
        <v>20</v>
      </c>
      <c r="G694" s="11" t="s">
        <v>191</v>
      </c>
    </row>
    <row r="695" spans="1:7" ht="12.75" customHeight="1">
      <c r="A695" s="48"/>
      <c r="B695" s="12" t="s">
        <v>368</v>
      </c>
      <c r="C695" s="13">
        <v>2005</v>
      </c>
      <c r="D695" s="15">
        <v>1</v>
      </c>
      <c r="E695" s="8" t="s">
        <v>19</v>
      </c>
      <c r="F695" s="8" t="s">
        <v>20</v>
      </c>
      <c r="G695" s="8" t="s">
        <v>212</v>
      </c>
    </row>
    <row r="696" spans="1:7" ht="12.75" customHeight="1">
      <c r="A696" s="47">
        <v>40</v>
      </c>
      <c r="B696" s="10" t="s">
        <v>223</v>
      </c>
      <c r="C696" s="9">
        <v>2005</v>
      </c>
      <c r="D696" s="14">
        <v>2</v>
      </c>
      <c r="E696" s="11" t="s">
        <v>23</v>
      </c>
      <c r="F696" s="11" t="s">
        <v>224</v>
      </c>
      <c r="G696" s="11" t="s">
        <v>225</v>
      </c>
    </row>
    <row r="697" spans="1:7" ht="12.75" customHeight="1">
      <c r="A697" s="48"/>
      <c r="B697" s="12" t="s">
        <v>402</v>
      </c>
      <c r="C697" s="13">
        <v>2004</v>
      </c>
      <c r="D697" s="8" t="s">
        <v>83</v>
      </c>
      <c r="E697" s="8" t="s">
        <v>29</v>
      </c>
      <c r="F697" s="8" t="s">
        <v>75</v>
      </c>
      <c r="G697" s="8" t="s">
        <v>208</v>
      </c>
    </row>
    <row r="698" spans="1:7" ht="12.75" customHeight="1">
      <c r="A698" s="47">
        <v>40</v>
      </c>
      <c r="B698" s="10" t="s">
        <v>106</v>
      </c>
      <c r="C698" s="9">
        <v>2005</v>
      </c>
      <c r="D698" s="14">
        <v>1</v>
      </c>
      <c r="E698" s="11" t="s">
        <v>19</v>
      </c>
      <c r="F698" s="11" t="s">
        <v>20</v>
      </c>
      <c r="G698" s="11" t="s">
        <v>102</v>
      </c>
    </row>
    <row r="699" spans="1:7" ht="12.75" customHeight="1">
      <c r="A699" s="48"/>
      <c r="B699" s="12" t="s">
        <v>433</v>
      </c>
      <c r="C699" s="13">
        <v>2005</v>
      </c>
      <c r="D699" s="15">
        <v>1</v>
      </c>
      <c r="E699" s="8" t="s">
        <v>19</v>
      </c>
      <c r="F699" s="8" t="s">
        <v>20</v>
      </c>
      <c r="G699" s="8" t="s">
        <v>275</v>
      </c>
    </row>
    <row r="700" spans="1:7" ht="12.75" customHeight="1">
      <c r="A700" s="47">
        <v>40</v>
      </c>
      <c r="B700" s="10" t="s">
        <v>261</v>
      </c>
      <c r="C700" s="9">
        <v>2004</v>
      </c>
      <c r="D700" s="14">
        <v>1</v>
      </c>
      <c r="E700" s="11" t="s">
        <v>29</v>
      </c>
      <c r="F700" s="11" t="s">
        <v>75</v>
      </c>
      <c r="G700" s="11" t="s">
        <v>240</v>
      </c>
    </row>
    <row r="701" spans="1:7" ht="12.75" customHeight="1">
      <c r="A701" s="48"/>
      <c r="B701" s="12" t="s">
        <v>437</v>
      </c>
      <c r="C701" s="13">
        <v>2004</v>
      </c>
      <c r="D701" s="15">
        <v>1</v>
      </c>
      <c r="E701" s="8" t="s">
        <v>29</v>
      </c>
      <c r="F701" s="8" t="s">
        <v>75</v>
      </c>
      <c r="G701" s="8" t="s">
        <v>240</v>
      </c>
    </row>
    <row r="702" spans="1:7" ht="12.75" customHeight="1">
      <c r="A702" s="47">
        <v>40</v>
      </c>
      <c r="B702" s="10" t="s">
        <v>283</v>
      </c>
      <c r="C702" s="9">
        <v>2004</v>
      </c>
      <c r="D702" s="14">
        <v>1</v>
      </c>
      <c r="E702" s="11" t="s">
        <v>19</v>
      </c>
      <c r="F702" s="11" t="s">
        <v>20</v>
      </c>
      <c r="G702" s="11" t="s">
        <v>212</v>
      </c>
    </row>
    <row r="703" spans="1:7" ht="12.75" customHeight="1">
      <c r="A703" s="48"/>
      <c r="B703" s="12" t="s">
        <v>381</v>
      </c>
      <c r="C703" s="13">
        <v>2004</v>
      </c>
      <c r="D703" s="15">
        <v>2</v>
      </c>
      <c r="E703" s="8" t="s">
        <v>19</v>
      </c>
      <c r="F703" s="8" t="s">
        <v>20</v>
      </c>
      <c r="G703" s="8" t="s">
        <v>212</v>
      </c>
    </row>
    <row r="704" spans="1:7" ht="21" customHeight="1">
      <c r="A704" s="49" t="s">
        <v>158</v>
      </c>
      <c r="B704" s="49"/>
      <c r="C704" s="49"/>
      <c r="D704" s="49"/>
      <c r="E704" s="49"/>
      <c r="F704" s="49"/>
      <c r="G704" s="49"/>
    </row>
    <row r="705" spans="1:7" ht="12.75" customHeight="1">
      <c r="A705" s="47">
        <v>1</v>
      </c>
      <c r="B705" s="10" t="s">
        <v>159</v>
      </c>
      <c r="C705" s="9">
        <v>2006</v>
      </c>
      <c r="D705" s="9">
        <v>2</v>
      </c>
      <c r="E705" s="11" t="s">
        <v>23</v>
      </c>
      <c r="F705" s="11" t="s">
        <v>160</v>
      </c>
      <c r="G705" s="11" t="s">
        <v>161</v>
      </c>
    </row>
    <row r="706" spans="1:7" ht="12.75" customHeight="1">
      <c r="A706" s="48"/>
      <c r="B706" s="12" t="s">
        <v>78</v>
      </c>
      <c r="C706" s="13">
        <v>2006</v>
      </c>
      <c r="D706" s="13">
        <v>2</v>
      </c>
      <c r="E706" s="8" t="s">
        <v>23</v>
      </c>
      <c r="F706" s="8" t="s">
        <v>46</v>
      </c>
      <c r="G706" s="8" t="s">
        <v>79</v>
      </c>
    </row>
    <row r="707" spans="1:7" ht="12.75" customHeight="1">
      <c r="A707" s="47">
        <v>2</v>
      </c>
      <c r="B707" s="10" t="s">
        <v>45</v>
      </c>
      <c r="C707" s="9">
        <v>2006</v>
      </c>
      <c r="D707" s="9">
        <v>2</v>
      </c>
      <c r="E707" s="11" t="s">
        <v>23</v>
      </c>
      <c r="F707" s="11" t="s">
        <v>46</v>
      </c>
      <c r="G707" s="11" t="s">
        <v>47</v>
      </c>
    </row>
    <row r="708" spans="1:7" ht="12.75" customHeight="1">
      <c r="A708" s="48"/>
      <c r="B708" s="12" t="s">
        <v>77</v>
      </c>
      <c r="C708" s="13">
        <v>2006</v>
      </c>
      <c r="D708" s="15">
        <v>1</v>
      </c>
      <c r="E708" s="8" t="s">
        <v>19</v>
      </c>
      <c r="F708" s="8" t="s">
        <v>20</v>
      </c>
      <c r="G708" s="8" t="s">
        <v>33</v>
      </c>
    </row>
    <row r="709" spans="1:7" ht="12.75" customHeight="1">
      <c r="A709" s="47">
        <v>4</v>
      </c>
      <c r="B709" s="10" t="s">
        <v>109</v>
      </c>
      <c r="C709" s="9">
        <v>2006</v>
      </c>
      <c r="D709" s="9">
        <v>3</v>
      </c>
      <c r="E709" s="11" t="s">
        <v>110</v>
      </c>
      <c r="F709" s="11" t="s">
        <v>111</v>
      </c>
      <c r="G709" s="11" t="s">
        <v>112</v>
      </c>
    </row>
    <row r="710" spans="1:7" ht="12.75" customHeight="1">
      <c r="A710" s="48"/>
      <c r="B710" s="12" t="s">
        <v>147</v>
      </c>
      <c r="C710" s="13">
        <v>2007</v>
      </c>
      <c r="D710" s="15">
        <v>1</v>
      </c>
      <c r="E710" s="8" t="s">
        <v>110</v>
      </c>
      <c r="F710" s="8" t="s">
        <v>111</v>
      </c>
      <c r="G710" s="8" t="s">
        <v>112</v>
      </c>
    </row>
    <row r="711" spans="1:7" ht="12.75" customHeight="1">
      <c r="A711" s="47">
        <v>4</v>
      </c>
      <c r="B711" s="10" t="s">
        <v>113</v>
      </c>
      <c r="C711" s="9">
        <v>2006</v>
      </c>
      <c r="D711" s="9">
        <v>3</v>
      </c>
      <c r="E711" s="11" t="s">
        <v>110</v>
      </c>
      <c r="F711" s="11" t="s">
        <v>111</v>
      </c>
      <c r="G711" s="11" t="s">
        <v>114</v>
      </c>
    </row>
    <row r="712" spans="1:7" ht="12.75" customHeight="1">
      <c r="A712" s="48"/>
      <c r="B712" s="12" t="s">
        <v>146</v>
      </c>
      <c r="C712" s="13">
        <v>2006</v>
      </c>
      <c r="D712" s="13">
        <v>3</v>
      </c>
      <c r="E712" s="8" t="s">
        <v>110</v>
      </c>
      <c r="F712" s="8" t="s">
        <v>111</v>
      </c>
      <c r="G712" s="8" t="s">
        <v>112</v>
      </c>
    </row>
    <row r="713" spans="1:7" ht="12.75" customHeight="1">
      <c r="A713" s="47">
        <v>8</v>
      </c>
      <c r="B713" s="10" t="s">
        <v>115</v>
      </c>
      <c r="C713" s="9">
        <v>2007</v>
      </c>
      <c r="D713" s="14">
        <v>1</v>
      </c>
      <c r="E713" s="11" t="s">
        <v>116</v>
      </c>
      <c r="F713" s="11" t="s">
        <v>117</v>
      </c>
      <c r="G713" s="11" t="s">
        <v>118</v>
      </c>
    </row>
    <row r="714" spans="1:7" ht="12.75" customHeight="1">
      <c r="A714" s="48"/>
      <c r="B714" s="12" t="s">
        <v>361</v>
      </c>
      <c r="C714" s="13">
        <v>2006</v>
      </c>
      <c r="D714" s="15">
        <v>1</v>
      </c>
      <c r="E714" s="8" t="s">
        <v>116</v>
      </c>
      <c r="F714" s="8" t="s">
        <v>117</v>
      </c>
      <c r="G714" s="8" t="s">
        <v>118</v>
      </c>
    </row>
    <row r="715" spans="1:7" ht="12.75" customHeight="1">
      <c r="A715" s="47">
        <v>8</v>
      </c>
      <c r="B715" s="10" t="s">
        <v>237</v>
      </c>
      <c r="C715" s="9">
        <v>2007</v>
      </c>
      <c r="D715" s="9">
        <v>2</v>
      </c>
      <c r="E715" s="11" t="s">
        <v>42</v>
      </c>
      <c r="F715" s="11" t="s">
        <v>43</v>
      </c>
      <c r="G715" s="11" t="s">
        <v>236</v>
      </c>
    </row>
    <row r="716" spans="1:7" ht="12.75" customHeight="1">
      <c r="A716" s="48"/>
      <c r="B716" s="12" t="s">
        <v>144</v>
      </c>
      <c r="C716" s="13">
        <v>2007</v>
      </c>
      <c r="D716" s="15">
        <v>1</v>
      </c>
      <c r="E716" s="8" t="s">
        <v>29</v>
      </c>
      <c r="F716" s="8" t="s">
        <v>75</v>
      </c>
      <c r="G716" s="8" t="s">
        <v>145</v>
      </c>
    </row>
    <row r="717" spans="1:7" ht="12.75" customHeight="1">
      <c r="A717" s="47">
        <v>8</v>
      </c>
      <c r="B717" s="10" t="s">
        <v>295</v>
      </c>
      <c r="C717" s="9">
        <v>2007</v>
      </c>
      <c r="D717" s="14">
        <v>2</v>
      </c>
      <c r="E717" s="11" t="s">
        <v>23</v>
      </c>
      <c r="F717" s="11" t="s">
        <v>224</v>
      </c>
      <c r="G717" s="11" t="s">
        <v>225</v>
      </c>
    </row>
    <row r="718" spans="1:7" ht="12.75" customHeight="1">
      <c r="A718" s="48"/>
      <c r="B718" s="12" t="s">
        <v>408</v>
      </c>
      <c r="C718" s="13">
        <v>2006</v>
      </c>
      <c r="D718" s="15">
        <v>2</v>
      </c>
      <c r="E718" s="8" t="s">
        <v>23</v>
      </c>
      <c r="F718" s="8" t="s">
        <v>224</v>
      </c>
      <c r="G718" s="8" t="s">
        <v>225</v>
      </c>
    </row>
    <row r="719" spans="1:7" ht="12.75" customHeight="1">
      <c r="A719" s="47">
        <v>8</v>
      </c>
      <c r="B719" s="10" t="s">
        <v>41</v>
      </c>
      <c r="C719" s="9">
        <v>2006</v>
      </c>
      <c r="D719" s="14">
        <v>3</v>
      </c>
      <c r="E719" s="11" t="s">
        <v>42</v>
      </c>
      <c r="F719" s="11" t="s">
        <v>43</v>
      </c>
      <c r="G719" s="11" t="s">
        <v>44</v>
      </c>
    </row>
    <row r="720" spans="1:7" ht="12.75" customHeight="1">
      <c r="A720" s="48"/>
      <c r="B720" s="12" t="s">
        <v>363</v>
      </c>
      <c r="C720" s="13">
        <v>2006</v>
      </c>
      <c r="D720" s="15">
        <v>2</v>
      </c>
      <c r="E720" s="8" t="s">
        <v>116</v>
      </c>
      <c r="F720" s="8" t="s">
        <v>117</v>
      </c>
      <c r="G720" s="8" t="s">
        <v>118</v>
      </c>
    </row>
    <row r="721" spans="1:7" ht="12.75" customHeight="1">
      <c r="A721" s="47">
        <v>9</v>
      </c>
      <c r="B721" s="10" t="s">
        <v>282</v>
      </c>
      <c r="C721" s="9">
        <v>2006</v>
      </c>
      <c r="D721" s="14">
        <v>1</v>
      </c>
      <c r="E721" s="11" t="s">
        <v>23</v>
      </c>
      <c r="F721" s="11" t="s">
        <v>160</v>
      </c>
      <c r="G721" s="11" t="s">
        <v>161</v>
      </c>
    </row>
    <row r="722" spans="1:7" ht="12.75" customHeight="1">
      <c r="A722" s="48"/>
      <c r="B722" s="12" t="s">
        <v>143</v>
      </c>
      <c r="C722" s="13">
        <v>2006</v>
      </c>
      <c r="D722" s="13">
        <v>2</v>
      </c>
      <c r="E722" s="8" t="s">
        <v>23</v>
      </c>
      <c r="F722" s="8" t="s">
        <v>46</v>
      </c>
      <c r="G722" s="8" t="s">
        <v>79</v>
      </c>
    </row>
    <row r="723" spans="1:7" ht="12.75" customHeight="1">
      <c r="A723" s="47">
        <v>10</v>
      </c>
      <c r="B723" s="10" t="s">
        <v>311</v>
      </c>
      <c r="C723" s="9">
        <v>2006</v>
      </c>
      <c r="D723" s="14">
        <v>1</v>
      </c>
      <c r="E723" s="11" t="s">
        <v>42</v>
      </c>
      <c r="F723" s="11" t="s">
        <v>43</v>
      </c>
      <c r="G723" s="11" t="s">
        <v>189</v>
      </c>
    </row>
    <row r="724" spans="1:7" ht="12.75" customHeight="1">
      <c r="A724" s="48"/>
      <c r="B724" s="12" t="s">
        <v>340</v>
      </c>
      <c r="C724" s="13">
        <v>2006</v>
      </c>
      <c r="D724" s="15">
        <v>1</v>
      </c>
      <c r="E724" s="8" t="s">
        <v>23</v>
      </c>
      <c r="F724" s="8" t="s">
        <v>24</v>
      </c>
      <c r="G724" s="8" t="s">
        <v>203</v>
      </c>
    </row>
    <row r="725" spans="1:7" ht="12.75" customHeight="1">
      <c r="A725" s="47">
        <v>12</v>
      </c>
      <c r="B725" s="10" t="s">
        <v>262</v>
      </c>
      <c r="C725" s="9">
        <v>2006</v>
      </c>
      <c r="D725" s="9">
        <v>3</v>
      </c>
      <c r="E725" s="11" t="s">
        <v>19</v>
      </c>
      <c r="F725" s="11" t="s">
        <v>263</v>
      </c>
      <c r="G725" s="11" t="s">
        <v>66</v>
      </c>
    </row>
    <row r="726" spans="1:7" ht="12.75" customHeight="1">
      <c r="A726" s="48"/>
      <c r="B726" s="12" t="s">
        <v>434</v>
      </c>
      <c r="C726" s="13">
        <v>2006</v>
      </c>
      <c r="D726" s="15">
        <v>1</v>
      </c>
      <c r="E726" s="8" t="s">
        <v>19</v>
      </c>
      <c r="F726" s="8" t="s">
        <v>20</v>
      </c>
      <c r="G726" s="8" t="s">
        <v>212</v>
      </c>
    </row>
    <row r="727" spans="1:7" ht="12.75" customHeight="1">
      <c r="A727" s="47">
        <v>12</v>
      </c>
      <c r="B727" s="10" t="s">
        <v>299</v>
      </c>
      <c r="C727" s="9">
        <v>2007</v>
      </c>
      <c r="D727" s="11" t="s">
        <v>83</v>
      </c>
      <c r="E727" s="11" t="s">
        <v>19</v>
      </c>
      <c r="F727" s="11" t="s">
        <v>20</v>
      </c>
      <c r="G727" s="11" t="s">
        <v>102</v>
      </c>
    </row>
    <row r="728" spans="1:7" ht="12.75" customHeight="1">
      <c r="A728" s="48"/>
      <c r="B728" s="12" t="s">
        <v>395</v>
      </c>
      <c r="C728" s="13">
        <v>2006</v>
      </c>
      <c r="D728" s="15">
        <v>2</v>
      </c>
      <c r="E728" s="8" t="s">
        <v>19</v>
      </c>
      <c r="F728" s="8" t="s">
        <v>20</v>
      </c>
      <c r="G728" s="8" t="s">
        <v>102</v>
      </c>
    </row>
    <row r="729" spans="1:7" ht="12.75" customHeight="1">
      <c r="A729" s="47">
        <v>16</v>
      </c>
      <c r="B729" s="10" t="s">
        <v>196</v>
      </c>
      <c r="C729" s="9">
        <v>2006</v>
      </c>
      <c r="D729" s="14">
        <v>1</v>
      </c>
      <c r="E729" s="11" t="s">
        <v>23</v>
      </c>
      <c r="F729" s="11" t="s">
        <v>24</v>
      </c>
      <c r="G729" s="11" t="s">
        <v>25</v>
      </c>
    </row>
    <row r="730" spans="1:7" ht="12.75" customHeight="1">
      <c r="A730" s="48"/>
      <c r="B730" s="12" t="s">
        <v>373</v>
      </c>
      <c r="C730" s="13">
        <v>2006</v>
      </c>
      <c r="D730" s="15">
        <v>1</v>
      </c>
      <c r="E730" s="8" t="s">
        <v>23</v>
      </c>
      <c r="F730" s="8" t="s">
        <v>24</v>
      </c>
      <c r="G730" s="8" t="s">
        <v>25</v>
      </c>
    </row>
    <row r="731" spans="1:7" ht="12.75" customHeight="1">
      <c r="A731" s="47">
        <v>16</v>
      </c>
      <c r="B731" s="10" t="s">
        <v>108</v>
      </c>
      <c r="C731" s="9">
        <v>2007</v>
      </c>
      <c r="D731" s="14">
        <v>1</v>
      </c>
      <c r="E731" s="11" t="s">
        <v>38</v>
      </c>
      <c r="F731" s="11" t="s">
        <v>39</v>
      </c>
      <c r="G731" s="11" t="s">
        <v>40</v>
      </c>
    </row>
    <row r="732" spans="1:7" ht="12.75" customHeight="1">
      <c r="A732" s="48"/>
      <c r="B732" s="12" t="s">
        <v>457</v>
      </c>
      <c r="C732" s="13">
        <v>2007</v>
      </c>
      <c r="D732" s="15">
        <v>2</v>
      </c>
      <c r="E732" s="8" t="s">
        <v>38</v>
      </c>
      <c r="F732" s="8" t="s">
        <v>39</v>
      </c>
      <c r="G732" s="8" t="s">
        <v>40</v>
      </c>
    </row>
    <row r="733" spans="1:7" ht="12.75" customHeight="1">
      <c r="A733" s="47">
        <v>16</v>
      </c>
      <c r="B733" s="10" t="s">
        <v>210</v>
      </c>
      <c r="C733" s="9">
        <v>2006</v>
      </c>
      <c r="D733" s="14">
        <v>2</v>
      </c>
      <c r="E733" s="11" t="s">
        <v>42</v>
      </c>
      <c r="F733" s="11" t="s">
        <v>43</v>
      </c>
      <c r="G733" s="11" t="s">
        <v>189</v>
      </c>
    </row>
    <row r="734" spans="1:7" ht="12.75" customHeight="1">
      <c r="A734" s="48"/>
      <c r="B734" s="12" t="s">
        <v>446</v>
      </c>
      <c r="C734" s="13">
        <v>2007</v>
      </c>
      <c r="D734" s="15">
        <v>1</v>
      </c>
      <c r="E734" s="8" t="s">
        <v>23</v>
      </c>
      <c r="F734" s="8" t="s">
        <v>24</v>
      </c>
      <c r="G734" s="8" t="s">
        <v>203</v>
      </c>
    </row>
    <row r="735" spans="1:7" ht="12.75" customHeight="1">
      <c r="A735" s="47">
        <v>16</v>
      </c>
      <c r="B735" s="10" t="s">
        <v>274</v>
      </c>
      <c r="C735" s="9">
        <v>2006</v>
      </c>
      <c r="D735" s="14">
        <v>1</v>
      </c>
      <c r="E735" s="11" t="s">
        <v>19</v>
      </c>
      <c r="F735" s="11" t="s">
        <v>20</v>
      </c>
      <c r="G735" s="11" t="s">
        <v>275</v>
      </c>
    </row>
    <row r="736" spans="1:7" ht="12.75" customHeight="1">
      <c r="A736" s="48"/>
      <c r="B736" s="12" t="s">
        <v>454</v>
      </c>
      <c r="C736" s="13">
        <v>2007</v>
      </c>
      <c r="D736" s="15">
        <v>2</v>
      </c>
      <c r="E736" s="8" t="s">
        <v>19</v>
      </c>
      <c r="F736" s="8" t="s">
        <v>20</v>
      </c>
      <c r="G736" s="8" t="s">
        <v>35</v>
      </c>
    </row>
    <row r="737" spans="1:7" ht="12.75" customHeight="1">
      <c r="A737" s="47">
        <v>17</v>
      </c>
      <c r="B737" s="10" t="s">
        <v>48</v>
      </c>
      <c r="C737" s="9">
        <v>2006</v>
      </c>
      <c r="D737" s="14">
        <v>1</v>
      </c>
      <c r="E737" s="11" t="s">
        <v>23</v>
      </c>
      <c r="F737" s="11" t="s">
        <v>49</v>
      </c>
      <c r="G737" s="11" t="s">
        <v>50</v>
      </c>
    </row>
    <row r="738" spans="1:7" ht="12.75" customHeight="1">
      <c r="A738" s="48"/>
      <c r="B738" s="12" t="s">
        <v>355</v>
      </c>
      <c r="C738" s="13">
        <v>2007</v>
      </c>
      <c r="D738" s="15">
        <v>1</v>
      </c>
      <c r="E738" s="8" t="s">
        <v>23</v>
      </c>
      <c r="F738" s="8" t="s">
        <v>49</v>
      </c>
      <c r="G738" s="8" t="s">
        <v>268</v>
      </c>
    </row>
    <row r="739" spans="1:7" ht="12.75" customHeight="1">
      <c r="A739" s="47">
        <v>18</v>
      </c>
      <c r="B739" s="10" t="s">
        <v>300</v>
      </c>
      <c r="C739" s="9">
        <v>2007</v>
      </c>
      <c r="D739" s="14">
        <v>1</v>
      </c>
      <c r="E739" s="11" t="s">
        <v>11</v>
      </c>
      <c r="F739" s="11" t="s">
        <v>12</v>
      </c>
      <c r="G739" s="11" t="s">
        <v>13</v>
      </c>
    </row>
    <row r="740" spans="1:7" ht="12.75" customHeight="1">
      <c r="A740" s="48"/>
      <c r="B740" s="12" t="s">
        <v>149</v>
      </c>
      <c r="C740" s="13">
        <v>2006</v>
      </c>
      <c r="D740" s="15">
        <v>2</v>
      </c>
      <c r="E740" s="8" t="s">
        <v>19</v>
      </c>
      <c r="F740" s="8" t="s">
        <v>20</v>
      </c>
      <c r="G740" s="8" t="s">
        <v>33</v>
      </c>
    </row>
    <row r="741" spans="1:7" ht="12.75" customHeight="1">
      <c r="A741" s="47">
        <v>20</v>
      </c>
      <c r="B741" s="10" t="s">
        <v>254</v>
      </c>
      <c r="C741" s="9">
        <v>2007</v>
      </c>
      <c r="D741" s="14">
        <v>2</v>
      </c>
      <c r="E741" s="11" t="s">
        <v>19</v>
      </c>
      <c r="F741" s="11" t="s">
        <v>20</v>
      </c>
      <c r="G741" s="11" t="s">
        <v>33</v>
      </c>
    </row>
    <row r="742" spans="1:7" ht="12.75" customHeight="1">
      <c r="A742" s="48"/>
      <c r="B742" s="12" t="s">
        <v>343</v>
      </c>
      <c r="C742" s="13">
        <v>2007</v>
      </c>
      <c r="D742" s="15">
        <v>3</v>
      </c>
      <c r="E742" s="8" t="s">
        <v>19</v>
      </c>
      <c r="F742" s="8" t="s">
        <v>20</v>
      </c>
      <c r="G742" s="8" t="s">
        <v>33</v>
      </c>
    </row>
    <row r="743" spans="1:7" ht="12.75" customHeight="1">
      <c r="A743" s="47">
        <v>20</v>
      </c>
      <c r="B743" s="10" t="s">
        <v>315</v>
      </c>
      <c r="C743" s="9">
        <v>2007</v>
      </c>
      <c r="D743" s="14">
        <v>3</v>
      </c>
      <c r="E743" s="11" t="s">
        <v>19</v>
      </c>
      <c r="F743" s="11" t="s">
        <v>20</v>
      </c>
      <c r="G743" s="11" t="s">
        <v>102</v>
      </c>
    </row>
    <row r="744" spans="1:7" ht="12.75" customHeight="1">
      <c r="A744" s="48"/>
      <c r="B744" s="12" t="s">
        <v>148</v>
      </c>
      <c r="C744" s="13">
        <v>2007</v>
      </c>
      <c r="D744" s="15">
        <v>3</v>
      </c>
      <c r="E744" s="8" t="s">
        <v>19</v>
      </c>
      <c r="F744" s="8" t="s">
        <v>20</v>
      </c>
      <c r="G744" s="8" t="s">
        <v>102</v>
      </c>
    </row>
    <row r="745" spans="1:7" ht="12.75" customHeight="1">
      <c r="A745" s="47">
        <v>24</v>
      </c>
      <c r="B745" s="10" t="s">
        <v>202</v>
      </c>
      <c r="C745" s="9">
        <v>2008</v>
      </c>
      <c r="D745" s="14">
        <v>1</v>
      </c>
      <c r="E745" s="11" t="s">
        <v>23</v>
      </c>
      <c r="F745" s="11" t="s">
        <v>24</v>
      </c>
      <c r="G745" s="11" t="s">
        <v>203</v>
      </c>
    </row>
    <row r="746" spans="1:7" ht="12.75" customHeight="1">
      <c r="A746" s="48"/>
      <c r="B746" s="12" t="s">
        <v>418</v>
      </c>
      <c r="C746" s="13">
        <v>2007</v>
      </c>
      <c r="D746" s="15">
        <v>1</v>
      </c>
      <c r="E746" s="8" t="s">
        <v>23</v>
      </c>
      <c r="F746" s="8" t="s">
        <v>24</v>
      </c>
      <c r="G746" s="8" t="s">
        <v>203</v>
      </c>
    </row>
    <row r="747" spans="1:7" ht="12.75" customHeight="1">
      <c r="A747" s="47">
        <v>24</v>
      </c>
      <c r="B747" s="10" t="s">
        <v>119</v>
      </c>
      <c r="C747" s="9">
        <v>2006</v>
      </c>
      <c r="D747" s="14">
        <v>1</v>
      </c>
      <c r="E747" s="11" t="s">
        <v>23</v>
      </c>
      <c r="F747" s="11" t="s">
        <v>49</v>
      </c>
      <c r="G747" s="11" t="s">
        <v>50</v>
      </c>
    </row>
    <row r="748" spans="1:7" ht="12.75" customHeight="1">
      <c r="A748" s="48"/>
      <c r="B748" s="12" t="s">
        <v>455</v>
      </c>
      <c r="C748" s="13">
        <v>2007</v>
      </c>
      <c r="D748" s="13">
        <v>2</v>
      </c>
      <c r="E748" s="8" t="s">
        <v>23</v>
      </c>
      <c r="F748" s="8" t="s">
        <v>46</v>
      </c>
      <c r="G748" s="8" t="s">
        <v>79</v>
      </c>
    </row>
    <row r="749" spans="1:7" ht="12.75" customHeight="1">
      <c r="A749" s="47">
        <v>24</v>
      </c>
      <c r="B749" s="10" t="s">
        <v>310</v>
      </c>
      <c r="C749" s="9">
        <v>2009</v>
      </c>
      <c r="D749" s="14">
        <v>2</v>
      </c>
      <c r="E749" s="11" t="s">
        <v>42</v>
      </c>
      <c r="F749" s="11" t="s">
        <v>43</v>
      </c>
      <c r="G749" s="11" t="s">
        <v>189</v>
      </c>
    </row>
    <row r="750" spans="1:7" ht="12.75" customHeight="1">
      <c r="A750" s="48"/>
      <c r="B750" s="12" t="s">
        <v>401</v>
      </c>
      <c r="C750" s="13">
        <v>2008</v>
      </c>
      <c r="D750" s="15">
        <v>1</v>
      </c>
      <c r="E750" s="8" t="s">
        <v>29</v>
      </c>
      <c r="F750" s="8" t="s">
        <v>30</v>
      </c>
      <c r="G750" s="8" t="s">
        <v>214</v>
      </c>
    </row>
    <row r="751" spans="1:7" ht="12.75" customHeight="1">
      <c r="A751" s="47">
        <v>24</v>
      </c>
      <c r="B751" s="10" t="s">
        <v>320</v>
      </c>
      <c r="C751" s="9">
        <v>2008</v>
      </c>
      <c r="D751" s="14">
        <v>2</v>
      </c>
      <c r="E751" s="11" t="s">
        <v>19</v>
      </c>
      <c r="F751" s="11" t="s">
        <v>20</v>
      </c>
      <c r="G751" s="11" t="s">
        <v>212</v>
      </c>
    </row>
    <row r="752" spans="1:7" ht="12.75" customHeight="1">
      <c r="A752" s="48"/>
      <c r="B752" s="12" t="s">
        <v>359</v>
      </c>
      <c r="C752" s="13">
        <v>2008</v>
      </c>
      <c r="D752" s="15">
        <v>2</v>
      </c>
      <c r="E752" s="8" t="s">
        <v>19</v>
      </c>
      <c r="F752" s="8" t="s">
        <v>20</v>
      </c>
      <c r="G752" s="8" t="s">
        <v>131</v>
      </c>
    </row>
    <row r="753" spans="1:7" ht="12.75" customHeight="1">
      <c r="A753" s="47">
        <v>32</v>
      </c>
      <c r="B753" s="10" t="s">
        <v>165</v>
      </c>
      <c r="C753" s="9">
        <v>2006</v>
      </c>
      <c r="D753" s="11" t="s">
        <v>83</v>
      </c>
      <c r="E753" s="11" t="s">
        <v>166</v>
      </c>
      <c r="F753" s="11" t="s">
        <v>167</v>
      </c>
      <c r="G753" s="11" t="s">
        <v>168</v>
      </c>
    </row>
    <row r="754" spans="1:7" ht="12.75" customHeight="1">
      <c r="A754" s="48"/>
      <c r="B754" s="12" t="s">
        <v>353</v>
      </c>
      <c r="C754" s="13">
        <v>2006</v>
      </c>
      <c r="D754" s="15">
        <v>2</v>
      </c>
      <c r="E754" s="8" t="s">
        <v>23</v>
      </c>
      <c r="F754" s="8" t="s">
        <v>224</v>
      </c>
      <c r="G754" s="8" t="s">
        <v>225</v>
      </c>
    </row>
    <row r="755" spans="1:7" ht="12.75" customHeight="1">
      <c r="A755" s="47">
        <v>32</v>
      </c>
      <c r="B755" s="10" t="s">
        <v>200</v>
      </c>
      <c r="C755" s="9">
        <v>2007</v>
      </c>
      <c r="D755" s="14">
        <v>1</v>
      </c>
      <c r="E755" s="11" t="s">
        <v>23</v>
      </c>
      <c r="F755" s="11" t="s">
        <v>49</v>
      </c>
      <c r="G755" s="11" t="s">
        <v>201</v>
      </c>
    </row>
    <row r="756" spans="1:7" ht="12.75" customHeight="1">
      <c r="A756" s="48"/>
      <c r="B756" s="12" t="s">
        <v>338</v>
      </c>
      <c r="C756" s="13">
        <v>2007</v>
      </c>
      <c r="D756" s="15">
        <v>1</v>
      </c>
      <c r="E756" s="8" t="s">
        <v>23</v>
      </c>
      <c r="F756" s="8" t="s">
        <v>49</v>
      </c>
      <c r="G756" s="8" t="s">
        <v>339</v>
      </c>
    </row>
    <row r="757" spans="1:7" ht="12.75" customHeight="1">
      <c r="A757" s="47">
        <v>32</v>
      </c>
      <c r="B757" s="10" t="s">
        <v>207</v>
      </c>
      <c r="C757" s="9">
        <v>2006</v>
      </c>
      <c r="D757" s="9">
        <v>3</v>
      </c>
      <c r="E757" s="11" t="s">
        <v>29</v>
      </c>
      <c r="F757" s="11" t="s">
        <v>75</v>
      </c>
      <c r="G757" s="11" t="s">
        <v>208</v>
      </c>
    </row>
    <row r="758" spans="1:7" ht="12.75" customHeight="1">
      <c r="A758" s="48"/>
      <c r="B758" s="12" t="s">
        <v>448</v>
      </c>
      <c r="C758" s="13">
        <v>2006</v>
      </c>
      <c r="D758" s="13">
        <v>2</v>
      </c>
      <c r="E758" s="8" t="s">
        <v>23</v>
      </c>
      <c r="F758" s="8" t="s">
        <v>46</v>
      </c>
      <c r="G758" s="8" t="s">
        <v>79</v>
      </c>
    </row>
    <row r="759" spans="1:7" ht="12.75" customHeight="1">
      <c r="A759" s="47">
        <v>32</v>
      </c>
      <c r="B759" s="10" t="s">
        <v>213</v>
      </c>
      <c r="C759" s="9">
        <v>2007</v>
      </c>
      <c r="D759" s="14">
        <v>1</v>
      </c>
      <c r="E759" s="11" t="s">
        <v>29</v>
      </c>
      <c r="F759" s="11" t="s">
        <v>30</v>
      </c>
      <c r="G759" s="11" t="s">
        <v>214</v>
      </c>
    </row>
    <row r="760" spans="1:7" ht="12.75" customHeight="1">
      <c r="A760" s="48"/>
      <c r="B760" s="12" t="s">
        <v>347</v>
      </c>
      <c r="C760" s="13">
        <v>2008</v>
      </c>
      <c r="D760" s="15">
        <v>1</v>
      </c>
      <c r="E760" s="8" t="s">
        <v>29</v>
      </c>
      <c r="F760" s="8" t="s">
        <v>30</v>
      </c>
      <c r="G760" s="8" t="s">
        <v>214</v>
      </c>
    </row>
    <row r="761" spans="1:7" ht="12.75" customHeight="1">
      <c r="A761" s="47">
        <v>32</v>
      </c>
      <c r="B761" s="10" t="s">
        <v>230</v>
      </c>
      <c r="C761" s="9">
        <v>2006</v>
      </c>
      <c r="D761" s="14">
        <v>1</v>
      </c>
      <c r="E761" s="11" t="s">
        <v>19</v>
      </c>
      <c r="F761" s="11" t="s">
        <v>20</v>
      </c>
      <c r="G761" s="11" t="s">
        <v>212</v>
      </c>
    </row>
    <row r="762" spans="1:7" ht="12.75" customHeight="1">
      <c r="A762" s="48"/>
      <c r="B762" s="12" t="s">
        <v>346</v>
      </c>
      <c r="C762" s="13">
        <v>2006</v>
      </c>
      <c r="D762" s="15">
        <v>1</v>
      </c>
      <c r="E762" s="8" t="s">
        <v>19</v>
      </c>
      <c r="F762" s="8" t="s">
        <v>20</v>
      </c>
      <c r="G762" s="8" t="s">
        <v>212</v>
      </c>
    </row>
    <row r="763" spans="1:7" ht="12.75" customHeight="1">
      <c r="A763" s="47">
        <v>32</v>
      </c>
      <c r="B763" s="10" t="s">
        <v>246</v>
      </c>
      <c r="C763" s="9">
        <v>2007</v>
      </c>
      <c r="D763" s="14">
        <v>3</v>
      </c>
      <c r="E763" s="11" t="s">
        <v>19</v>
      </c>
      <c r="F763" s="11" t="s">
        <v>20</v>
      </c>
      <c r="G763" s="11" t="s">
        <v>33</v>
      </c>
    </row>
    <row r="764" spans="1:7" ht="12.75" customHeight="1">
      <c r="A764" s="48"/>
      <c r="B764" s="12" t="s">
        <v>388</v>
      </c>
      <c r="C764" s="13">
        <v>2007</v>
      </c>
      <c r="D764" s="15">
        <v>2</v>
      </c>
      <c r="E764" s="8" t="s">
        <v>19</v>
      </c>
      <c r="F764" s="8" t="s">
        <v>20</v>
      </c>
      <c r="G764" s="8" t="s">
        <v>33</v>
      </c>
    </row>
    <row r="765" spans="1:7" ht="12.75" customHeight="1">
      <c r="A765" s="47">
        <v>32</v>
      </c>
      <c r="B765" s="10" t="s">
        <v>294</v>
      </c>
      <c r="C765" s="9">
        <v>2006</v>
      </c>
      <c r="D765" s="14">
        <v>2</v>
      </c>
      <c r="E765" s="11" t="s">
        <v>19</v>
      </c>
      <c r="F765" s="11" t="s">
        <v>20</v>
      </c>
      <c r="G765" s="11" t="s">
        <v>33</v>
      </c>
    </row>
    <row r="766" spans="1:7" ht="12.75" customHeight="1">
      <c r="A766" s="48"/>
      <c r="B766" s="12" t="s">
        <v>392</v>
      </c>
      <c r="C766" s="13">
        <v>2006</v>
      </c>
      <c r="D766" s="15">
        <v>1</v>
      </c>
      <c r="E766" s="8" t="s">
        <v>29</v>
      </c>
      <c r="F766" s="8" t="s">
        <v>30</v>
      </c>
      <c r="G766" s="8" t="s">
        <v>69</v>
      </c>
    </row>
    <row r="767" spans="1:7" ht="12.75" customHeight="1">
      <c r="A767" s="47">
        <v>32</v>
      </c>
      <c r="B767" s="10" t="s">
        <v>319</v>
      </c>
      <c r="C767" s="9">
        <v>2007</v>
      </c>
      <c r="D767" s="14">
        <v>1</v>
      </c>
      <c r="E767" s="11" t="s">
        <v>11</v>
      </c>
      <c r="F767" s="11" t="s">
        <v>12</v>
      </c>
      <c r="G767" s="11" t="s">
        <v>13</v>
      </c>
    </row>
    <row r="768" spans="1:7" ht="12.75" customHeight="1">
      <c r="A768" s="48"/>
      <c r="B768" s="12" t="s">
        <v>470</v>
      </c>
      <c r="C768" s="13">
        <v>2008</v>
      </c>
      <c r="D768" s="15">
        <v>2</v>
      </c>
      <c r="E768" s="8" t="s">
        <v>19</v>
      </c>
      <c r="F768" s="8" t="s">
        <v>20</v>
      </c>
      <c r="G768" s="8" t="s">
        <v>35</v>
      </c>
    </row>
    <row r="769" spans="1:7" ht="12.75" customHeight="1">
      <c r="A769" s="47">
        <v>33</v>
      </c>
      <c r="B769" s="10" t="s">
        <v>232</v>
      </c>
      <c r="C769" s="9">
        <v>2007</v>
      </c>
      <c r="D769" s="14">
        <v>3</v>
      </c>
      <c r="E769" s="11" t="s">
        <v>42</v>
      </c>
      <c r="F769" s="11" t="s">
        <v>43</v>
      </c>
      <c r="G769" s="11" t="s">
        <v>189</v>
      </c>
    </row>
    <row r="770" spans="1:7" ht="12.75" customHeight="1">
      <c r="A770" s="48"/>
      <c r="B770" s="12" t="s">
        <v>442</v>
      </c>
      <c r="C770" s="13">
        <v>2008</v>
      </c>
      <c r="D770" s="15">
        <v>3</v>
      </c>
      <c r="E770" s="8" t="s">
        <v>42</v>
      </c>
      <c r="F770" s="8" t="s">
        <v>251</v>
      </c>
      <c r="G770" s="8" t="s">
        <v>443</v>
      </c>
    </row>
    <row r="771" spans="1:7" ht="12.75" customHeight="1">
      <c r="A771" s="47">
        <v>34</v>
      </c>
      <c r="B771" s="10" t="s">
        <v>303</v>
      </c>
      <c r="C771" s="9">
        <v>2007</v>
      </c>
      <c r="D771" s="14">
        <v>3</v>
      </c>
      <c r="E771" s="11" t="s">
        <v>19</v>
      </c>
      <c r="F771" s="11" t="s">
        <v>20</v>
      </c>
      <c r="G771" s="11" t="s">
        <v>92</v>
      </c>
    </row>
    <row r="772" spans="1:7" ht="12.75" customHeight="1">
      <c r="A772" s="48"/>
      <c r="B772" s="12" t="s">
        <v>431</v>
      </c>
      <c r="C772" s="13">
        <v>2006</v>
      </c>
      <c r="D772" s="15">
        <v>3</v>
      </c>
      <c r="E772" s="8" t="s">
        <v>19</v>
      </c>
      <c r="F772" s="8" t="s">
        <v>20</v>
      </c>
      <c r="G772" s="8" t="s">
        <v>33</v>
      </c>
    </row>
    <row r="773" spans="1:7" ht="12.75" customHeight="1">
      <c r="A773" s="47">
        <v>36</v>
      </c>
      <c r="B773" s="10" t="s">
        <v>204</v>
      </c>
      <c r="C773" s="9">
        <v>2008</v>
      </c>
      <c r="D773" s="14">
        <v>3</v>
      </c>
      <c r="E773" s="11" t="s">
        <v>19</v>
      </c>
      <c r="F773" s="11" t="s">
        <v>20</v>
      </c>
      <c r="G773" s="11" t="s">
        <v>205</v>
      </c>
    </row>
    <row r="774" spans="1:7" ht="12.75" customHeight="1">
      <c r="A774" s="48"/>
      <c r="B774" s="12" t="s">
        <v>447</v>
      </c>
      <c r="C774" s="13">
        <v>2008</v>
      </c>
      <c r="D774" s="15">
        <v>3</v>
      </c>
      <c r="E774" s="8" t="s">
        <v>19</v>
      </c>
      <c r="F774" s="8" t="s">
        <v>20</v>
      </c>
      <c r="G774" s="8" t="s">
        <v>205</v>
      </c>
    </row>
    <row r="775" spans="1:7" ht="12.75" customHeight="1">
      <c r="A775" s="47">
        <v>36</v>
      </c>
      <c r="B775" s="10" t="s">
        <v>313</v>
      </c>
      <c r="C775" s="9">
        <v>2007</v>
      </c>
      <c r="D775" s="14">
        <v>3</v>
      </c>
      <c r="E775" s="11" t="s">
        <v>19</v>
      </c>
      <c r="F775" s="11" t="s">
        <v>20</v>
      </c>
      <c r="G775" s="11" t="s">
        <v>33</v>
      </c>
    </row>
    <row r="776" spans="1:7" ht="12.75" customHeight="1">
      <c r="A776" s="48"/>
      <c r="B776" s="12" t="s">
        <v>385</v>
      </c>
      <c r="C776" s="13">
        <v>2008</v>
      </c>
      <c r="D776" s="15">
        <v>3</v>
      </c>
      <c r="E776" s="8" t="s">
        <v>19</v>
      </c>
      <c r="F776" s="8" t="s">
        <v>20</v>
      </c>
      <c r="G776" s="8" t="s">
        <v>33</v>
      </c>
    </row>
    <row r="777" spans="1:7" ht="12.75" customHeight="1">
      <c r="A777" s="47">
        <v>40</v>
      </c>
      <c r="B777" s="10" t="s">
        <v>247</v>
      </c>
      <c r="C777" s="9">
        <v>2009</v>
      </c>
      <c r="D777" s="14">
        <v>3</v>
      </c>
      <c r="E777" s="11" t="s">
        <v>19</v>
      </c>
      <c r="F777" s="11" t="s">
        <v>20</v>
      </c>
      <c r="G777" s="11" t="s">
        <v>33</v>
      </c>
    </row>
    <row r="778" spans="1:7" ht="12.75" customHeight="1">
      <c r="A778" s="48"/>
      <c r="B778" s="12" t="s">
        <v>335</v>
      </c>
      <c r="C778" s="13">
        <v>2006</v>
      </c>
      <c r="D778" s="15">
        <v>1</v>
      </c>
      <c r="E778" s="8" t="s">
        <v>29</v>
      </c>
      <c r="F778" s="8" t="s">
        <v>75</v>
      </c>
      <c r="G778" s="8" t="s">
        <v>145</v>
      </c>
    </row>
    <row r="779" spans="1:7" ht="12.75" customHeight="1">
      <c r="A779" s="47">
        <v>40</v>
      </c>
      <c r="B779" s="10" t="s">
        <v>249</v>
      </c>
      <c r="C779" s="9">
        <v>2009</v>
      </c>
      <c r="D779" s="14">
        <v>3</v>
      </c>
      <c r="E779" s="11" t="s">
        <v>19</v>
      </c>
      <c r="F779" s="11" t="s">
        <v>20</v>
      </c>
      <c r="G779" s="11" t="s">
        <v>205</v>
      </c>
    </row>
    <row r="780" spans="1:7" ht="12.75" customHeight="1">
      <c r="A780" s="48"/>
      <c r="B780" s="12" t="s">
        <v>450</v>
      </c>
      <c r="C780" s="13">
        <v>2007</v>
      </c>
      <c r="D780" s="8" t="s">
        <v>83</v>
      </c>
      <c r="E780" s="8" t="s">
        <v>19</v>
      </c>
      <c r="F780" s="8" t="s">
        <v>20</v>
      </c>
      <c r="G780" s="8" t="s">
        <v>33</v>
      </c>
    </row>
    <row r="781" spans="1:7" ht="12.75" customHeight="1">
      <c r="A781" s="47">
        <v>40</v>
      </c>
      <c r="B781" s="10" t="s">
        <v>259</v>
      </c>
      <c r="C781" s="9">
        <v>2008</v>
      </c>
      <c r="D781" s="14">
        <v>3</v>
      </c>
      <c r="E781" s="11" t="s">
        <v>42</v>
      </c>
      <c r="F781" s="11" t="s">
        <v>43</v>
      </c>
      <c r="G781" s="11" t="s">
        <v>189</v>
      </c>
    </row>
    <row r="782" spans="1:7" ht="12.75" customHeight="1">
      <c r="A782" s="48"/>
      <c r="B782" s="12" t="s">
        <v>471</v>
      </c>
      <c r="C782" s="13">
        <v>2009</v>
      </c>
      <c r="D782" s="15">
        <v>3</v>
      </c>
      <c r="E782" s="8" t="s">
        <v>42</v>
      </c>
      <c r="F782" s="8" t="s">
        <v>43</v>
      </c>
      <c r="G782" s="8" t="s">
        <v>189</v>
      </c>
    </row>
    <row r="783" spans="1:7" ht="12.75" customHeight="1">
      <c r="A783" s="47">
        <v>40</v>
      </c>
      <c r="B783" s="10" t="s">
        <v>281</v>
      </c>
      <c r="C783" s="9">
        <v>2009</v>
      </c>
      <c r="D783" s="14">
        <v>3</v>
      </c>
      <c r="E783" s="11" t="s">
        <v>42</v>
      </c>
      <c r="F783" s="11" t="s">
        <v>43</v>
      </c>
      <c r="G783" s="11" t="s">
        <v>189</v>
      </c>
    </row>
    <row r="784" spans="1:7" ht="12.75" customHeight="1">
      <c r="A784" s="48"/>
      <c r="B784" s="12" t="s">
        <v>371</v>
      </c>
      <c r="C784" s="13">
        <v>2009</v>
      </c>
      <c r="D784" s="15">
        <v>3</v>
      </c>
      <c r="E784" s="8" t="s">
        <v>42</v>
      </c>
      <c r="F784" s="8" t="s">
        <v>43</v>
      </c>
      <c r="G784" s="8" t="s">
        <v>189</v>
      </c>
    </row>
    <row r="785" spans="1:7" ht="12.75" customHeight="1">
      <c r="A785" s="47">
        <v>46</v>
      </c>
      <c r="B785" s="10" t="s">
        <v>194</v>
      </c>
      <c r="C785" s="9">
        <v>2007</v>
      </c>
      <c r="D785" s="14">
        <v>3</v>
      </c>
      <c r="E785" s="11" t="s">
        <v>184</v>
      </c>
      <c r="F785" s="11" t="s">
        <v>185</v>
      </c>
      <c r="G785" s="11" t="s">
        <v>186</v>
      </c>
    </row>
    <row r="786" spans="1:7" ht="12.75" customHeight="1">
      <c r="A786" s="48"/>
      <c r="B786" s="12" t="s">
        <v>438</v>
      </c>
      <c r="C786" s="13">
        <v>2006</v>
      </c>
      <c r="D786" s="15">
        <v>3</v>
      </c>
      <c r="E786" s="8" t="s">
        <v>19</v>
      </c>
      <c r="F786" s="8" t="s">
        <v>20</v>
      </c>
      <c r="G786" s="8" t="s">
        <v>439</v>
      </c>
    </row>
    <row r="787" spans="1:7" ht="12.75" customHeight="1">
      <c r="A787" s="47">
        <v>46</v>
      </c>
      <c r="B787" s="10" t="s">
        <v>211</v>
      </c>
      <c r="C787" s="9">
        <v>2008</v>
      </c>
      <c r="D787" s="14">
        <v>2</v>
      </c>
      <c r="E787" s="11" t="s">
        <v>19</v>
      </c>
      <c r="F787" s="11" t="s">
        <v>20</v>
      </c>
      <c r="G787" s="11" t="s">
        <v>212</v>
      </c>
    </row>
    <row r="788" spans="1:7" ht="12.75" customHeight="1">
      <c r="A788" s="48"/>
      <c r="B788" s="12" t="s">
        <v>441</v>
      </c>
      <c r="C788" s="13">
        <v>2006</v>
      </c>
      <c r="D788" s="15">
        <v>2</v>
      </c>
      <c r="E788" s="8" t="s">
        <v>19</v>
      </c>
      <c r="F788" s="8" t="s">
        <v>20</v>
      </c>
      <c r="G788" s="8" t="s">
        <v>131</v>
      </c>
    </row>
    <row r="789" spans="1:7" ht="12.75" customHeight="1">
      <c r="A789" s="47">
        <v>46</v>
      </c>
      <c r="B789" s="10" t="s">
        <v>231</v>
      </c>
      <c r="C789" s="9">
        <v>2008</v>
      </c>
      <c r="D789" s="14">
        <v>3</v>
      </c>
      <c r="E789" s="11" t="s">
        <v>19</v>
      </c>
      <c r="F789" s="11" t="s">
        <v>20</v>
      </c>
      <c r="G789" s="11" t="s">
        <v>92</v>
      </c>
    </row>
    <row r="790" spans="1:7" ht="12.75" customHeight="1">
      <c r="A790" s="48"/>
      <c r="B790" s="12" t="s">
        <v>421</v>
      </c>
      <c r="C790" s="13">
        <v>2008</v>
      </c>
      <c r="D790" s="8" t="s">
        <v>83</v>
      </c>
      <c r="E790" s="8" t="s">
        <v>19</v>
      </c>
      <c r="F790" s="8" t="s">
        <v>20</v>
      </c>
      <c r="G790" s="8" t="s">
        <v>205</v>
      </c>
    </row>
    <row r="791" spans="1:7" ht="12.75" customHeight="1">
      <c r="A791" s="47">
        <v>46</v>
      </c>
      <c r="B791" s="10" t="s">
        <v>298</v>
      </c>
      <c r="C791" s="9">
        <v>2008</v>
      </c>
      <c r="D791" s="14">
        <v>3</v>
      </c>
      <c r="E791" s="11" t="s">
        <v>42</v>
      </c>
      <c r="F791" s="11" t="s">
        <v>43</v>
      </c>
      <c r="G791" s="11" t="s">
        <v>189</v>
      </c>
    </row>
    <row r="792" spans="1:7" ht="12.75" customHeight="1">
      <c r="A792" s="48"/>
      <c r="B792" s="12" t="s">
        <v>341</v>
      </c>
      <c r="C792" s="13">
        <v>2008</v>
      </c>
      <c r="D792" s="15">
        <v>3</v>
      </c>
      <c r="E792" s="8" t="s">
        <v>42</v>
      </c>
      <c r="F792" s="8" t="s">
        <v>43</v>
      </c>
      <c r="G792" s="8" t="s">
        <v>189</v>
      </c>
    </row>
    <row r="793" spans="1:7" ht="12.75" customHeight="1">
      <c r="A793" s="47">
        <v>46</v>
      </c>
      <c r="B793" s="10" t="s">
        <v>308</v>
      </c>
      <c r="C793" s="9">
        <v>2009</v>
      </c>
      <c r="D793" s="14">
        <v>3</v>
      </c>
      <c r="E793" s="11" t="s">
        <v>19</v>
      </c>
      <c r="F793" s="11" t="s">
        <v>263</v>
      </c>
      <c r="G793" s="11" t="s">
        <v>66</v>
      </c>
    </row>
    <row r="794" spans="1:7" ht="12.75" customHeight="1">
      <c r="A794" s="48"/>
      <c r="B794" s="12" t="s">
        <v>409</v>
      </c>
      <c r="C794" s="13">
        <v>2008</v>
      </c>
      <c r="D794" s="15">
        <v>2</v>
      </c>
      <c r="E794" s="8" t="s">
        <v>19</v>
      </c>
      <c r="F794" s="8" t="s">
        <v>20</v>
      </c>
      <c r="G794" s="8" t="s">
        <v>131</v>
      </c>
    </row>
    <row r="795" spans="1:7" ht="12.75" customHeight="1">
      <c r="A795" s="47">
        <v>46</v>
      </c>
      <c r="B795" s="10" t="s">
        <v>328</v>
      </c>
      <c r="C795" s="9">
        <v>2008</v>
      </c>
      <c r="D795" s="14">
        <v>3</v>
      </c>
      <c r="E795" s="11" t="s">
        <v>19</v>
      </c>
      <c r="F795" s="11" t="s">
        <v>20</v>
      </c>
      <c r="G795" s="11" t="s">
        <v>244</v>
      </c>
    </row>
    <row r="796" spans="1:7" ht="12.75" customHeight="1">
      <c r="A796" s="48"/>
      <c r="B796" s="12" t="s">
        <v>467</v>
      </c>
      <c r="C796" s="13">
        <v>2006</v>
      </c>
      <c r="D796" s="15">
        <v>2</v>
      </c>
      <c r="E796" s="8" t="s">
        <v>19</v>
      </c>
      <c r="F796" s="8" t="s">
        <v>20</v>
      </c>
      <c r="G796" s="8" t="s">
        <v>468</v>
      </c>
    </row>
    <row r="797" spans="1:7" ht="21" customHeight="1">
      <c r="A797" s="49" t="s">
        <v>162</v>
      </c>
      <c r="B797" s="49"/>
      <c r="C797" s="49"/>
      <c r="D797" s="49"/>
      <c r="E797" s="49"/>
      <c r="F797" s="49"/>
      <c r="G797" s="49"/>
    </row>
    <row r="798" spans="1:7" ht="12.75" customHeight="1">
      <c r="A798" s="47">
        <v>1</v>
      </c>
      <c r="B798" s="10" t="s">
        <v>52</v>
      </c>
      <c r="C798" s="9">
        <v>2000</v>
      </c>
      <c r="D798" s="11" t="s">
        <v>53</v>
      </c>
      <c r="E798" s="11" t="s">
        <v>19</v>
      </c>
      <c r="F798" s="11" t="s">
        <v>20</v>
      </c>
      <c r="G798" s="11" t="s">
        <v>21</v>
      </c>
    </row>
    <row r="799" spans="1:7" ht="12.75" customHeight="1">
      <c r="A799" s="48"/>
      <c r="B799" s="12" t="s">
        <v>82</v>
      </c>
      <c r="C799" s="13">
        <v>1998</v>
      </c>
      <c r="D799" s="8" t="s">
        <v>83</v>
      </c>
      <c r="E799" s="8" t="s">
        <v>19</v>
      </c>
      <c r="F799" s="8" t="s">
        <v>20</v>
      </c>
      <c r="G799" s="8" t="s">
        <v>21</v>
      </c>
    </row>
    <row r="800" spans="1:7" ht="12.75" customHeight="1">
      <c r="A800" s="47">
        <v>2</v>
      </c>
      <c r="B800" s="10" t="s">
        <v>54</v>
      </c>
      <c r="C800" s="9">
        <v>2000</v>
      </c>
      <c r="D800" s="11" t="s">
        <v>55</v>
      </c>
      <c r="E800" s="11" t="s">
        <v>11</v>
      </c>
      <c r="F800" s="11" t="s">
        <v>12</v>
      </c>
      <c r="G800" s="11" t="s">
        <v>13</v>
      </c>
    </row>
    <row r="801" spans="1:7" ht="12.75" customHeight="1">
      <c r="A801" s="48"/>
      <c r="B801" s="12" t="s">
        <v>88</v>
      </c>
      <c r="C801" s="13">
        <v>2000</v>
      </c>
      <c r="D801" s="13">
        <v>2</v>
      </c>
      <c r="E801" s="8" t="s">
        <v>19</v>
      </c>
      <c r="F801" s="8" t="s">
        <v>20</v>
      </c>
      <c r="G801" s="8" t="s">
        <v>89</v>
      </c>
    </row>
    <row r="802" spans="1:7" ht="12.75" customHeight="1">
      <c r="A802" s="47">
        <v>4</v>
      </c>
      <c r="B802" s="10" t="s">
        <v>56</v>
      </c>
      <c r="C802" s="9">
        <v>2000</v>
      </c>
      <c r="D802" s="9">
        <v>2</v>
      </c>
      <c r="E802" s="11" t="s">
        <v>19</v>
      </c>
      <c r="F802" s="11" t="s">
        <v>20</v>
      </c>
      <c r="G802" s="11" t="s">
        <v>21</v>
      </c>
    </row>
    <row r="803" spans="1:7" ht="12.75" customHeight="1">
      <c r="A803" s="48"/>
      <c r="B803" s="12" t="s">
        <v>87</v>
      </c>
      <c r="C803" s="13">
        <v>2000</v>
      </c>
      <c r="D803" s="13">
        <v>2</v>
      </c>
      <c r="E803" s="8" t="s">
        <v>19</v>
      </c>
      <c r="F803" s="8" t="s">
        <v>20</v>
      </c>
      <c r="G803" s="8" t="s">
        <v>58</v>
      </c>
    </row>
    <row r="804" spans="1:7" ht="12.75" customHeight="1">
      <c r="A804" s="47">
        <v>4</v>
      </c>
      <c r="B804" s="10" t="s">
        <v>57</v>
      </c>
      <c r="C804" s="9">
        <v>2001</v>
      </c>
      <c r="D804" s="9">
        <v>1</v>
      </c>
      <c r="E804" s="11" t="s">
        <v>19</v>
      </c>
      <c r="F804" s="11" t="s">
        <v>20</v>
      </c>
      <c r="G804" s="11" t="s">
        <v>58</v>
      </c>
    </row>
    <row r="805" spans="1:7" ht="12.75" customHeight="1">
      <c r="A805" s="48"/>
      <c r="B805" s="12" t="s">
        <v>84</v>
      </c>
      <c r="C805" s="13">
        <v>2001</v>
      </c>
      <c r="D805" s="8" t="s">
        <v>53</v>
      </c>
      <c r="E805" s="8" t="s">
        <v>23</v>
      </c>
      <c r="F805" s="8" t="s">
        <v>85</v>
      </c>
      <c r="G805" s="8" t="s">
        <v>86</v>
      </c>
    </row>
    <row r="806" spans="1:7" ht="12.75" customHeight="1">
      <c r="A806" s="47">
        <v>5</v>
      </c>
      <c r="B806" s="10" t="s">
        <v>122</v>
      </c>
      <c r="C806" s="9">
        <v>1999</v>
      </c>
      <c r="D806" s="9">
        <v>1</v>
      </c>
      <c r="E806" s="11" t="s">
        <v>123</v>
      </c>
      <c r="F806" s="11" t="s">
        <v>124</v>
      </c>
      <c r="G806" s="11" t="s">
        <v>125</v>
      </c>
    </row>
    <row r="807" spans="1:7" ht="12.75" customHeight="1">
      <c r="A807" s="48"/>
      <c r="B807" s="12" t="s">
        <v>333</v>
      </c>
      <c r="C807" s="13">
        <v>2001</v>
      </c>
      <c r="D807" s="13">
        <v>3</v>
      </c>
      <c r="E807" s="8" t="s">
        <v>19</v>
      </c>
      <c r="F807" s="8" t="s">
        <v>20</v>
      </c>
      <c r="G807" s="8" t="s">
        <v>58</v>
      </c>
    </row>
    <row r="808" spans="1:7" ht="12.75" customHeight="1">
      <c r="A808" s="47">
        <v>6</v>
      </c>
      <c r="B808" s="10" t="s">
        <v>126</v>
      </c>
      <c r="C808" s="9">
        <v>2000</v>
      </c>
      <c r="D808" s="9">
        <v>2</v>
      </c>
      <c r="E808" s="11" t="s">
        <v>19</v>
      </c>
      <c r="F808" s="11" t="s">
        <v>20</v>
      </c>
      <c r="G808" s="11" t="s">
        <v>92</v>
      </c>
    </row>
    <row r="809" spans="1:7" ht="12.75" customHeight="1">
      <c r="A809" s="48"/>
      <c r="B809" s="12" t="s">
        <v>427</v>
      </c>
      <c r="C809" s="13">
        <v>2000</v>
      </c>
      <c r="D809" s="13">
        <v>2</v>
      </c>
      <c r="E809" s="8" t="s">
        <v>19</v>
      </c>
      <c r="F809" s="8" t="s">
        <v>20</v>
      </c>
      <c r="G809" s="8" t="s">
        <v>428</v>
      </c>
    </row>
    <row r="810" spans="1:7" ht="12.75" customHeight="1">
      <c r="A810" s="47">
        <v>8</v>
      </c>
      <c r="B810" s="10" t="s">
        <v>198</v>
      </c>
      <c r="C810" s="9">
        <v>1997</v>
      </c>
      <c r="D810" s="9">
        <v>2</v>
      </c>
      <c r="E810" s="11" t="s">
        <v>19</v>
      </c>
      <c r="F810" s="11" t="s">
        <v>20</v>
      </c>
      <c r="G810" s="11" t="s">
        <v>89</v>
      </c>
    </row>
    <row r="811" spans="1:7" ht="12.75" customHeight="1">
      <c r="A811" s="48"/>
      <c r="B811" s="12" t="s">
        <v>153</v>
      </c>
      <c r="C811" s="13">
        <v>2001</v>
      </c>
      <c r="D811" s="13">
        <v>2</v>
      </c>
      <c r="E811" s="8" t="s">
        <v>19</v>
      </c>
      <c r="F811" s="8" t="s">
        <v>20</v>
      </c>
      <c r="G811" s="8" t="s">
        <v>89</v>
      </c>
    </row>
    <row r="812" spans="1:7" ht="12.75" customHeight="1">
      <c r="A812" s="47">
        <v>8</v>
      </c>
      <c r="B812" s="10" t="s">
        <v>221</v>
      </c>
      <c r="C812" s="9">
        <v>1999</v>
      </c>
      <c r="D812" s="11" t="s">
        <v>83</v>
      </c>
      <c r="E812" s="11" t="s">
        <v>123</v>
      </c>
      <c r="F812" s="11" t="s">
        <v>222</v>
      </c>
      <c r="G812" s="11" t="s">
        <v>125</v>
      </c>
    </row>
    <row r="813" spans="1:7" ht="12.75" customHeight="1">
      <c r="A813" s="48"/>
      <c r="B813" s="12" t="s">
        <v>464</v>
      </c>
      <c r="C813" s="13">
        <v>2001</v>
      </c>
      <c r="D813" s="13">
        <v>2</v>
      </c>
      <c r="E813" s="8" t="s">
        <v>123</v>
      </c>
      <c r="F813" s="8" t="s">
        <v>352</v>
      </c>
      <c r="G813" s="8" t="s">
        <v>125</v>
      </c>
    </row>
  </sheetData>
  <sheetProtection/>
  <mergeCells count="274">
    <mergeCell ref="A1:G1"/>
    <mergeCell ref="A4:G4"/>
    <mergeCell ref="A34:G34"/>
    <mergeCell ref="A85:G85"/>
    <mergeCell ref="A133:G133"/>
    <mergeCell ref="A150:G150"/>
    <mergeCell ref="A180:G180"/>
    <mergeCell ref="A226:G226"/>
    <mergeCell ref="A279:G279"/>
    <mergeCell ref="A296:G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G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G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G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G434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G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6:A497"/>
    <mergeCell ref="A498:A499"/>
    <mergeCell ref="A500:G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17:A518"/>
    <mergeCell ref="A519:A520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G551"/>
    <mergeCell ref="A552:A553"/>
    <mergeCell ref="A554:A555"/>
    <mergeCell ref="A556:A557"/>
    <mergeCell ref="A558:A559"/>
    <mergeCell ref="A560:A561"/>
    <mergeCell ref="A562:A563"/>
    <mergeCell ref="A564:A565"/>
    <mergeCell ref="A566:A567"/>
    <mergeCell ref="A568:G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607:A608"/>
    <mergeCell ref="A609:A610"/>
    <mergeCell ref="A611:A612"/>
    <mergeCell ref="A613:A614"/>
    <mergeCell ref="A615:A616"/>
    <mergeCell ref="A617:A618"/>
    <mergeCell ref="A619:A620"/>
    <mergeCell ref="A621:A622"/>
    <mergeCell ref="A623:G623"/>
    <mergeCell ref="A624:A625"/>
    <mergeCell ref="A626:A627"/>
    <mergeCell ref="A628:A629"/>
    <mergeCell ref="A630:A631"/>
    <mergeCell ref="A632:A633"/>
    <mergeCell ref="A634:A635"/>
    <mergeCell ref="A636:A637"/>
    <mergeCell ref="A638:A639"/>
    <mergeCell ref="A640:A641"/>
    <mergeCell ref="A642:A643"/>
    <mergeCell ref="A644:A645"/>
    <mergeCell ref="A646:A647"/>
    <mergeCell ref="A648:A649"/>
    <mergeCell ref="A650:A651"/>
    <mergeCell ref="A652:A653"/>
    <mergeCell ref="A654:A655"/>
    <mergeCell ref="A656:A657"/>
    <mergeCell ref="A658:A659"/>
    <mergeCell ref="A660:A661"/>
    <mergeCell ref="A662:A663"/>
    <mergeCell ref="A664:A665"/>
    <mergeCell ref="A666:A667"/>
    <mergeCell ref="A668:A669"/>
    <mergeCell ref="A670:A671"/>
    <mergeCell ref="A672:A673"/>
    <mergeCell ref="A674:A675"/>
    <mergeCell ref="A676:A677"/>
    <mergeCell ref="A678:A679"/>
    <mergeCell ref="A680:A681"/>
    <mergeCell ref="A682:A683"/>
    <mergeCell ref="A684:A685"/>
    <mergeCell ref="A686:A687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A704:G704"/>
    <mergeCell ref="A705:A706"/>
    <mergeCell ref="A707:A708"/>
    <mergeCell ref="A709:A710"/>
    <mergeCell ref="A711:A712"/>
    <mergeCell ref="A713:A714"/>
    <mergeCell ref="A715:A716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35:A736"/>
    <mergeCell ref="A737:A738"/>
    <mergeCell ref="A739:A740"/>
    <mergeCell ref="A741:A742"/>
    <mergeCell ref="A743:A744"/>
    <mergeCell ref="A745:A746"/>
    <mergeCell ref="A747:A748"/>
    <mergeCell ref="A749:A750"/>
    <mergeCell ref="A751:A752"/>
    <mergeCell ref="A753:A754"/>
    <mergeCell ref="A755:A756"/>
    <mergeCell ref="A757:A758"/>
    <mergeCell ref="A759:A760"/>
    <mergeCell ref="A761:A762"/>
    <mergeCell ref="A763:A764"/>
    <mergeCell ref="A765:A766"/>
    <mergeCell ref="A767:A768"/>
    <mergeCell ref="A769:A770"/>
    <mergeCell ref="A771:A772"/>
    <mergeCell ref="A773:A774"/>
    <mergeCell ref="A775:A776"/>
    <mergeCell ref="A777:A778"/>
    <mergeCell ref="A779:A780"/>
    <mergeCell ref="A781:A782"/>
    <mergeCell ref="A783:A784"/>
    <mergeCell ref="A785:A786"/>
    <mergeCell ref="A787:A788"/>
    <mergeCell ref="A789:A790"/>
    <mergeCell ref="A791:A792"/>
    <mergeCell ref="A793:A794"/>
    <mergeCell ref="A806:A807"/>
    <mergeCell ref="A808:A809"/>
    <mergeCell ref="A810:A811"/>
    <mergeCell ref="A812:A813"/>
    <mergeCell ref="A795:A796"/>
    <mergeCell ref="A797:G797"/>
    <mergeCell ref="A798:A799"/>
    <mergeCell ref="A800:A801"/>
    <mergeCell ref="A802:A803"/>
    <mergeCell ref="A804:A805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476</v>
      </c>
    </row>
    <row r="3" s="1" customFormat="1" ht="12" customHeight="1"/>
    <row r="4" spans="1:7" s="1" customFormat="1" ht="12" customHeight="1">
      <c r="A4" s="19">
        <v>1</v>
      </c>
      <c r="B4" s="20" t="s">
        <v>178</v>
      </c>
      <c r="C4" s="20"/>
      <c r="D4" s="21" t="s">
        <v>477</v>
      </c>
      <c r="E4" s="21"/>
      <c r="F4" s="21"/>
      <c r="G4" s="21"/>
    </row>
    <row r="5" spans="4:9" s="1" customFormat="1" ht="12" customHeight="1">
      <c r="D5" s="22"/>
      <c r="E5" s="22"/>
      <c r="F5" s="22"/>
      <c r="G5" s="23"/>
      <c r="H5" s="21" t="s">
        <v>477</v>
      </c>
      <c r="I5" s="21"/>
    </row>
    <row r="6" spans="1:14" s="1" customFormat="1" ht="12" customHeight="1">
      <c r="A6" s="19">
        <v>32</v>
      </c>
      <c r="B6" s="24"/>
      <c r="C6" s="24"/>
      <c r="D6" s="25"/>
      <c r="E6" s="25"/>
      <c r="F6" s="25"/>
      <c r="G6" s="26"/>
      <c r="H6" s="27"/>
      <c r="I6" s="27"/>
      <c r="J6" s="28"/>
      <c r="K6" s="22"/>
      <c r="L6" s="22"/>
      <c r="M6" s="22"/>
      <c r="N6" s="22"/>
    </row>
    <row r="7" spans="8:14" s="1" customFormat="1" ht="12" customHeight="1">
      <c r="H7" s="29"/>
      <c r="I7" s="29"/>
      <c r="J7" s="30" t="s">
        <v>477</v>
      </c>
      <c r="K7" s="21"/>
      <c r="L7" s="21"/>
      <c r="M7" s="21"/>
      <c r="N7" s="21"/>
    </row>
    <row r="8" spans="1:17" s="1" customFormat="1" ht="12" customHeight="1">
      <c r="A8" s="19">
        <v>17</v>
      </c>
      <c r="B8" s="20" t="s">
        <v>123</v>
      </c>
      <c r="C8" s="20"/>
      <c r="D8" s="21" t="s">
        <v>478</v>
      </c>
      <c r="E8" s="21"/>
      <c r="F8" s="21"/>
      <c r="G8" s="21"/>
      <c r="H8" s="22"/>
      <c r="I8" s="22"/>
      <c r="J8" s="51">
        <v>10.14</v>
      </c>
      <c r="K8" s="51"/>
      <c r="L8" s="51"/>
      <c r="M8" s="51"/>
      <c r="N8" s="51"/>
      <c r="O8" s="31"/>
      <c r="P8" s="29"/>
      <c r="Q8" s="29"/>
    </row>
    <row r="9" spans="4:17" s="1" customFormat="1" ht="12" customHeight="1">
      <c r="D9" s="22"/>
      <c r="E9" s="22"/>
      <c r="F9" s="22"/>
      <c r="G9" s="23"/>
      <c r="H9" s="52" t="s">
        <v>478</v>
      </c>
      <c r="I9" s="52"/>
      <c r="J9" s="31"/>
      <c r="K9" s="29"/>
      <c r="L9" s="29"/>
      <c r="M9" s="29"/>
      <c r="N9" s="29"/>
      <c r="O9" s="31"/>
      <c r="P9" s="29"/>
      <c r="Q9" s="29"/>
    </row>
    <row r="10" spans="1:17" s="1" customFormat="1" ht="12" customHeight="1">
      <c r="A10" s="19">
        <v>16</v>
      </c>
      <c r="B10" s="20" t="s">
        <v>29</v>
      </c>
      <c r="C10" s="20"/>
      <c r="D10" s="53" t="s">
        <v>479</v>
      </c>
      <c r="E10" s="53"/>
      <c r="F10" s="53"/>
      <c r="G10" s="53"/>
      <c r="H10" s="56">
        <v>15.9</v>
      </c>
      <c r="I10" s="56"/>
      <c r="J10" s="29"/>
      <c r="K10" s="29"/>
      <c r="L10" s="29"/>
      <c r="M10" s="29"/>
      <c r="N10" s="29"/>
      <c r="O10" s="28"/>
      <c r="P10" s="22"/>
      <c r="Q10" s="22"/>
    </row>
    <row r="11" spans="10:17" s="1" customFormat="1" ht="12" customHeight="1">
      <c r="J11" s="29"/>
      <c r="K11" s="29"/>
      <c r="L11" s="29"/>
      <c r="M11" s="29"/>
      <c r="N11" s="29"/>
      <c r="O11" s="30" t="s">
        <v>480</v>
      </c>
      <c r="P11" s="21"/>
      <c r="Q11" s="21"/>
    </row>
    <row r="12" spans="1:21" s="1" customFormat="1" ht="12" customHeight="1">
      <c r="A12" s="19">
        <v>9</v>
      </c>
      <c r="B12" s="20" t="s">
        <v>19</v>
      </c>
      <c r="C12" s="20"/>
      <c r="D12" s="21" t="s">
        <v>480</v>
      </c>
      <c r="E12" s="21"/>
      <c r="F12" s="21"/>
      <c r="G12" s="21"/>
      <c r="J12" s="29"/>
      <c r="K12" s="29"/>
      <c r="L12" s="29"/>
      <c r="M12" s="29"/>
      <c r="N12" s="29"/>
      <c r="O12" s="55" t="s">
        <v>481</v>
      </c>
      <c r="P12" s="55"/>
      <c r="Q12" s="55"/>
      <c r="R12" s="31"/>
      <c r="S12" s="29"/>
      <c r="T12" s="29"/>
      <c r="U12" s="29"/>
    </row>
    <row r="13" spans="4:21" s="1" customFormat="1" ht="12" customHeight="1">
      <c r="D13" s="22"/>
      <c r="E13" s="22"/>
      <c r="F13" s="22"/>
      <c r="G13" s="23"/>
      <c r="H13" s="21" t="s">
        <v>480</v>
      </c>
      <c r="I13" s="21"/>
      <c r="J13" s="29"/>
      <c r="K13" s="29"/>
      <c r="L13" s="29"/>
      <c r="M13" s="29"/>
      <c r="N13" s="29"/>
      <c r="O13" s="31"/>
      <c r="P13" s="29"/>
      <c r="Q13" s="29"/>
      <c r="R13" s="31"/>
      <c r="S13" s="29"/>
      <c r="T13" s="29"/>
      <c r="U13" s="29"/>
    </row>
    <row r="14" spans="1:21" s="1" customFormat="1" ht="12" customHeight="1">
      <c r="A14" s="19">
        <v>24</v>
      </c>
      <c r="B14" s="20" t="s">
        <v>23</v>
      </c>
      <c r="C14" s="20"/>
      <c r="D14" s="53" t="s">
        <v>482</v>
      </c>
      <c r="E14" s="53"/>
      <c r="F14" s="53"/>
      <c r="G14" s="53"/>
      <c r="H14" s="56">
        <v>9.9</v>
      </c>
      <c r="I14" s="56"/>
      <c r="J14" s="28"/>
      <c r="K14" s="22"/>
      <c r="L14" s="22"/>
      <c r="M14" s="22"/>
      <c r="N14" s="22"/>
      <c r="O14" s="31"/>
      <c r="P14" s="29"/>
      <c r="Q14" s="29"/>
      <c r="R14" s="31"/>
      <c r="S14" s="29"/>
      <c r="T14" s="29"/>
      <c r="U14" s="29"/>
    </row>
    <row r="15" spans="8:21" s="1" customFormat="1" ht="12" customHeight="1">
      <c r="H15" s="29"/>
      <c r="I15" s="29"/>
      <c r="J15" s="50" t="s">
        <v>480</v>
      </c>
      <c r="K15" s="50"/>
      <c r="L15" s="50"/>
      <c r="M15" s="50"/>
      <c r="N15" s="50"/>
      <c r="O15" s="31"/>
      <c r="P15" s="29"/>
      <c r="Q15" s="29"/>
      <c r="R15" s="31"/>
      <c r="S15" s="29"/>
      <c r="T15" s="29"/>
      <c r="U15" s="29"/>
    </row>
    <row r="16" spans="1:21" s="1" customFormat="1" ht="12" customHeight="1">
      <c r="A16" s="19">
        <v>25</v>
      </c>
      <c r="B16" s="20" t="s">
        <v>42</v>
      </c>
      <c r="C16" s="20"/>
      <c r="D16" s="21" t="s">
        <v>483</v>
      </c>
      <c r="E16" s="21"/>
      <c r="F16" s="21"/>
      <c r="G16" s="21"/>
      <c r="H16" s="22"/>
      <c r="I16" s="22"/>
      <c r="J16" s="58">
        <v>14.8</v>
      </c>
      <c r="K16" s="58"/>
      <c r="L16" s="58"/>
      <c r="M16" s="58"/>
      <c r="N16" s="58"/>
      <c r="O16" s="29"/>
      <c r="P16" s="29"/>
      <c r="Q16" s="29"/>
      <c r="R16" s="31"/>
      <c r="S16" s="29"/>
      <c r="T16" s="29"/>
      <c r="U16" s="29"/>
    </row>
    <row r="17" spans="4:21" s="1" customFormat="1" ht="12" customHeight="1">
      <c r="D17" s="22"/>
      <c r="E17" s="22"/>
      <c r="F17" s="22"/>
      <c r="G17" s="23"/>
      <c r="H17" s="52" t="s">
        <v>484</v>
      </c>
      <c r="I17" s="52"/>
      <c r="J17" s="31"/>
      <c r="K17" s="29"/>
      <c r="L17" s="29"/>
      <c r="M17" s="29"/>
      <c r="N17" s="29"/>
      <c r="O17" s="29"/>
      <c r="P17" s="29"/>
      <c r="Q17" s="29"/>
      <c r="R17" s="31"/>
      <c r="S17" s="29"/>
      <c r="T17" s="29"/>
      <c r="U17" s="29"/>
    </row>
    <row r="18" spans="1:21" s="1" customFormat="1" ht="12" customHeight="1">
      <c r="A18" s="19">
        <v>8</v>
      </c>
      <c r="B18" s="20" t="s">
        <v>29</v>
      </c>
      <c r="C18" s="20"/>
      <c r="D18" s="53" t="s">
        <v>484</v>
      </c>
      <c r="E18" s="53"/>
      <c r="F18" s="53"/>
      <c r="G18" s="53"/>
      <c r="H18" s="54">
        <v>12.1</v>
      </c>
      <c r="I18" s="54"/>
      <c r="O18" s="29"/>
      <c r="P18" s="29"/>
      <c r="Q18" s="29"/>
      <c r="R18" s="28"/>
      <c r="S18" s="22"/>
      <c r="T18" s="22"/>
      <c r="U18" s="22"/>
    </row>
    <row r="19" spans="15:21" s="1" customFormat="1" ht="12" customHeight="1">
      <c r="O19" s="29"/>
      <c r="P19" s="29"/>
      <c r="Q19" s="29"/>
      <c r="R19" s="30" t="s">
        <v>485</v>
      </c>
      <c r="S19" s="21"/>
      <c r="T19" s="21"/>
      <c r="U19" s="21"/>
    </row>
    <row r="20" spans="1:24" s="1" customFormat="1" ht="12" customHeight="1">
      <c r="A20" s="19">
        <v>5</v>
      </c>
      <c r="B20" s="20" t="s">
        <v>29</v>
      </c>
      <c r="C20" s="20"/>
      <c r="D20" s="21" t="s">
        <v>486</v>
      </c>
      <c r="E20" s="21"/>
      <c r="F20" s="21"/>
      <c r="G20" s="21"/>
      <c r="O20" s="29"/>
      <c r="P20" s="29"/>
      <c r="Q20" s="29"/>
      <c r="R20" s="55" t="s">
        <v>487</v>
      </c>
      <c r="S20" s="55"/>
      <c r="T20" s="55"/>
      <c r="U20" s="55"/>
      <c r="V20" s="31"/>
      <c r="W20" s="29"/>
      <c r="X20" s="29"/>
    </row>
    <row r="21" spans="4:24" s="1" customFormat="1" ht="12" customHeight="1">
      <c r="D21" s="22"/>
      <c r="E21" s="22"/>
      <c r="F21" s="22"/>
      <c r="G21" s="23"/>
      <c r="H21" s="21" t="s">
        <v>486</v>
      </c>
      <c r="I21" s="21"/>
      <c r="O21" s="29"/>
      <c r="P21" s="29"/>
      <c r="Q21" s="29"/>
      <c r="R21" s="31"/>
      <c r="S21" s="29"/>
      <c r="T21" s="29"/>
      <c r="U21" s="29"/>
      <c r="V21" s="31"/>
      <c r="W21" s="29"/>
      <c r="X21" s="29"/>
    </row>
    <row r="22" spans="1:24" s="1" customFormat="1" ht="12" customHeight="1">
      <c r="A22" s="19">
        <v>28</v>
      </c>
      <c r="B22" s="24"/>
      <c r="C22" s="24"/>
      <c r="D22" s="25"/>
      <c r="E22" s="25"/>
      <c r="F22" s="25"/>
      <c r="G22" s="26"/>
      <c r="H22" s="27"/>
      <c r="I22" s="27"/>
      <c r="J22" s="28"/>
      <c r="K22" s="22"/>
      <c r="L22" s="22"/>
      <c r="M22" s="22"/>
      <c r="N22" s="22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8:24" s="1" customFormat="1" ht="12" customHeight="1">
      <c r="H23" s="29"/>
      <c r="I23" s="29"/>
      <c r="J23" s="30" t="s">
        <v>486</v>
      </c>
      <c r="K23" s="21"/>
      <c r="L23" s="21"/>
      <c r="M23" s="21"/>
      <c r="N23" s="21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12" customHeight="1">
      <c r="A24" s="19">
        <v>21</v>
      </c>
      <c r="B24" s="20" t="s">
        <v>178</v>
      </c>
      <c r="C24" s="20"/>
      <c r="D24" s="21" t="s">
        <v>488</v>
      </c>
      <c r="E24" s="21"/>
      <c r="F24" s="21"/>
      <c r="G24" s="21"/>
      <c r="H24" s="22"/>
      <c r="I24" s="22"/>
      <c r="J24" s="58">
        <v>21.6</v>
      </c>
      <c r="K24" s="58"/>
      <c r="L24" s="58"/>
      <c r="M24" s="58"/>
      <c r="N24" s="58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4:24" s="1" customFormat="1" ht="12" customHeight="1">
      <c r="D25" s="22"/>
      <c r="E25" s="22"/>
      <c r="F25" s="22"/>
      <c r="G25" s="23"/>
      <c r="H25" s="52" t="s">
        <v>488</v>
      </c>
      <c r="I25" s="52"/>
      <c r="J25" s="31"/>
      <c r="K25" s="29"/>
      <c r="L25" s="29"/>
      <c r="M25" s="29"/>
      <c r="N25" s="29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12" customHeight="1">
      <c r="A26" s="19">
        <v>12</v>
      </c>
      <c r="B26" s="20" t="s">
        <v>19</v>
      </c>
      <c r="C26" s="20"/>
      <c r="D26" s="53" t="s">
        <v>489</v>
      </c>
      <c r="E26" s="53"/>
      <c r="F26" s="53"/>
      <c r="G26" s="53"/>
      <c r="H26" s="54">
        <v>15.11</v>
      </c>
      <c r="I26" s="54"/>
      <c r="J26" s="29"/>
      <c r="K26" s="29"/>
      <c r="L26" s="29"/>
      <c r="M26" s="29"/>
      <c r="N26" s="29"/>
      <c r="O26" s="28"/>
      <c r="P26" s="22"/>
      <c r="Q26" s="22"/>
      <c r="R26" s="31"/>
      <c r="S26" s="29"/>
      <c r="T26" s="29"/>
      <c r="U26" s="29"/>
      <c r="V26" s="31"/>
      <c r="W26" s="29"/>
      <c r="X26" s="29"/>
    </row>
    <row r="27" spans="10:24" s="1" customFormat="1" ht="12" customHeight="1">
      <c r="J27" s="29"/>
      <c r="K27" s="29"/>
      <c r="L27" s="29"/>
      <c r="M27" s="29"/>
      <c r="N27" s="29"/>
      <c r="O27" s="50" t="s">
        <v>485</v>
      </c>
      <c r="P27" s="50"/>
      <c r="Q27" s="50"/>
      <c r="R27" s="31"/>
      <c r="S27" s="29"/>
      <c r="T27" s="29"/>
      <c r="U27" s="29"/>
      <c r="V27" s="31"/>
      <c r="W27" s="29"/>
      <c r="X27" s="29"/>
    </row>
    <row r="28" spans="1:24" s="1" customFormat="1" ht="12" customHeight="1">
      <c r="A28" s="19">
        <v>13</v>
      </c>
      <c r="B28" s="20" t="s">
        <v>11</v>
      </c>
      <c r="C28" s="20"/>
      <c r="D28" s="21" t="s">
        <v>485</v>
      </c>
      <c r="E28" s="21"/>
      <c r="F28" s="21"/>
      <c r="G28" s="21"/>
      <c r="J28" s="29"/>
      <c r="K28" s="29"/>
      <c r="L28" s="29"/>
      <c r="M28" s="29"/>
      <c r="N28" s="29"/>
      <c r="O28" s="51">
        <v>14.19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4:24" s="1" customFormat="1" ht="12" customHeight="1">
      <c r="D29" s="22"/>
      <c r="E29" s="22"/>
      <c r="F29" s="22"/>
      <c r="G29" s="23"/>
      <c r="H29" s="21" t="s">
        <v>485</v>
      </c>
      <c r="I29" s="21"/>
      <c r="J29" s="29"/>
      <c r="K29" s="29"/>
      <c r="L29" s="29"/>
      <c r="M29" s="29"/>
      <c r="N29" s="29"/>
      <c r="O29" s="31"/>
      <c r="P29" s="29"/>
      <c r="Q29" s="29"/>
      <c r="R29" s="29"/>
      <c r="S29" s="29"/>
      <c r="T29" s="29"/>
      <c r="U29" s="29"/>
      <c r="V29" s="31"/>
      <c r="W29" s="29"/>
      <c r="X29" s="29"/>
    </row>
    <row r="30" spans="1:24" s="1" customFormat="1" ht="12" customHeight="1">
      <c r="A30" s="19">
        <v>20</v>
      </c>
      <c r="B30" s="20" t="s">
        <v>23</v>
      </c>
      <c r="C30" s="20"/>
      <c r="D30" s="53" t="s">
        <v>490</v>
      </c>
      <c r="E30" s="53"/>
      <c r="F30" s="53"/>
      <c r="G30" s="53"/>
      <c r="H30" s="54">
        <v>8.14</v>
      </c>
      <c r="I30" s="54"/>
      <c r="J30" s="28"/>
      <c r="K30" s="22"/>
      <c r="L30" s="22"/>
      <c r="M30" s="22"/>
      <c r="N30" s="22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8:24" s="1" customFormat="1" ht="12" customHeight="1">
      <c r="H31" s="29"/>
      <c r="I31" s="29"/>
      <c r="J31" s="50" t="s">
        <v>485</v>
      </c>
      <c r="K31" s="50"/>
      <c r="L31" s="50"/>
      <c r="M31" s="50"/>
      <c r="N31" s="50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12" customHeight="1">
      <c r="A32" s="19">
        <v>29</v>
      </c>
      <c r="B32" s="20" t="s">
        <v>15</v>
      </c>
      <c r="C32" s="20"/>
      <c r="D32" s="21" t="s">
        <v>491</v>
      </c>
      <c r="E32" s="21"/>
      <c r="F32" s="21"/>
      <c r="G32" s="21"/>
      <c r="H32" s="22"/>
      <c r="I32" s="22"/>
      <c r="J32" s="51">
        <v>16.16</v>
      </c>
      <c r="K32" s="51"/>
      <c r="L32" s="51"/>
      <c r="M32" s="51"/>
      <c r="N32" s="51"/>
      <c r="R32" s="29"/>
      <c r="S32" s="29"/>
      <c r="T32" s="29"/>
      <c r="U32" s="29"/>
      <c r="V32" s="31"/>
      <c r="W32" s="29"/>
      <c r="X32" s="29"/>
    </row>
    <row r="33" spans="4:24" s="1" customFormat="1" ht="12" customHeight="1">
      <c r="D33" s="22"/>
      <c r="E33" s="22"/>
      <c r="F33" s="22"/>
      <c r="G33" s="23"/>
      <c r="H33" s="52" t="s">
        <v>491</v>
      </c>
      <c r="I33" s="52"/>
      <c r="J33" s="31"/>
      <c r="K33" s="29"/>
      <c r="L33" s="29"/>
      <c r="M33" s="29"/>
      <c r="N33" s="29"/>
      <c r="R33" s="29"/>
      <c r="S33" s="29"/>
      <c r="T33" s="29"/>
      <c r="U33" s="29"/>
      <c r="V33" s="31"/>
      <c r="W33" s="29"/>
      <c r="X33" s="29"/>
    </row>
    <row r="34" spans="1:24" s="1" customFormat="1" ht="12" customHeight="1">
      <c r="A34" s="19">
        <v>4</v>
      </c>
      <c r="B34" s="20" t="s">
        <v>29</v>
      </c>
      <c r="C34" s="20"/>
      <c r="D34" s="53" t="s">
        <v>492</v>
      </c>
      <c r="E34" s="53"/>
      <c r="F34" s="53"/>
      <c r="G34" s="53"/>
      <c r="H34" s="54">
        <v>19.11</v>
      </c>
      <c r="I34" s="54"/>
      <c r="R34" s="29"/>
      <c r="S34" s="29"/>
      <c r="T34" s="29"/>
      <c r="U34" s="29"/>
      <c r="V34" s="28"/>
      <c r="W34" s="22"/>
      <c r="X34" s="22"/>
    </row>
    <row r="35" spans="18:24" s="1" customFormat="1" ht="12" customHeight="1">
      <c r="R35" s="29"/>
      <c r="S35" s="29"/>
      <c r="T35" s="29"/>
      <c r="U35" s="29"/>
      <c r="V35" s="30" t="s">
        <v>485</v>
      </c>
      <c r="W35" s="21"/>
      <c r="X35" s="21"/>
    </row>
    <row r="36" spans="1:24" s="1" customFormat="1" ht="12" customHeight="1">
      <c r="A36" s="19">
        <v>3</v>
      </c>
      <c r="B36" s="20" t="s">
        <v>11</v>
      </c>
      <c r="C36" s="20"/>
      <c r="D36" s="21" t="s">
        <v>493</v>
      </c>
      <c r="E36" s="21"/>
      <c r="F36" s="21"/>
      <c r="G36" s="21"/>
      <c r="R36" s="29"/>
      <c r="S36" s="29"/>
      <c r="T36" s="29"/>
      <c r="U36" s="29"/>
      <c r="V36" s="32" t="s">
        <v>494</v>
      </c>
      <c r="W36" s="27"/>
      <c r="X36" s="27"/>
    </row>
    <row r="37" spans="4:24" s="1" customFormat="1" ht="12" customHeight="1">
      <c r="D37" s="22"/>
      <c r="E37" s="22"/>
      <c r="F37" s="22"/>
      <c r="G37" s="23"/>
      <c r="H37" s="21" t="s">
        <v>495</v>
      </c>
      <c r="I37" s="21"/>
      <c r="R37" s="29"/>
      <c r="S37" s="29"/>
      <c r="T37" s="29"/>
      <c r="U37" s="29"/>
      <c r="V37" s="31"/>
      <c r="W37" s="29"/>
      <c r="X37" s="29"/>
    </row>
    <row r="38" spans="1:24" s="1" customFormat="1" ht="12" customHeight="1">
      <c r="A38" s="19">
        <v>30</v>
      </c>
      <c r="B38" s="20" t="s">
        <v>23</v>
      </c>
      <c r="C38" s="20"/>
      <c r="D38" s="53" t="s">
        <v>495</v>
      </c>
      <c r="E38" s="53"/>
      <c r="F38" s="53"/>
      <c r="G38" s="53"/>
      <c r="H38" s="56">
        <v>13.7</v>
      </c>
      <c r="I38" s="56"/>
      <c r="J38" s="28"/>
      <c r="K38" s="22"/>
      <c r="L38" s="22"/>
      <c r="M38" s="22"/>
      <c r="N38" s="22"/>
      <c r="R38" s="29"/>
      <c r="S38" s="29"/>
      <c r="T38" s="29"/>
      <c r="U38" s="29"/>
      <c r="V38" s="31"/>
      <c r="W38" s="29"/>
      <c r="X38" s="29"/>
    </row>
    <row r="39" spans="8:24" s="1" customFormat="1" ht="12" customHeight="1">
      <c r="H39" s="29"/>
      <c r="I39" s="29"/>
      <c r="J39" s="30" t="s">
        <v>495</v>
      </c>
      <c r="K39" s="21"/>
      <c r="L39" s="21"/>
      <c r="M39" s="21"/>
      <c r="N39" s="21"/>
      <c r="R39" s="29"/>
      <c r="S39" s="29"/>
      <c r="T39" s="29"/>
      <c r="U39" s="29"/>
      <c r="V39" s="31"/>
      <c r="W39" s="29"/>
      <c r="X39" s="29"/>
    </row>
    <row r="40" spans="1:24" s="1" customFormat="1" ht="12" customHeight="1">
      <c r="A40" s="19">
        <v>19</v>
      </c>
      <c r="B40" s="20" t="s">
        <v>178</v>
      </c>
      <c r="C40" s="20"/>
      <c r="D40" s="21" t="s">
        <v>496</v>
      </c>
      <c r="E40" s="21"/>
      <c r="F40" s="21"/>
      <c r="G40" s="21"/>
      <c r="H40" s="22"/>
      <c r="I40" s="22"/>
      <c r="J40" s="51">
        <v>8.14</v>
      </c>
      <c r="K40" s="51"/>
      <c r="L40" s="51"/>
      <c r="M40" s="51"/>
      <c r="N40" s="51"/>
      <c r="O40" s="31"/>
      <c r="P40" s="29"/>
      <c r="Q40" s="29"/>
      <c r="R40" s="29"/>
      <c r="S40" s="29"/>
      <c r="T40" s="29"/>
      <c r="U40" s="29"/>
      <c r="V40" s="31"/>
      <c r="W40" s="29"/>
      <c r="X40" s="29"/>
    </row>
    <row r="41" spans="4:24" s="1" customFormat="1" ht="12" customHeight="1">
      <c r="D41" s="22"/>
      <c r="E41" s="22"/>
      <c r="F41" s="22"/>
      <c r="G41" s="23"/>
      <c r="H41" s="52" t="s">
        <v>496</v>
      </c>
      <c r="I41" s="52"/>
      <c r="J41" s="31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31"/>
      <c r="W41" s="29"/>
      <c r="X41" s="29"/>
    </row>
    <row r="42" spans="1:24" s="1" customFormat="1" ht="12" customHeight="1">
      <c r="A42" s="19">
        <v>14</v>
      </c>
      <c r="B42" s="20" t="s">
        <v>29</v>
      </c>
      <c r="C42" s="20"/>
      <c r="D42" s="53" t="s">
        <v>497</v>
      </c>
      <c r="E42" s="53"/>
      <c r="F42" s="53"/>
      <c r="G42" s="53"/>
      <c r="H42" s="54">
        <v>19.19</v>
      </c>
      <c r="I42" s="54"/>
      <c r="J42" s="29"/>
      <c r="K42" s="29"/>
      <c r="L42" s="29"/>
      <c r="M42" s="29"/>
      <c r="N42" s="29"/>
      <c r="O42" s="28"/>
      <c r="P42" s="22"/>
      <c r="Q42" s="22"/>
      <c r="R42" s="29"/>
      <c r="S42" s="29"/>
      <c r="T42" s="29"/>
      <c r="U42" s="29"/>
      <c r="V42" s="31"/>
      <c r="W42" s="29"/>
      <c r="X42" s="29"/>
    </row>
    <row r="43" spans="10:24" s="1" customFormat="1" ht="12" customHeight="1">
      <c r="J43" s="29"/>
      <c r="K43" s="29"/>
      <c r="L43" s="29"/>
      <c r="M43" s="29"/>
      <c r="N43" s="29"/>
      <c r="O43" s="30" t="s">
        <v>495</v>
      </c>
      <c r="P43" s="21"/>
      <c r="Q43" s="21"/>
      <c r="R43" s="29"/>
      <c r="S43" s="29"/>
      <c r="T43" s="29"/>
      <c r="U43" s="29"/>
      <c r="V43" s="31"/>
      <c r="W43" s="29"/>
      <c r="X43" s="29"/>
    </row>
    <row r="44" spans="1:24" s="1" customFormat="1" ht="12" customHeight="1">
      <c r="A44" s="19">
        <v>11</v>
      </c>
      <c r="B44" s="20" t="s">
        <v>29</v>
      </c>
      <c r="C44" s="20"/>
      <c r="D44" s="21" t="s">
        <v>498</v>
      </c>
      <c r="E44" s="21"/>
      <c r="F44" s="21"/>
      <c r="G44" s="21"/>
      <c r="J44" s="29"/>
      <c r="K44" s="29"/>
      <c r="L44" s="29"/>
      <c r="M44" s="29"/>
      <c r="N44" s="29"/>
      <c r="O44" s="51">
        <v>12.18</v>
      </c>
      <c r="P44" s="51"/>
      <c r="Q44" s="51"/>
      <c r="R44" s="31"/>
      <c r="S44" s="29"/>
      <c r="T44" s="29"/>
      <c r="U44" s="29"/>
      <c r="V44" s="31"/>
      <c r="W44" s="29"/>
      <c r="X44" s="29"/>
    </row>
    <row r="45" spans="4:24" s="1" customFormat="1" ht="12" customHeight="1">
      <c r="D45" s="22"/>
      <c r="E45" s="22"/>
      <c r="F45" s="22"/>
      <c r="G45" s="23"/>
      <c r="H45" s="21" t="s">
        <v>499</v>
      </c>
      <c r="I45" s="21"/>
      <c r="J45" s="29"/>
      <c r="K45" s="29"/>
      <c r="L45" s="29"/>
      <c r="M45" s="29"/>
      <c r="N45" s="29"/>
      <c r="O45" s="31"/>
      <c r="P45" s="29"/>
      <c r="Q45" s="29"/>
      <c r="R45" s="31"/>
      <c r="S45" s="29"/>
      <c r="T45" s="29"/>
      <c r="U45" s="29"/>
      <c r="V45" s="31"/>
      <c r="W45" s="29"/>
      <c r="X45" s="29"/>
    </row>
    <row r="46" spans="1:24" s="1" customFormat="1" ht="12" customHeight="1">
      <c r="A46" s="19">
        <v>22</v>
      </c>
      <c r="B46" s="20" t="s">
        <v>123</v>
      </c>
      <c r="C46" s="20"/>
      <c r="D46" s="53" t="s">
        <v>499</v>
      </c>
      <c r="E46" s="53"/>
      <c r="F46" s="53"/>
      <c r="G46" s="53"/>
      <c r="H46" s="54">
        <v>10.1</v>
      </c>
      <c r="I46" s="54"/>
      <c r="J46" s="28"/>
      <c r="K46" s="22"/>
      <c r="L46" s="22"/>
      <c r="M46" s="22"/>
      <c r="N46" s="22"/>
      <c r="O46" s="31"/>
      <c r="P46" s="29"/>
      <c r="Q46" s="29"/>
      <c r="R46" s="31"/>
      <c r="S46" s="29"/>
      <c r="T46" s="29"/>
      <c r="U46" s="29"/>
      <c r="V46" s="31"/>
      <c r="W46" s="29"/>
      <c r="X46" s="29"/>
    </row>
    <row r="47" spans="8:24" s="1" customFormat="1" ht="12" customHeight="1">
      <c r="H47" s="29"/>
      <c r="I47" s="29"/>
      <c r="J47" s="50" t="s">
        <v>500</v>
      </c>
      <c r="K47" s="50"/>
      <c r="L47" s="50"/>
      <c r="M47" s="50"/>
      <c r="N47" s="50"/>
      <c r="O47" s="31"/>
      <c r="P47" s="29"/>
      <c r="Q47" s="29"/>
      <c r="R47" s="31"/>
      <c r="S47" s="29"/>
      <c r="T47" s="29"/>
      <c r="U47" s="29"/>
      <c r="V47" s="31"/>
      <c r="W47" s="29"/>
      <c r="X47" s="29"/>
    </row>
    <row r="48" spans="1:24" s="1" customFormat="1" ht="12" customHeight="1">
      <c r="A48" s="19">
        <v>27</v>
      </c>
      <c r="B48" s="20" t="s">
        <v>11</v>
      </c>
      <c r="C48" s="20"/>
      <c r="D48" s="21" t="s">
        <v>501</v>
      </c>
      <c r="E48" s="21"/>
      <c r="F48" s="21"/>
      <c r="G48" s="21"/>
      <c r="H48" s="22"/>
      <c r="I48" s="22"/>
      <c r="J48" s="51">
        <v>11.19</v>
      </c>
      <c r="K48" s="51"/>
      <c r="L48" s="51"/>
      <c r="M48" s="51"/>
      <c r="N48" s="51"/>
      <c r="O48" s="29"/>
      <c r="P48" s="29"/>
      <c r="Q48" s="29"/>
      <c r="R48" s="31"/>
      <c r="S48" s="29"/>
      <c r="T48" s="29"/>
      <c r="U48" s="29"/>
      <c r="V48" s="31"/>
      <c r="W48" s="29"/>
      <c r="X48" s="29"/>
    </row>
    <row r="49" spans="4:24" s="1" customFormat="1" ht="12" customHeight="1">
      <c r="D49" s="22"/>
      <c r="E49" s="22"/>
      <c r="F49" s="22"/>
      <c r="G49" s="23"/>
      <c r="H49" s="52" t="s">
        <v>500</v>
      </c>
      <c r="I49" s="52"/>
      <c r="J49" s="31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29"/>
      <c r="V49" s="31"/>
      <c r="W49" s="29"/>
      <c r="X49" s="29"/>
    </row>
    <row r="50" spans="1:24" s="1" customFormat="1" ht="12" customHeight="1">
      <c r="A50" s="19">
        <v>6</v>
      </c>
      <c r="B50" s="20" t="s">
        <v>19</v>
      </c>
      <c r="C50" s="20"/>
      <c r="D50" s="53" t="s">
        <v>500</v>
      </c>
      <c r="E50" s="53"/>
      <c r="F50" s="53"/>
      <c r="G50" s="53"/>
      <c r="H50" s="54">
        <v>10.1</v>
      </c>
      <c r="I50" s="54"/>
      <c r="O50" s="29"/>
      <c r="P50" s="29"/>
      <c r="Q50" s="29"/>
      <c r="R50" s="28"/>
      <c r="S50" s="22"/>
      <c r="T50" s="22"/>
      <c r="U50" s="22"/>
      <c r="V50" s="31"/>
      <c r="W50" s="29"/>
      <c r="X50" s="29"/>
    </row>
    <row r="51" spans="15:24" s="1" customFormat="1" ht="12" customHeight="1">
      <c r="O51" s="29"/>
      <c r="P51" s="29"/>
      <c r="Q51" s="29"/>
      <c r="R51" s="50" t="s">
        <v>502</v>
      </c>
      <c r="S51" s="50"/>
      <c r="T51" s="50"/>
      <c r="U51" s="50"/>
      <c r="V51" s="31"/>
      <c r="W51" s="29"/>
      <c r="X51" s="29"/>
    </row>
    <row r="52" spans="1:21" s="1" customFormat="1" ht="12" customHeight="1">
      <c r="A52" s="19">
        <v>7</v>
      </c>
      <c r="B52" s="20" t="s">
        <v>19</v>
      </c>
      <c r="C52" s="20"/>
      <c r="D52" s="21" t="s">
        <v>503</v>
      </c>
      <c r="E52" s="21"/>
      <c r="F52" s="21"/>
      <c r="G52" s="21"/>
      <c r="O52" s="29"/>
      <c r="P52" s="29"/>
      <c r="Q52" s="29"/>
      <c r="R52" s="51">
        <v>18.19</v>
      </c>
      <c r="S52" s="51"/>
      <c r="T52" s="51"/>
      <c r="U52" s="51"/>
    </row>
    <row r="53" spans="4:21" s="1" customFormat="1" ht="12" customHeight="1">
      <c r="D53" s="22"/>
      <c r="E53" s="22"/>
      <c r="F53" s="22"/>
      <c r="G53" s="23"/>
      <c r="H53" s="21" t="s">
        <v>504</v>
      </c>
      <c r="I53" s="21"/>
      <c r="O53" s="29"/>
      <c r="P53" s="29"/>
      <c r="Q53" s="29"/>
      <c r="R53" s="31"/>
      <c r="S53" s="29"/>
      <c r="T53" s="29"/>
      <c r="U53" s="29"/>
    </row>
    <row r="54" spans="1:21" s="1" customFormat="1" ht="12" customHeight="1">
      <c r="A54" s="19">
        <v>26</v>
      </c>
      <c r="B54" s="20" t="s">
        <v>29</v>
      </c>
      <c r="C54" s="20"/>
      <c r="D54" s="53" t="s">
        <v>504</v>
      </c>
      <c r="E54" s="53"/>
      <c r="F54" s="53"/>
      <c r="G54" s="53"/>
      <c r="H54" s="54">
        <v>16.16</v>
      </c>
      <c r="I54" s="54"/>
      <c r="J54" s="28"/>
      <c r="K54" s="22"/>
      <c r="L54" s="22"/>
      <c r="M54" s="22"/>
      <c r="N54" s="22"/>
      <c r="O54" s="29"/>
      <c r="P54" s="29"/>
      <c r="Q54" s="29"/>
      <c r="R54" s="31"/>
      <c r="S54" s="29"/>
      <c r="T54" s="29"/>
      <c r="U54" s="29"/>
    </row>
    <row r="55" spans="8:21" s="1" customFormat="1" ht="12" customHeight="1">
      <c r="H55" s="29"/>
      <c r="I55" s="29"/>
      <c r="J55" s="30" t="s">
        <v>504</v>
      </c>
      <c r="K55" s="21"/>
      <c r="L55" s="21"/>
      <c r="M55" s="21"/>
      <c r="N55" s="21"/>
      <c r="O55" s="29"/>
      <c r="P55" s="29"/>
      <c r="Q55" s="29"/>
      <c r="R55" s="31"/>
      <c r="S55" s="29"/>
      <c r="T55" s="29"/>
      <c r="U55" s="29"/>
    </row>
    <row r="56" spans="1:21" s="1" customFormat="1" ht="12" customHeight="1">
      <c r="A56" s="19">
        <v>23</v>
      </c>
      <c r="B56" s="20" t="s">
        <v>19</v>
      </c>
      <c r="C56" s="20"/>
      <c r="D56" s="21" t="s">
        <v>505</v>
      </c>
      <c r="E56" s="21"/>
      <c r="F56" s="21"/>
      <c r="G56" s="21"/>
      <c r="H56" s="22"/>
      <c r="I56" s="22"/>
      <c r="J56" s="55" t="s">
        <v>506</v>
      </c>
      <c r="K56" s="55"/>
      <c r="L56" s="55"/>
      <c r="M56" s="55"/>
      <c r="N56" s="55"/>
      <c r="O56" s="31"/>
      <c r="P56" s="29"/>
      <c r="Q56" s="29"/>
      <c r="R56" s="31"/>
      <c r="S56" s="29"/>
      <c r="T56" s="29"/>
      <c r="U56" s="29"/>
    </row>
    <row r="57" spans="4:21" s="1" customFormat="1" ht="12" customHeight="1">
      <c r="D57" s="22"/>
      <c r="E57" s="22"/>
      <c r="F57" s="22"/>
      <c r="G57" s="23"/>
      <c r="H57" s="52" t="s">
        <v>507</v>
      </c>
      <c r="I57" s="52"/>
      <c r="J57" s="31"/>
      <c r="K57" s="29"/>
      <c r="L57" s="29"/>
      <c r="M57" s="29"/>
      <c r="N57" s="29"/>
      <c r="O57" s="31"/>
      <c r="P57" s="29"/>
      <c r="Q57" s="29"/>
      <c r="R57" s="31"/>
      <c r="S57" s="29"/>
      <c r="T57" s="29"/>
      <c r="U57" s="29"/>
    </row>
    <row r="58" spans="1:21" s="1" customFormat="1" ht="12" customHeight="1">
      <c r="A58" s="19">
        <v>10</v>
      </c>
      <c r="B58" s="20" t="s">
        <v>178</v>
      </c>
      <c r="C58" s="20"/>
      <c r="D58" s="53" t="s">
        <v>507</v>
      </c>
      <c r="E58" s="53"/>
      <c r="F58" s="53"/>
      <c r="G58" s="53"/>
      <c r="H58" s="54">
        <v>15.12</v>
      </c>
      <c r="I58" s="54"/>
      <c r="J58" s="29"/>
      <c r="K58" s="29"/>
      <c r="L58" s="29"/>
      <c r="M58" s="29"/>
      <c r="N58" s="29"/>
      <c r="O58" s="28"/>
      <c r="P58" s="22"/>
      <c r="Q58" s="22"/>
      <c r="R58" s="31"/>
      <c r="S58" s="29"/>
      <c r="T58" s="29"/>
      <c r="U58" s="29"/>
    </row>
    <row r="59" spans="10:21" s="1" customFormat="1" ht="12" customHeight="1">
      <c r="J59" s="29"/>
      <c r="K59" s="29"/>
      <c r="L59" s="29"/>
      <c r="M59" s="29"/>
      <c r="N59" s="29"/>
      <c r="O59" s="50" t="s">
        <v>502</v>
      </c>
      <c r="P59" s="50"/>
      <c r="Q59" s="50"/>
      <c r="R59" s="31"/>
      <c r="S59" s="29"/>
      <c r="T59" s="29"/>
      <c r="U59" s="29"/>
    </row>
    <row r="60" spans="1:17" s="1" customFormat="1" ht="12" customHeight="1">
      <c r="A60" s="19">
        <v>15</v>
      </c>
      <c r="B60" s="20" t="s">
        <v>29</v>
      </c>
      <c r="C60" s="20"/>
      <c r="D60" s="21" t="s">
        <v>508</v>
      </c>
      <c r="E60" s="21"/>
      <c r="F60" s="21"/>
      <c r="G60" s="21"/>
      <c r="J60" s="29"/>
      <c r="K60" s="29"/>
      <c r="L60" s="29"/>
      <c r="M60" s="29"/>
      <c r="N60" s="29"/>
      <c r="O60" s="32" t="s">
        <v>509</v>
      </c>
      <c r="P60" s="27"/>
      <c r="Q60" s="27"/>
    </row>
    <row r="61" spans="4:17" s="1" customFormat="1" ht="12" customHeight="1">
      <c r="D61" s="22"/>
      <c r="E61" s="22"/>
      <c r="F61" s="22"/>
      <c r="G61" s="23"/>
      <c r="H61" s="21" t="s">
        <v>510</v>
      </c>
      <c r="I61" s="21"/>
      <c r="J61" s="29"/>
      <c r="K61" s="29"/>
      <c r="L61" s="29"/>
      <c r="M61" s="29"/>
      <c r="N61" s="29"/>
      <c r="O61" s="31"/>
      <c r="P61" s="29"/>
      <c r="Q61" s="29"/>
    </row>
    <row r="62" spans="1:17" s="1" customFormat="1" ht="12" customHeight="1">
      <c r="A62" s="19">
        <v>18</v>
      </c>
      <c r="B62" s="20" t="s">
        <v>19</v>
      </c>
      <c r="C62" s="20"/>
      <c r="D62" s="53" t="s">
        <v>510</v>
      </c>
      <c r="E62" s="53"/>
      <c r="F62" s="53"/>
      <c r="G62" s="53"/>
      <c r="H62" s="57" t="s">
        <v>511</v>
      </c>
      <c r="I62" s="57"/>
      <c r="J62" s="28"/>
      <c r="K62" s="22"/>
      <c r="L62" s="22"/>
      <c r="M62" s="22"/>
      <c r="N62" s="22"/>
      <c r="O62" s="31"/>
      <c r="P62" s="29"/>
      <c r="Q62" s="29"/>
    </row>
    <row r="63" spans="8:17" s="1" customFormat="1" ht="12" customHeight="1">
      <c r="H63" s="29"/>
      <c r="I63" s="29"/>
      <c r="J63" s="50" t="s">
        <v>502</v>
      </c>
      <c r="K63" s="50"/>
      <c r="L63" s="50"/>
      <c r="M63" s="50"/>
      <c r="N63" s="50"/>
      <c r="O63" s="31"/>
      <c r="P63" s="29"/>
      <c r="Q63" s="29"/>
    </row>
    <row r="64" spans="1:14" s="1" customFormat="1" ht="12" customHeight="1">
      <c r="A64" s="19">
        <v>31</v>
      </c>
      <c r="B64" s="24"/>
      <c r="C64" s="24"/>
      <c r="D64" s="25"/>
      <c r="E64" s="25"/>
      <c r="F64" s="25"/>
      <c r="G64" s="25"/>
      <c r="H64" s="22"/>
      <c r="I64" s="22"/>
      <c r="J64" s="58">
        <v>7.7</v>
      </c>
      <c r="K64" s="58"/>
      <c r="L64" s="58"/>
      <c r="M64" s="58"/>
      <c r="N64" s="58"/>
    </row>
    <row r="65" spans="4:14" s="1" customFormat="1" ht="12" customHeight="1">
      <c r="D65" s="22"/>
      <c r="E65" s="22"/>
      <c r="F65" s="22"/>
      <c r="G65" s="23"/>
      <c r="H65" s="52" t="s">
        <v>502</v>
      </c>
      <c r="I65" s="52"/>
      <c r="J65" s="31"/>
      <c r="K65" s="29"/>
      <c r="L65" s="29"/>
      <c r="M65" s="29"/>
      <c r="N65" s="29"/>
    </row>
    <row r="66" spans="1:9" s="1" customFormat="1" ht="12" customHeight="1">
      <c r="A66" s="19">
        <v>2</v>
      </c>
      <c r="B66" s="20" t="s">
        <v>15</v>
      </c>
      <c r="C66" s="20"/>
      <c r="D66" s="53" t="s">
        <v>502</v>
      </c>
      <c r="E66" s="53"/>
      <c r="F66" s="53"/>
      <c r="G66" s="53"/>
      <c r="H66" s="27"/>
      <c r="I66" s="27"/>
    </row>
    <row r="67" s="1" customFormat="1" ht="12" customHeight="1"/>
    <row r="69" s="1" customFormat="1" ht="21" customHeight="1">
      <c r="A69" s="2" t="s">
        <v>512</v>
      </c>
    </row>
    <row r="70" s="1" customFormat="1" ht="12" customHeight="1"/>
    <row r="71" spans="1:7" s="1" customFormat="1" ht="12" customHeight="1">
      <c r="A71" s="19">
        <v>1</v>
      </c>
      <c r="B71" s="20" t="s">
        <v>123</v>
      </c>
      <c r="C71" s="20"/>
      <c r="D71" s="21" t="s">
        <v>478</v>
      </c>
      <c r="E71" s="21"/>
      <c r="F71" s="21"/>
      <c r="G71" s="21"/>
    </row>
    <row r="72" spans="4:12" s="1" customFormat="1" ht="12" customHeight="1">
      <c r="D72" s="22"/>
      <c r="E72" s="22"/>
      <c r="F72" s="22"/>
      <c r="G72" s="23"/>
      <c r="H72" s="21" t="s">
        <v>484</v>
      </c>
      <c r="I72" s="21"/>
      <c r="J72" s="21"/>
      <c r="K72" s="21"/>
      <c r="L72" s="21"/>
    </row>
    <row r="73" spans="1:18" s="1" customFormat="1" ht="12" customHeight="1">
      <c r="A73" s="19">
        <v>8</v>
      </c>
      <c r="B73" s="20" t="s">
        <v>29</v>
      </c>
      <c r="C73" s="20"/>
      <c r="D73" s="53" t="s">
        <v>484</v>
      </c>
      <c r="E73" s="53"/>
      <c r="F73" s="53"/>
      <c r="G73" s="53"/>
      <c r="H73" s="54">
        <v>24.2</v>
      </c>
      <c r="I73" s="54"/>
      <c r="J73" s="54"/>
      <c r="K73" s="54"/>
      <c r="L73" s="54"/>
      <c r="M73" s="28"/>
      <c r="N73" s="22"/>
      <c r="O73" s="22"/>
      <c r="P73" s="22"/>
      <c r="Q73" s="22"/>
      <c r="R73" s="22"/>
    </row>
    <row r="74" spans="8:18" s="1" customFormat="1" ht="12" customHeight="1">
      <c r="H74" s="29"/>
      <c r="I74" s="29"/>
      <c r="J74" s="29"/>
      <c r="K74" s="29"/>
      <c r="L74" s="29"/>
      <c r="M74" s="30" t="s">
        <v>491</v>
      </c>
      <c r="N74" s="21"/>
      <c r="O74" s="21"/>
      <c r="P74" s="21"/>
      <c r="Q74" s="21"/>
      <c r="R74" s="21"/>
    </row>
    <row r="75" spans="1:24" s="1" customFormat="1" ht="12" customHeight="1">
      <c r="A75" s="19">
        <v>5</v>
      </c>
      <c r="B75" s="20" t="s">
        <v>178</v>
      </c>
      <c r="C75" s="20"/>
      <c r="D75" s="21" t="s">
        <v>488</v>
      </c>
      <c r="E75" s="21"/>
      <c r="F75" s="21"/>
      <c r="G75" s="21"/>
      <c r="H75" s="22"/>
      <c r="I75" s="22"/>
      <c r="J75" s="22"/>
      <c r="K75" s="22"/>
      <c r="L75" s="22"/>
      <c r="M75" s="51">
        <v>22.13</v>
      </c>
      <c r="N75" s="51"/>
      <c r="O75" s="51"/>
      <c r="P75" s="51"/>
      <c r="Q75" s="51"/>
      <c r="R75" s="51"/>
      <c r="S75" s="31"/>
      <c r="T75" s="29"/>
      <c r="U75" s="29"/>
      <c r="V75" s="29"/>
      <c r="W75" s="29"/>
      <c r="X75" s="29"/>
    </row>
    <row r="76" spans="4:24" s="1" customFormat="1" ht="12" customHeight="1">
      <c r="D76" s="22"/>
      <c r="E76" s="22"/>
      <c r="F76" s="22"/>
      <c r="G76" s="23"/>
      <c r="H76" s="52" t="s">
        <v>491</v>
      </c>
      <c r="I76" s="52"/>
      <c r="J76" s="52"/>
      <c r="K76" s="52"/>
      <c r="L76" s="52"/>
      <c r="M76" s="31"/>
      <c r="N76" s="29"/>
      <c r="O76" s="29"/>
      <c r="P76" s="29"/>
      <c r="Q76" s="29"/>
      <c r="R76" s="29"/>
      <c r="S76" s="31"/>
      <c r="T76" s="29"/>
      <c r="U76" s="29"/>
      <c r="V76" s="29"/>
      <c r="W76" s="29"/>
      <c r="X76" s="29"/>
    </row>
    <row r="77" spans="1:24" s="1" customFormat="1" ht="12" customHeight="1">
      <c r="A77" s="19">
        <v>4</v>
      </c>
      <c r="B77" s="20" t="s">
        <v>15</v>
      </c>
      <c r="C77" s="20"/>
      <c r="D77" s="53" t="s">
        <v>491</v>
      </c>
      <c r="E77" s="53"/>
      <c r="F77" s="53"/>
      <c r="G77" s="53"/>
      <c r="H77" s="54">
        <v>16.14</v>
      </c>
      <c r="I77" s="54"/>
      <c r="J77" s="54"/>
      <c r="K77" s="54"/>
      <c r="L77" s="54"/>
      <c r="M77" s="29"/>
      <c r="N77" s="29"/>
      <c r="O77" s="29"/>
      <c r="P77" s="29"/>
      <c r="Q77" s="29"/>
      <c r="R77" s="29"/>
      <c r="S77" s="28"/>
      <c r="T77" s="22"/>
      <c r="U77" s="22"/>
      <c r="V77" s="22"/>
      <c r="W77" s="22"/>
      <c r="X77" s="22"/>
    </row>
    <row r="78" spans="13:24" s="1" customFormat="1" ht="12" customHeight="1">
      <c r="M78" s="29"/>
      <c r="N78" s="29"/>
      <c r="O78" s="29"/>
      <c r="P78" s="29"/>
      <c r="Q78" s="29"/>
      <c r="R78" s="29"/>
      <c r="S78" s="30" t="s">
        <v>507</v>
      </c>
      <c r="T78" s="21"/>
      <c r="U78" s="21"/>
      <c r="V78" s="21"/>
      <c r="W78" s="21"/>
      <c r="X78" s="21"/>
    </row>
    <row r="79" spans="1:24" s="1" customFormat="1" ht="12" customHeight="1">
      <c r="A79" s="19">
        <v>3</v>
      </c>
      <c r="B79" s="20" t="s">
        <v>178</v>
      </c>
      <c r="C79" s="20"/>
      <c r="D79" s="21" t="s">
        <v>496</v>
      </c>
      <c r="E79" s="21"/>
      <c r="F79" s="21"/>
      <c r="G79" s="21"/>
      <c r="M79" s="29"/>
      <c r="N79" s="29"/>
      <c r="O79" s="29"/>
      <c r="P79" s="29"/>
      <c r="Q79" s="29"/>
      <c r="R79" s="29"/>
      <c r="S79" s="51">
        <v>13.19</v>
      </c>
      <c r="T79" s="51"/>
      <c r="U79" s="51"/>
      <c r="V79" s="51"/>
      <c r="W79" s="51"/>
      <c r="X79" s="51"/>
    </row>
    <row r="80" spans="4:24" s="1" customFormat="1" ht="12" customHeight="1">
      <c r="D80" s="22"/>
      <c r="E80" s="22"/>
      <c r="F80" s="22"/>
      <c r="G80" s="23"/>
      <c r="H80" s="21" t="s">
        <v>499</v>
      </c>
      <c r="I80" s="21"/>
      <c r="J80" s="21"/>
      <c r="K80" s="21"/>
      <c r="L80" s="21"/>
      <c r="M80" s="29"/>
      <c r="N80" s="29"/>
      <c r="O80" s="29"/>
      <c r="P80" s="29"/>
      <c r="Q80" s="29"/>
      <c r="R80" s="29"/>
      <c r="S80" s="31"/>
      <c r="T80" s="29"/>
      <c r="U80" s="29"/>
      <c r="V80" s="29"/>
      <c r="W80" s="29"/>
      <c r="X80" s="29"/>
    </row>
    <row r="81" spans="1:24" s="1" customFormat="1" ht="12" customHeight="1">
      <c r="A81" s="19">
        <v>6</v>
      </c>
      <c r="B81" s="20" t="s">
        <v>123</v>
      </c>
      <c r="C81" s="20"/>
      <c r="D81" s="53" t="s">
        <v>499</v>
      </c>
      <c r="E81" s="53"/>
      <c r="F81" s="53"/>
      <c r="G81" s="53"/>
      <c r="H81" s="54">
        <v>21.14</v>
      </c>
      <c r="I81" s="54"/>
      <c r="J81" s="54"/>
      <c r="K81" s="54"/>
      <c r="L81" s="54"/>
      <c r="M81" s="28"/>
      <c r="N81" s="22"/>
      <c r="O81" s="22"/>
      <c r="P81" s="22"/>
      <c r="Q81" s="22"/>
      <c r="R81" s="22"/>
      <c r="S81" s="31"/>
      <c r="T81" s="29"/>
      <c r="U81" s="29"/>
      <c r="V81" s="29"/>
      <c r="W81" s="29"/>
      <c r="X81" s="29"/>
    </row>
    <row r="82" spans="8:24" s="1" customFormat="1" ht="12" customHeight="1">
      <c r="H82" s="29"/>
      <c r="I82" s="29"/>
      <c r="J82" s="29"/>
      <c r="K82" s="29"/>
      <c r="L82" s="29"/>
      <c r="M82" s="50" t="s">
        <v>507</v>
      </c>
      <c r="N82" s="50"/>
      <c r="O82" s="50"/>
      <c r="P82" s="50"/>
      <c r="Q82" s="50"/>
      <c r="R82" s="50"/>
      <c r="S82" s="31"/>
      <c r="T82" s="29"/>
      <c r="U82" s="29"/>
      <c r="V82" s="29"/>
      <c r="W82" s="29"/>
      <c r="X82" s="29"/>
    </row>
    <row r="83" spans="1:18" s="1" customFormat="1" ht="12" customHeight="1">
      <c r="A83" s="19">
        <v>7</v>
      </c>
      <c r="B83" s="20" t="s">
        <v>178</v>
      </c>
      <c r="C83" s="20"/>
      <c r="D83" s="21" t="s">
        <v>507</v>
      </c>
      <c r="E83" s="21"/>
      <c r="F83" s="21"/>
      <c r="G83" s="21"/>
      <c r="H83" s="22"/>
      <c r="I83" s="22"/>
      <c r="J83" s="22"/>
      <c r="K83" s="22"/>
      <c r="L83" s="22"/>
      <c r="M83" s="51">
        <v>18.13</v>
      </c>
      <c r="N83" s="51"/>
      <c r="O83" s="51"/>
      <c r="P83" s="51"/>
      <c r="Q83" s="51"/>
      <c r="R83" s="51"/>
    </row>
    <row r="84" spans="4:18" s="1" customFormat="1" ht="12" customHeight="1">
      <c r="D84" s="22"/>
      <c r="E84" s="22"/>
      <c r="F84" s="22"/>
      <c r="G84" s="23"/>
      <c r="H84" s="52" t="s">
        <v>507</v>
      </c>
      <c r="I84" s="52"/>
      <c r="J84" s="52"/>
      <c r="K84" s="52"/>
      <c r="L84" s="52"/>
      <c r="M84" s="31"/>
      <c r="N84" s="29"/>
      <c r="O84" s="29"/>
      <c r="P84" s="29"/>
      <c r="Q84" s="29"/>
      <c r="R84" s="29"/>
    </row>
    <row r="85" spans="1:12" s="1" customFormat="1" ht="12" customHeight="1">
      <c r="A85" s="19">
        <v>2</v>
      </c>
      <c r="B85" s="20" t="s">
        <v>19</v>
      </c>
      <c r="C85" s="20"/>
      <c r="D85" s="53" t="s">
        <v>510</v>
      </c>
      <c r="E85" s="53"/>
      <c r="F85" s="53"/>
      <c r="G85" s="53"/>
      <c r="H85" s="56">
        <v>7.6</v>
      </c>
      <c r="I85" s="56"/>
      <c r="J85" s="56"/>
      <c r="K85" s="56"/>
      <c r="L85" s="56"/>
    </row>
    <row r="86" s="1" customFormat="1" ht="12" customHeight="1"/>
    <row r="88" s="1" customFormat="1" ht="21" customHeight="1">
      <c r="A88" s="2" t="s">
        <v>513</v>
      </c>
    </row>
    <row r="89" s="1" customFormat="1" ht="12" customHeight="1"/>
    <row r="90" spans="1:7" s="1" customFormat="1" ht="12" customHeight="1">
      <c r="A90" s="19">
        <v>1</v>
      </c>
      <c r="B90" s="20" t="s">
        <v>29</v>
      </c>
      <c r="C90" s="20"/>
      <c r="D90" s="21" t="s">
        <v>479</v>
      </c>
      <c r="E90" s="21"/>
      <c r="F90" s="21"/>
      <c r="G90" s="21"/>
    </row>
    <row r="91" spans="4:11" s="1" customFormat="1" ht="12" customHeight="1">
      <c r="D91" s="22"/>
      <c r="E91" s="22"/>
      <c r="F91" s="22"/>
      <c r="G91" s="23"/>
      <c r="H91" s="21" t="s">
        <v>482</v>
      </c>
      <c r="I91" s="21"/>
      <c r="J91" s="21"/>
      <c r="K91" s="21"/>
    </row>
    <row r="92" spans="1:16" s="1" customFormat="1" ht="12" customHeight="1">
      <c r="A92" s="19">
        <v>16</v>
      </c>
      <c r="B92" s="20" t="s">
        <v>23</v>
      </c>
      <c r="C92" s="20"/>
      <c r="D92" s="53" t="s">
        <v>482</v>
      </c>
      <c r="E92" s="53"/>
      <c r="F92" s="53"/>
      <c r="G92" s="53"/>
      <c r="H92" s="57" t="s">
        <v>514</v>
      </c>
      <c r="I92" s="57"/>
      <c r="J92" s="57"/>
      <c r="K92" s="57"/>
      <c r="L92" s="28"/>
      <c r="M92" s="22"/>
      <c r="N92" s="22"/>
      <c r="O92" s="22"/>
      <c r="P92" s="22"/>
    </row>
    <row r="93" spans="8:16" s="1" customFormat="1" ht="12" customHeight="1">
      <c r="H93" s="29"/>
      <c r="I93" s="29"/>
      <c r="J93" s="29"/>
      <c r="K93" s="29"/>
      <c r="L93" s="30" t="s">
        <v>482</v>
      </c>
      <c r="M93" s="21"/>
      <c r="N93" s="21"/>
      <c r="O93" s="21"/>
      <c r="P93" s="21"/>
    </row>
    <row r="94" spans="1:20" s="1" customFormat="1" ht="12" customHeight="1">
      <c r="A94" s="19">
        <v>9</v>
      </c>
      <c r="B94" s="20" t="s">
        <v>19</v>
      </c>
      <c r="C94" s="20"/>
      <c r="D94" s="21" t="s">
        <v>489</v>
      </c>
      <c r="E94" s="21"/>
      <c r="F94" s="21"/>
      <c r="G94" s="21"/>
      <c r="H94" s="22"/>
      <c r="I94" s="22"/>
      <c r="J94" s="22"/>
      <c r="K94" s="22"/>
      <c r="L94" s="51">
        <v>11.17</v>
      </c>
      <c r="M94" s="51"/>
      <c r="N94" s="51"/>
      <c r="O94" s="51"/>
      <c r="P94" s="51"/>
      <c r="Q94" s="31"/>
      <c r="R94" s="29"/>
      <c r="S94" s="29"/>
      <c r="T94" s="29"/>
    </row>
    <row r="95" spans="4:20" s="1" customFormat="1" ht="12" customHeight="1">
      <c r="D95" s="22"/>
      <c r="E95" s="22"/>
      <c r="F95" s="22"/>
      <c r="G95" s="23"/>
      <c r="H95" s="52" t="s">
        <v>489</v>
      </c>
      <c r="I95" s="52"/>
      <c r="J95" s="52"/>
      <c r="K95" s="52"/>
      <c r="L95" s="31"/>
      <c r="M95" s="29"/>
      <c r="N95" s="29"/>
      <c r="O95" s="29"/>
      <c r="P95" s="29"/>
      <c r="Q95" s="31"/>
      <c r="R95" s="29"/>
      <c r="S95" s="29"/>
      <c r="T95" s="29"/>
    </row>
    <row r="96" spans="1:20" s="1" customFormat="1" ht="12" customHeight="1">
      <c r="A96" s="19">
        <v>8</v>
      </c>
      <c r="B96" s="20" t="s">
        <v>42</v>
      </c>
      <c r="C96" s="20"/>
      <c r="D96" s="53" t="s">
        <v>483</v>
      </c>
      <c r="E96" s="53"/>
      <c r="F96" s="53"/>
      <c r="G96" s="53"/>
      <c r="H96" s="54">
        <v>17.1</v>
      </c>
      <c r="I96" s="54"/>
      <c r="J96" s="54"/>
      <c r="K96" s="54"/>
      <c r="L96" s="29"/>
      <c r="M96" s="29"/>
      <c r="N96" s="29"/>
      <c r="O96" s="29"/>
      <c r="P96" s="29"/>
      <c r="Q96" s="28"/>
      <c r="R96" s="22"/>
      <c r="S96" s="22"/>
      <c r="T96" s="22"/>
    </row>
    <row r="97" spans="12:20" s="1" customFormat="1" ht="12" customHeight="1">
      <c r="L97" s="29"/>
      <c r="M97" s="29"/>
      <c r="N97" s="29"/>
      <c r="O97" s="29"/>
      <c r="P97" s="29"/>
      <c r="Q97" s="30" t="s">
        <v>482</v>
      </c>
      <c r="R97" s="21"/>
      <c r="S97" s="21"/>
      <c r="T97" s="21"/>
    </row>
    <row r="98" spans="1:24" s="1" customFormat="1" ht="12" customHeight="1">
      <c r="A98" s="19">
        <v>5</v>
      </c>
      <c r="B98" s="24"/>
      <c r="C98" s="24"/>
      <c r="D98" s="25"/>
      <c r="E98" s="25"/>
      <c r="F98" s="25"/>
      <c r="G98" s="25"/>
      <c r="L98" s="29"/>
      <c r="M98" s="29"/>
      <c r="N98" s="29"/>
      <c r="O98" s="29"/>
      <c r="P98" s="29"/>
      <c r="Q98" s="55" t="s">
        <v>515</v>
      </c>
      <c r="R98" s="55"/>
      <c r="S98" s="55"/>
      <c r="T98" s="55"/>
      <c r="U98" s="31"/>
      <c r="V98" s="29"/>
      <c r="W98" s="29"/>
      <c r="X98" s="29"/>
    </row>
    <row r="99" spans="4:24" s="1" customFormat="1" ht="12" customHeight="1">
      <c r="D99" s="22"/>
      <c r="E99" s="22"/>
      <c r="F99" s="22"/>
      <c r="G99" s="23"/>
      <c r="H99" s="21" t="s">
        <v>492</v>
      </c>
      <c r="I99" s="21"/>
      <c r="J99" s="21"/>
      <c r="K99" s="21"/>
      <c r="L99" s="29"/>
      <c r="M99" s="29"/>
      <c r="N99" s="29"/>
      <c r="O99" s="29"/>
      <c r="P99" s="29"/>
      <c r="Q99" s="31"/>
      <c r="R99" s="29"/>
      <c r="S99" s="29"/>
      <c r="T99" s="29"/>
      <c r="U99" s="31"/>
      <c r="V99" s="29"/>
      <c r="W99" s="29"/>
      <c r="X99" s="29"/>
    </row>
    <row r="100" spans="1:24" s="1" customFormat="1" ht="12" customHeight="1">
      <c r="A100" s="19">
        <v>12</v>
      </c>
      <c r="B100" s="20" t="s">
        <v>29</v>
      </c>
      <c r="C100" s="20"/>
      <c r="D100" s="53" t="s">
        <v>492</v>
      </c>
      <c r="E100" s="53"/>
      <c r="F100" s="53"/>
      <c r="G100" s="53"/>
      <c r="H100" s="27"/>
      <c r="I100" s="27"/>
      <c r="J100" s="27"/>
      <c r="K100" s="27"/>
      <c r="L100" s="28"/>
      <c r="M100" s="22"/>
      <c r="N100" s="22"/>
      <c r="O100" s="22"/>
      <c r="P100" s="22"/>
      <c r="Q100" s="31"/>
      <c r="R100" s="29"/>
      <c r="S100" s="29"/>
      <c r="T100" s="29"/>
      <c r="U100" s="31"/>
      <c r="V100" s="29"/>
      <c r="W100" s="29"/>
      <c r="X100" s="29"/>
    </row>
    <row r="101" spans="8:24" s="1" customFormat="1" ht="12" customHeight="1">
      <c r="H101" s="29"/>
      <c r="I101" s="29"/>
      <c r="J101" s="29"/>
      <c r="K101" s="29"/>
      <c r="L101" s="50" t="s">
        <v>497</v>
      </c>
      <c r="M101" s="50"/>
      <c r="N101" s="50"/>
      <c r="O101" s="50"/>
      <c r="P101" s="50"/>
      <c r="Q101" s="31"/>
      <c r="R101" s="29"/>
      <c r="S101" s="29"/>
      <c r="T101" s="29"/>
      <c r="U101" s="31"/>
      <c r="V101" s="29"/>
      <c r="W101" s="29"/>
      <c r="X101" s="29"/>
    </row>
    <row r="102" spans="1:24" s="1" customFormat="1" ht="12" customHeight="1">
      <c r="A102" s="19">
        <v>13</v>
      </c>
      <c r="B102" s="24"/>
      <c r="C102" s="24"/>
      <c r="D102" s="25"/>
      <c r="E102" s="25"/>
      <c r="F102" s="25"/>
      <c r="G102" s="25"/>
      <c r="H102" s="22"/>
      <c r="I102" s="22"/>
      <c r="J102" s="22"/>
      <c r="K102" s="22"/>
      <c r="L102" s="32" t="s">
        <v>516</v>
      </c>
      <c r="M102" s="27"/>
      <c r="N102" s="27"/>
      <c r="O102" s="27"/>
      <c r="P102" s="27"/>
      <c r="Q102" s="29"/>
      <c r="R102" s="29"/>
      <c r="S102" s="29"/>
      <c r="T102" s="29"/>
      <c r="U102" s="31"/>
      <c r="V102" s="29"/>
      <c r="W102" s="29"/>
      <c r="X102" s="29"/>
    </row>
    <row r="103" spans="4:24" s="1" customFormat="1" ht="12" customHeight="1">
      <c r="D103" s="22"/>
      <c r="E103" s="22"/>
      <c r="F103" s="22"/>
      <c r="G103" s="23"/>
      <c r="H103" s="52" t="s">
        <v>497</v>
      </c>
      <c r="I103" s="52"/>
      <c r="J103" s="52"/>
      <c r="K103" s="52"/>
      <c r="L103" s="31"/>
      <c r="M103" s="29"/>
      <c r="N103" s="29"/>
      <c r="O103" s="29"/>
      <c r="P103" s="29"/>
      <c r="Q103" s="29"/>
      <c r="R103" s="29"/>
      <c r="S103" s="29"/>
      <c r="T103" s="29"/>
      <c r="U103" s="31"/>
      <c r="V103" s="29"/>
      <c r="W103" s="29"/>
      <c r="X103" s="29"/>
    </row>
    <row r="104" spans="1:24" s="1" customFormat="1" ht="12" customHeight="1">
      <c r="A104" s="19">
        <v>4</v>
      </c>
      <c r="B104" s="20" t="s">
        <v>29</v>
      </c>
      <c r="C104" s="20"/>
      <c r="D104" s="53" t="s">
        <v>497</v>
      </c>
      <c r="E104" s="53"/>
      <c r="F104" s="53"/>
      <c r="G104" s="53"/>
      <c r="H104" s="27"/>
      <c r="I104" s="27"/>
      <c r="J104" s="27"/>
      <c r="K104" s="27"/>
      <c r="Q104" s="29"/>
      <c r="R104" s="29"/>
      <c r="S104" s="29"/>
      <c r="T104" s="29"/>
      <c r="U104" s="28"/>
      <c r="V104" s="22"/>
      <c r="W104" s="22"/>
      <c r="X104" s="22"/>
    </row>
    <row r="105" spans="17:24" s="1" customFormat="1" ht="12" customHeight="1">
      <c r="Q105" s="29"/>
      <c r="R105" s="29"/>
      <c r="S105" s="29"/>
      <c r="T105" s="29"/>
      <c r="U105" s="30" t="s">
        <v>482</v>
      </c>
      <c r="V105" s="21"/>
      <c r="W105" s="21"/>
      <c r="X105" s="21"/>
    </row>
    <row r="106" spans="1:24" s="1" customFormat="1" ht="12" customHeight="1">
      <c r="A106" s="19">
        <v>3</v>
      </c>
      <c r="B106" s="20" t="s">
        <v>29</v>
      </c>
      <c r="C106" s="20"/>
      <c r="D106" s="21" t="s">
        <v>498</v>
      </c>
      <c r="E106" s="21"/>
      <c r="F106" s="21"/>
      <c r="G106" s="21"/>
      <c r="Q106" s="29"/>
      <c r="R106" s="29"/>
      <c r="S106" s="29"/>
      <c r="T106" s="29"/>
      <c r="U106" s="51">
        <v>19.17</v>
      </c>
      <c r="V106" s="51"/>
      <c r="W106" s="51"/>
      <c r="X106" s="51"/>
    </row>
    <row r="107" spans="4:24" s="1" customFormat="1" ht="12" customHeight="1">
      <c r="D107" s="22"/>
      <c r="E107" s="22"/>
      <c r="F107" s="22"/>
      <c r="G107" s="23"/>
      <c r="H107" s="21" t="s">
        <v>501</v>
      </c>
      <c r="I107" s="21"/>
      <c r="J107" s="21"/>
      <c r="K107" s="21"/>
      <c r="Q107" s="29"/>
      <c r="R107" s="29"/>
      <c r="S107" s="29"/>
      <c r="T107" s="29"/>
      <c r="U107" s="31"/>
      <c r="V107" s="29"/>
      <c r="W107" s="29"/>
      <c r="X107" s="29"/>
    </row>
    <row r="108" spans="1:24" s="1" customFormat="1" ht="12" customHeight="1">
      <c r="A108" s="19">
        <v>14</v>
      </c>
      <c r="B108" s="20" t="s">
        <v>11</v>
      </c>
      <c r="C108" s="20"/>
      <c r="D108" s="53" t="s">
        <v>501</v>
      </c>
      <c r="E108" s="53"/>
      <c r="F108" s="53"/>
      <c r="G108" s="53"/>
      <c r="H108" s="54">
        <v>12.18</v>
      </c>
      <c r="I108" s="54"/>
      <c r="J108" s="54"/>
      <c r="K108" s="54"/>
      <c r="L108" s="28"/>
      <c r="M108" s="22"/>
      <c r="N108" s="22"/>
      <c r="O108" s="22"/>
      <c r="P108" s="22"/>
      <c r="Q108" s="29"/>
      <c r="R108" s="29"/>
      <c r="S108" s="29"/>
      <c r="T108" s="29"/>
      <c r="U108" s="31"/>
      <c r="V108" s="29"/>
      <c r="W108" s="29"/>
      <c r="X108" s="29"/>
    </row>
    <row r="109" spans="8:24" s="1" customFormat="1" ht="12" customHeight="1">
      <c r="H109" s="29"/>
      <c r="I109" s="29"/>
      <c r="J109" s="29"/>
      <c r="K109" s="29"/>
      <c r="L109" s="30" t="s">
        <v>503</v>
      </c>
      <c r="M109" s="21"/>
      <c r="N109" s="21"/>
      <c r="O109" s="21"/>
      <c r="P109" s="21"/>
      <c r="Q109" s="29"/>
      <c r="R109" s="29"/>
      <c r="S109" s="29"/>
      <c r="T109" s="29"/>
      <c r="U109" s="31"/>
      <c r="V109" s="29"/>
      <c r="W109" s="29"/>
      <c r="X109" s="29"/>
    </row>
    <row r="110" spans="1:24" s="1" customFormat="1" ht="12" customHeight="1">
      <c r="A110" s="19">
        <v>11</v>
      </c>
      <c r="B110" s="20" t="s">
        <v>19</v>
      </c>
      <c r="C110" s="20"/>
      <c r="D110" s="21" t="s">
        <v>503</v>
      </c>
      <c r="E110" s="21"/>
      <c r="F110" s="21"/>
      <c r="G110" s="21"/>
      <c r="H110" s="22"/>
      <c r="I110" s="22"/>
      <c r="J110" s="22"/>
      <c r="K110" s="22"/>
      <c r="L110" s="51">
        <v>16.17</v>
      </c>
      <c r="M110" s="51"/>
      <c r="N110" s="51"/>
      <c r="O110" s="51"/>
      <c r="P110" s="51"/>
      <c r="Q110" s="31"/>
      <c r="R110" s="29"/>
      <c r="S110" s="29"/>
      <c r="T110" s="29"/>
      <c r="U110" s="31"/>
      <c r="V110" s="29"/>
      <c r="W110" s="29"/>
      <c r="X110" s="29"/>
    </row>
    <row r="111" spans="4:24" s="1" customFormat="1" ht="12" customHeight="1">
      <c r="D111" s="22"/>
      <c r="E111" s="22"/>
      <c r="F111" s="22"/>
      <c r="G111" s="23"/>
      <c r="H111" s="52" t="s">
        <v>503</v>
      </c>
      <c r="I111" s="52"/>
      <c r="J111" s="52"/>
      <c r="K111" s="52"/>
      <c r="L111" s="31"/>
      <c r="M111" s="29"/>
      <c r="N111" s="29"/>
      <c r="O111" s="29"/>
      <c r="P111" s="29"/>
      <c r="Q111" s="31"/>
      <c r="R111" s="29"/>
      <c r="S111" s="29"/>
      <c r="T111" s="29"/>
      <c r="U111" s="31"/>
      <c r="V111" s="29"/>
      <c r="W111" s="29"/>
      <c r="X111" s="29"/>
    </row>
    <row r="112" spans="1:24" s="1" customFormat="1" ht="12" customHeight="1">
      <c r="A112" s="19">
        <v>6</v>
      </c>
      <c r="B112" s="24"/>
      <c r="C112" s="24"/>
      <c r="D112" s="25"/>
      <c r="E112" s="25"/>
      <c r="F112" s="25"/>
      <c r="G112" s="26"/>
      <c r="H112" s="27"/>
      <c r="I112" s="27"/>
      <c r="J112" s="27"/>
      <c r="K112" s="27"/>
      <c r="L112" s="29"/>
      <c r="M112" s="29"/>
      <c r="N112" s="29"/>
      <c r="O112" s="29"/>
      <c r="P112" s="29"/>
      <c r="Q112" s="28"/>
      <c r="R112" s="22"/>
      <c r="S112" s="22"/>
      <c r="T112" s="22"/>
      <c r="U112" s="31"/>
      <c r="V112" s="29"/>
      <c r="W112" s="29"/>
      <c r="X112" s="29"/>
    </row>
    <row r="113" spans="12:24" s="1" customFormat="1" ht="12" customHeight="1">
      <c r="L113" s="29"/>
      <c r="M113" s="29"/>
      <c r="N113" s="29"/>
      <c r="O113" s="29"/>
      <c r="P113" s="29"/>
      <c r="Q113" s="50" t="s">
        <v>505</v>
      </c>
      <c r="R113" s="50"/>
      <c r="S113" s="50"/>
      <c r="T113" s="50"/>
      <c r="U113" s="31"/>
      <c r="V113" s="29"/>
      <c r="W113" s="29"/>
      <c r="X113" s="29"/>
    </row>
    <row r="114" spans="1:20" s="1" customFormat="1" ht="12" customHeight="1">
      <c r="A114" s="19">
        <v>7</v>
      </c>
      <c r="B114" s="20" t="s">
        <v>19</v>
      </c>
      <c r="C114" s="20"/>
      <c r="D114" s="21" t="s">
        <v>505</v>
      </c>
      <c r="E114" s="21"/>
      <c r="F114" s="21"/>
      <c r="G114" s="21"/>
      <c r="L114" s="29"/>
      <c r="M114" s="29"/>
      <c r="N114" s="29"/>
      <c r="O114" s="29"/>
      <c r="P114" s="29"/>
      <c r="Q114" s="51">
        <v>18.19</v>
      </c>
      <c r="R114" s="51"/>
      <c r="S114" s="51"/>
      <c r="T114" s="51"/>
    </row>
    <row r="115" spans="4:20" s="1" customFormat="1" ht="12" customHeight="1">
      <c r="D115" s="22"/>
      <c r="E115" s="22"/>
      <c r="F115" s="22"/>
      <c r="G115" s="23"/>
      <c r="H115" s="21" t="s">
        <v>505</v>
      </c>
      <c r="I115" s="21"/>
      <c r="J115" s="21"/>
      <c r="K115" s="21"/>
      <c r="L115" s="29"/>
      <c r="M115" s="29"/>
      <c r="N115" s="29"/>
      <c r="O115" s="29"/>
      <c r="P115" s="29"/>
      <c r="Q115" s="31"/>
      <c r="R115" s="29"/>
      <c r="S115" s="29"/>
      <c r="T115" s="29"/>
    </row>
    <row r="116" spans="1:20" s="1" customFormat="1" ht="12" customHeight="1">
      <c r="A116" s="19">
        <v>10</v>
      </c>
      <c r="B116" s="24"/>
      <c r="C116" s="24"/>
      <c r="D116" s="25"/>
      <c r="E116" s="25"/>
      <c r="F116" s="25"/>
      <c r="G116" s="26"/>
      <c r="H116" s="27"/>
      <c r="I116" s="27"/>
      <c r="J116" s="27"/>
      <c r="K116" s="27"/>
      <c r="L116" s="28"/>
      <c r="M116" s="22"/>
      <c r="N116" s="22"/>
      <c r="O116" s="22"/>
      <c r="P116" s="22"/>
      <c r="Q116" s="31"/>
      <c r="R116" s="29"/>
      <c r="S116" s="29"/>
      <c r="T116" s="29"/>
    </row>
    <row r="117" spans="8:20" s="1" customFormat="1" ht="12" customHeight="1">
      <c r="H117" s="29"/>
      <c r="I117" s="29"/>
      <c r="J117" s="29"/>
      <c r="K117" s="29"/>
      <c r="L117" s="50" t="s">
        <v>505</v>
      </c>
      <c r="M117" s="50"/>
      <c r="N117" s="50"/>
      <c r="O117" s="50"/>
      <c r="P117" s="50"/>
      <c r="Q117" s="31"/>
      <c r="R117" s="29"/>
      <c r="S117" s="29"/>
      <c r="T117" s="29"/>
    </row>
    <row r="118" spans="1:16" s="1" customFormat="1" ht="12" customHeight="1">
      <c r="A118" s="19">
        <v>15</v>
      </c>
      <c r="B118" s="20" t="s">
        <v>29</v>
      </c>
      <c r="C118" s="20"/>
      <c r="D118" s="21" t="s">
        <v>508</v>
      </c>
      <c r="E118" s="21"/>
      <c r="F118" s="21"/>
      <c r="G118" s="21"/>
      <c r="H118" s="22"/>
      <c r="I118" s="22"/>
      <c r="J118" s="22"/>
      <c r="K118" s="22"/>
      <c r="L118" s="51">
        <v>11.16</v>
      </c>
      <c r="M118" s="51"/>
      <c r="N118" s="51"/>
      <c r="O118" s="51"/>
      <c r="P118" s="51"/>
    </row>
    <row r="119" spans="4:16" s="1" customFormat="1" ht="12" customHeight="1">
      <c r="D119" s="22"/>
      <c r="E119" s="22"/>
      <c r="F119" s="22"/>
      <c r="G119" s="23"/>
      <c r="H119" s="52" t="s">
        <v>508</v>
      </c>
      <c r="I119" s="52"/>
      <c r="J119" s="52"/>
      <c r="K119" s="52"/>
      <c r="L119" s="31"/>
      <c r="M119" s="29"/>
      <c r="N119" s="29"/>
      <c r="O119" s="29"/>
      <c r="P119" s="29"/>
    </row>
    <row r="120" spans="1:11" s="1" customFormat="1" ht="12" customHeight="1">
      <c r="A120" s="19">
        <v>2</v>
      </c>
      <c r="B120" s="24"/>
      <c r="C120" s="24"/>
      <c r="D120" s="25"/>
      <c r="E120" s="25"/>
      <c r="F120" s="25"/>
      <c r="G120" s="26"/>
      <c r="H120" s="27"/>
      <c r="I120" s="27"/>
      <c r="J120" s="27"/>
      <c r="K120" s="27"/>
    </row>
    <row r="121" s="1" customFormat="1" ht="12" customHeight="1"/>
  </sheetData>
  <sheetProtection/>
  <mergeCells count="91">
    <mergeCell ref="A1:W1"/>
    <mergeCell ref="J8:N8"/>
    <mergeCell ref="H9:I9"/>
    <mergeCell ref="D10:G10"/>
    <mergeCell ref="H10:I10"/>
    <mergeCell ref="O12:Q12"/>
    <mergeCell ref="D14:G14"/>
    <mergeCell ref="H14:I14"/>
    <mergeCell ref="J15:N15"/>
    <mergeCell ref="J16:N16"/>
    <mergeCell ref="H17:I17"/>
    <mergeCell ref="D18:G18"/>
    <mergeCell ref="H18:I18"/>
    <mergeCell ref="R20:U20"/>
    <mergeCell ref="J24:N24"/>
    <mergeCell ref="H25:I25"/>
    <mergeCell ref="D26:G26"/>
    <mergeCell ref="H26:I26"/>
    <mergeCell ref="O27:Q27"/>
    <mergeCell ref="O28:Q28"/>
    <mergeCell ref="D30:G30"/>
    <mergeCell ref="H30:I30"/>
    <mergeCell ref="J31:N31"/>
    <mergeCell ref="J32:N32"/>
    <mergeCell ref="H33:I33"/>
    <mergeCell ref="D34:G34"/>
    <mergeCell ref="H34:I34"/>
    <mergeCell ref="D38:G38"/>
    <mergeCell ref="H38:I38"/>
    <mergeCell ref="J40:N40"/>
    <mergeCell ref="H41:I41"/>
    <mergeCell ref="D42:G42"/>
    <mergeCell ref="H42:I42"/>
    <mergeCell ref="O44:Q44"/>
    <mergeCell ref="D46:G46"/>
    <mergeCell ref="H46:I46"/>
    <mergeCell ref="J47:N47"/>
    <mergeCell ref="J48:N48"/>
    <mergeCell ref="H49:I49"/>
    <mergeCell ref="D50:G50"/>
    <mergeCell ref="H50:I50"/>
    <mergeCell ref="R51:U51"/>
    <mergeCell ref="R52:U52"/>
    <mergeCell ref="D54:G54"/>
    <mergeCell ref="H54:I54"/>
    <mergeCell ref="J56:N56"/>
    <mergeCell ref="H57:I57"/>
    <mergeCell ref="D58:G58"/>
    <mergeCell ref="H58:I58"/>
    <mergeCell ref="O59:Q59"/>
    <mergeCell ref="D62:G62"/>
    <mergeCell ref="H62:I62"/>
    <mergeCell ref="J63:N63"/>
    <mergeCell ref="J64:N64"/>
    <mergeCell ref="H65:I65"/>
    <mergeCell ref="D66:G66"/>
    <mergeCell ref="D73:G73"/>
    <mergeCell ref="H73:L73"/>
    <mergeCell ref="M75:R75"/>
    <mergeCell ref="H76:L76"/>
    <mergeCell ref="D77:G77"/>
    <mergeCell ref="H77:L77"/>
    <mergeCell ref="S79:X79"/>
    <mergeCell ref="D81:G81"/>
    <mergeCell ref="H81:L81"/>
    <mergeCell ref="M82:R82"/>
    <mergeCell ref="M83:R83"/>
    <mergeCell ref="H84:L84"/>
    <mergeCell ref="H103:K103"/>
    <mergeCell ref="D85:G85"/>
    <mergeCell ref="H85:L85"/>
    <mergeCell ref="D92:G92"/>
    <mergeCell ref="H92:K92"/>
    <mergeCell ref="L94:P94"/>
    <mergeCell ref="H95:K95"/>
    <mergeCell ref="U106:X106"/>
    <mergeCell ref="D108:G108"/>
    <mergeCell ref="H108:K108"/>
    <mergeCell ref="L110:P110"/>
    <mergeCell ref="H111:K111"/>
    <mergeCell ref="D96:G96"/>
    <mergeCell ref="H96:K96"/>
    <mergeCell ref="Q98:T98"/>
    <mergeCell ref="D100:G100"/>
    <mergeCell ref="L101:P101"/>
    <mergeCell ref="Q113:T113"/>
    <mergeCell ref="Q114:T114"/>
    <mergeCell ref="L117:P117"/>
    <mergeCell ref="L118:P118"/>
    <mergeCell ref="H119:K119"/>
    <mergeCell ref="D104:G104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51"/>
  <sheetViews>
    <sheetView zoomScalePageLayoutView="0" workbookViewId="0" topLeftCell="A1">
      <selection activeCell="A1" sqref="A1:M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  <col min="25" max="25" width="17.5" style="1" customWidth="1"/>
  </cols>
  <sheetData>
    <row r="1" spans="1:23" ht="58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ht="21" customHeight="1">
      <c r="A2" s="2" t="s">
        <v>517</v>
      </c>
    </row>
    <row r="3" spans="1:7" s="1" customFormat="1" ht="6.75" customHeight="1">
      <c r="A3" s="60">
        <v>1</v>
      </c>
      <c r="B3" s="62" t="s">
        <v>11</v>
      </c>
      <c r="C3" s="62"/>
      <c r="D3" s="66" t="s">
        <v>518</v>
      </c>
      <c r="E3" s="66"/>
      <c r="F3" s="66"/>
      <c r="G3" s="66"/>
    </row>
    <row r="4" spans="1:9" s="1" customFormat="1" ht="6.75" customHeight="1">
      <c r="A4" s="61"/>
      <c r="B4" s="63"/>
      <c r="C4" s="63"/>
      <c r="D4" s="52"/>
      <c r="E4" s="52"/>
      <c r="F4" s="52"/>
      <c r="G4" s="52"/>
      <c r="H4" s="66" t="s">
        <v>518</v>
      </c>
      <c r="I4" s="66"/>
    </row>
    <row r="5" spans="1:9" s="1" customFormat="1" ht="6.75" customHeight="1">
      <c r="A5" s="60">
        <v>64</v>
      </c>
      <c r="B5" s="62"/>
      <c r="C5" s="62"/>
      <c r="D5" s="68"/>
      <c r="E5" s="68"/>
      <c r="F5" s="68"/>
      <c r="G5" s="68"/>
      <c r="H5" s="52"/>
      <c r="I5" s="52"/>
    </row>
    <row r="6" spans="1:14" s="1" customFormat="1" ht="6.75" customHeight="1">
      <c r="A6" s="61"/>
      <c r="B6" s="63"/>
      <c r="C6" s="63"/>
      <c r="D6" s="65"/>
      <c r="E6" s="65"/>
      <c r="F6" s="65"/>
      <c r="G6" s="69"/>
      <c r="H6" s="57"/>
      <c r="I6" s="57"/>
      <c r="J6" s="59" t="s">
        <v>518</v>
      </c>
      <c r="K6" s="59"/>
      <c r="L6" s="59"/>
      <c r="M6" s="59"/>
      <c r="N6" s="59"/>
    </row>
    <row r="7" spans="1:14" s="1" customFormat="1" ht="6.75" customHeight="1">
      <c r="A7" s="60">
        <v>33</v>
      </c>
      <c r="B7" s="62" t="s">
        <v>19</v>
      </c>
      <c r="C7" s="62"/>
      <c r="D7" s="66" t="s">
        <v>519</v>
      </c>
      <c r="E7" s="66"/>
      <c r="F7" s="66"/>
      <c r="G7" s="66"/>
      <c r="H7" s="57"/>
      <c r="I7" s="57"/>
      <c r="J7" s="50"/>
      <c r="K7" s="52"/>
      <c r="L7" s="52"/>
      <c r="M7" s="52"/>
      <c r="N7" s="52"/>
    </row>
    <row r="8" spans="1:17" s="1" customFormat="1" ht="6.75" customHeight="1">
      <c r="A8" s="61"/>
      <c r="B8" s="63"/>
      <c r="C8" s="63"/>
      <c r="D8" s="52"/>
      <c r="E8" s="52"/>
      <c r="F8" s="52"/>
      <c r="G8" s="52"/>
      <c r="H8" s="66" t="s">
        <v>519</v>
      </c>
      <c r="I8" s="66"/>
      <c r="J8" s="58">
        <v>4.7</v>
      </c>
      <c r="K8" s="58"/>
      <c r="L8" s="58"/>
      <c r="M8" s="58"/>
      <c r="N8" s="58"/>
      <c r="O8" s="31"/>
      <c r="P8" s="29"/>
      <c r="Q8" s="29"/>
    </row>
    <row r="9" spans="1:17" s="1" customFormat="1" ht="6.75" customHeight="1">
      <c r="A9" s="60">
        <v>32</v>
      </c>
      <c r="B9" s="62" t="s">
        <v>19</v>
      </c>
      <c r="C9" s="62"/>
      <c r="D9" s="67" t="s">
        <v>520</v>
      </c>
      <c r="E9" s="67"/>
      <c r="F9" s="67"/>
      <c r="G9" s="67"/>
      <c r="H9" s="52"/>
      <c r="I9" s="52"/>
      <c r="J9" s="55"/>
      <c r="K9" s="57"/>
      <c r="L9" s="57"/>
      <c r="M9" s="57"/>
      <c r="N9" s="57"/>
      <c r="O9" s="31"/>
      <c r="P9" s="29"/>
      <c r="Q9" s="29"/>
    </row>
    <row r="10" spans="1:17" s="1" customFormat="1" ht="6.75" customHeight="1">
      <c r="A10" s="61"/>
      <c r="B10" s="63"/>
      <c r="C10" s="63"/>
      <c r="D10" s="52"/>
      <c r="E10" s="52"/>
      <c r="F10" s="52"/>
      <c r="G10" s="53"/>
      <c r="H10" s="54">
        <v>7.14</v>
      </c>
      <c r="I10" s="54"/>
      <c r="J10" s="29"/>
      <c r="K10" s="29"/>
      <c r="L10" s="29"/>
      <c r="M10" s="29"/>
      <c r="N10" s="29"/>
      <c r="O10" s="59" t="s">
        <v>518</v>
      </c>
      <c r="P10" s="59"/>
      <c r="Q10" s="59"/>
    </row>
    <row r="11" spans="1:17" s="1" customFormat="1" ht="6.75" customHeight="1">
      <c r="A11" s="60">
        <v>17</v>
      </c>
      <c r="B11" s="62" t="s">
        <v>23</v>
      </c>
      <c r="C11" s="62"/>
      <c r="D11" s="66" t="s">
        <v>521</v>
      </c>
      <c r="E11" s="66"/>
      <c r="F11" s="66"/>
      <c r="G11" s="66"/>
      <c r="H11" s="57"/>
      <c r="I11" s="57"/>
      <c r="O11" s="50"/>
      <c r="P11" s="52"/>
      <c r="Q11" s="52"/>
    </row>
    <row r="12" spans="1:21" s="1" customFormat="1" ht="6.75" customHeight="1">
      <c r="A12" s="61"/>
      <c r="B12" s="63"/>
      <c r="C12" s="63"/>
      <c r="D12" s="52"/>
      <c r="E12" s="52"/>
      <c r="F12" s="52"/>
      <c r="G12" s="52"/>
      <c r="H12" s="66" t="s">
        <v>521</v>
      </c>
      <c r="I12" s="66"/>
      <c r="J12" s="29"/>
      <c r="K12" s="29"/>
      <c r="L12" s="29"/>
      <c r="M12" s="29"/>
      <c r="N12" s="29"/>
      <c r="O12" s="58">
        <v>4.8</v>
      </c>
      <c r="P12" s="58"/>
      <c r="Q12" s="58"/>
      <c r="R12" s="31"/>
      <c r="S12" s="29"/>
      <c r="T12" s="29"/>
      <c r="U12" s="29"/>
    </row>
    <row r="13" spans="1:21" s="1" customFormat="1" ht="6.75" customHeight="1">
      <c r="A13" s="60">
        <v>48</v>
      </c>
      <c r="B13" s="62"/>
      <c r="C13" s="62"/>
      <c r="D13" s="68"/>
      <c r="E13" s="68"/>
      <c r="F13" s="68"/>
      <c r="G13" s="68"/>
      <c r="H13" s="52"/>
      <c r="I13" s="52"/>
      <c r="O13" s="55"/>
      <c r="P13" s="57"/>
      <c r="Q13" s="57"/>
      <c r="R13" s="31"/>
      <c r="S13" s="29"/>
      <c r="T13" s="29"/>
      <c r="U13" s="29"/>
    </row>
    <row r="14" spans="1:21" s="1" customFormat="1" ht="6.75" customHeight="1">
      <c r="A14" s="61"/>
      <c r="B14" s="63"/>
      <c r="C14" s="63"/>
      <c r="D14" s="65"/>
      <c r="E14" s="65"/>
      <c r="F14" s="65"/>
      <c r="G14" s="69"/>
      <c r="H14" s="57"/>
      <c r="I14" s="57"/>
      <c r="J14" s="59" t="s">
        <v>521</v>
      </c>
      <c r="K14" s="59"/>
      <c r="L14" s="59"/>
      <c r="M14" s="59"/>
      <c r="N14" s="59"/>
      <c r="O14" s="31"/>
      <c r="P14" s="29"/>
      <c r="Q14" s="29"/>
      <c r="R14" s="31"/>
      <c r="S14" s="29"/>
      <c r="T14" s="29"/>
      <c r="U14" s="29"/>
    </row>
    <row r="15" spans="1:21" s="1" customFormat="1" ht="6.75" customHeight="1">
      <c r="A15" s="60">
        <v>49</v>
      </c>
      <c r="B15" s="62" t="s">
        <v>123</v>
      </c>
      <c r="C15" s="62"/>
      <c r="D15" s="66" t="s">
        <v>522</v>
      </c>
      <c r="E15" s="66"/>
      <c r="F15" s="66"/>
      <c r="G15" s="66"/>
      <c r="H15" s="57"/>
      <c r="I15" s="57"/>
      <c r="J15" s="50"/>
      <c r="K15" s="52"/>
      <c r="L15" s="52"/>
      <c r="M15" s="52"/>
      <c r="N15" s="52"/>
      <c r="O15" s="31"/>
      <c r="P15" s="29"/>
      <c r="Q15" s="29"/>
      <c r="R15" s="31"/>
      <c r="S15" s="29"/>
      <c r="T15" s="29"/>
      <c r="U15" s="29"/>
    </row>
    <row r="16" spans="1:21" s="1" customFormat="1" ht="6.75" customHeight="1">
      <c r="A16" s="61"/>
      <c r="B16" s="63"/>
      <c r="C16" s="63"/>
      <c r="D16" s="52"/>
      <c r="E16" s="52"/>
      <c r="F16" s="52"/>
      <c r="G16" s="52"/>
      <c r="H16" s="66" t="s">
        <v>522</v>
      </c>
      <c r="I16" s="66"/>
      <c r="J16" s="55" t="s">
        <v>523</v>
      </c>
      <c r="K16" s="55"/>
      <c r="L16" s="55"/>
      <c r="M16" s="55"/>
      <c r="N16" s="55"/>
      <c r="O16" s="29"/>
      <c r="P16" s="29"/>
      <c r="Q16" s="29"/>
      <c r="R16" s="31"/>
      <c r="S16" s="29"/>
      <c r="T16" s="29"/>
      <c r="U16" s="29"/>
    </row>
    <row r="17" spans="1:21" s="1" customFormat="1" ht="6.75" customHeight="1">
      <c r="A17" s="60">
        <v>16</v>
      </c>
      <c r="B17" s="62" t="s">
        <v>23</v>
      </c>
      <c r="C17" s="62"/>
      <c r="D17" s="67" t="s">
        <v>524</v>
      </c>
      <c r="E17" s="67"/>
      <c r="F17" s="67"/>
      <c r="G17" s="67"/>
      <c r="H17" s="52"/>
      <c r="I17" s="52"/>
      <c r="J17" s="55"/>
      <c r="K17" s="57"/>
      <c r="L17" s="57"/>
      <c r="M17" s="57"/>
      <c r="N17" s="57"/>
      <c r="O17" s="29"/>
      <c r="P17" s="29"/>
      <c r="Q17" s="29"/>
      <c r="R17" s="31"/>
      <c r="S17" s="29"/>
      <c r="T17" s="29"/>
      <c r="U17" s="29"/>
    </row>
    <row r="18" spans="1:21" s="1" customFormat="1" ht="6.75" customHeight="1">
      <c r="A18" s="61"/>
      <c r="B18" s="63"/>
      <c r="C18" s="63"/>
      <c r="D18" s="52"/>
      <c r="E18" s="52"/>
      <c r="F18" s="52"/>
      <c r="G18" s="53"/>
      <c r="H18" s="56">
        <v>8.9</v>
      </c>
      <c r="I18" s="56"/>
      <c r="O18" s="29"/>
      <c r="P18" s="29"/>
      <c r="Q18" s="29"/>
      <c r="R18" s="59" t="s">
        <v>518</v>
      </c>
      <c r="S18" s="59"/>
      <c r="T18" s="59"/>
      <c r="U18" s="59"/>
    </row>
    <row r="19" spans="1:21" s="1" customFormat="1" ht="6.75" customHeight="1">
      <c r="A19" s="60">
        <v>9</v>
      </c>
      <c r="B19" s="62" t="s">
        <v>23</v>
      </c>
      <c r="C19" s="62"/>
      <c r="D19" s="66" t="s">
        <v>525</v>
      </c>
      <c r="E19" s="66"/>
      <c r="F19" s="66"/>
      <c r="G19" s="66"/>
      <c r="H19" s="57"/>
      <c r="I19" s="57"/>
      <c r="R19" s="50"/>
      <c r="S19" s="52"/>
      <c r="T19" s="52"/>
      <c r="U19" s="52"/>
    </row>
    <row r="20" spans="1:24" s="1" customFormat="1" ht="6.75" customHeight="1">
      <c r="A20" s="61"/>
      <c r="B20" s="63"/>
      <c r="C20" s="63"/>
      <c r="D20" s="52"/>
      <c r="E20" s="52"/>
      <c r="F20" s="52"/>
      <c r="G20" s="52"/>
      <c r="H20" s="66" t="s">
        <v>525</v>
      </c>
      <c r="I20" s="66"/>
      <c r="O20" s="29"/>
      <c r="P20" s="29"/>
      <c r="Q20" s="29"/>
      <c r="R20" s="51">
        <v>11.22</v>
      </c>
      <c r="S20" s="51"/>
      <c r="T20" s="51"/>
      <c r="U20" s="51"/>
      <c r="V20" s="31"/>
      <c r="W20" s="29"/>
      <c r="X20" s="29"/>
    </row>
    <row r="21" spans="1:24" s="1" customFormat="1" ht="6.75" customHeight="1">
      <c r="A21" s="60">
        <v>56</v>
      </c>
      <c r="B21" s="62"/>
      <c r="C21" s="62"/>
      <c r="D21" s="68"/>
      <c r="E21" s="68"/>
      <c r="F21" s="68"/>
      <c r="G21" s="68"/>
      <c r="H21" s="52"/>
      <c r="I21" s="52"/>
      <c r="R21" s="55"/>
      <c r="S21" s="57"/>
      <c r="T21" s="57"/>
      <c r="U21" s="57"/>
      <c r="V21" s="31"/>
      <c r="W21" s="29"/>
      <c r="X21" s="29"/>
    </row>
    <row r="22" spans="1:24" s="1" customFormat="1" ht="6.75" customHeight="1">
      <c r="A22" s="61"/>
      <c r="B22" s="63"/>
      <c r="C22" s="63"/>
      <c r="D22" s="65"/>
      <c r="E22" s="65"/>
      <c r="F22" s="65"/>
      <c r="G22" s="69"/>
      <c r="H22" s="57"/>
      <c r="I22" s="57"/>
      <c r="J22" s="59" t="s">
        <v>526</v>
      </c>
      <c r="K22" s="59"/>
      <c r="L22" s="59"/>
      <c r="M22" s="59"/>
      <c r="N22" s="59"/>
      <c r="O22" s="29"/>
      <c r="P22" s="29"/>
      <c r="Q22" s="29"/>
      <c r="R22" s="31"/>
      <c r="S22" s="29"/>
      <c r="T22" s="29"/>
      <c r="U22" s="29"/>
      <c r="V22" s="31"/>
      <c r="W22" s="29"/>
      <c r="X22" s="29"/>
    </row>
    <row r="23" spans="1:24" s="1" customFormat="1" ht="6.75" customHeight="1">
      <c r="A23" s="60">
        <v>41</v>
      </c>
      <c r="B23" s="62" t="s">
        <v>322</v>
      </c>
      <c r="C23" s="62"/>
      <c r="D23" s="66" t="s">
        <v>526</v>
      </c>
      <c r="E23" s="66"/>
      <c r="F23" s="66"/>
      <c r="G23" s="66"/>
      <c r="H23" s="57"/>
      <c r="I23" s="57"/>
      <c r="J23" s="50"/>
      <c r="K23" s="52"/>
      <c r="L23" s="52"/>
      <c r="M23" s="52"/>
      <c r="N23" s="52"/>
      <c r="O23" s="29"/>
      <c r="P23" s="29"/>
      <c r="Q23" s="29"/>
      <c r="R23" s="31"/>
      <c r="S23" s="29"/>
      <c r="T23" s="29"/>
      <c r="U23" s="29"/>
      <c r="V23" s="31"/>
      <c r="W23" s="29"/>
      <c r="X23" s="29"/>
    </row>
    <row r="24" spans="1:24" s="1" customFormat="1" ht="6.75" customHeight="1">
      <c r="A24" s="61"/>
      <c r="B24" s="63"/>
      <c r="C24" s="63"/>
      <c r="D24" s="52"/>
      <c r="E24" s="52"/>
      <c r="F24" s="52"/>
      <c r="G24" s="52"/>
      <c r="H24" s="66" t="s">
        <v>526</v>
      </c>
      <c r="I24" s="66"/>
      <c r="J24" s="55" t="s">
        <v>527</v>
      </c>
      <c r="K24" s="55"/>
      <c r="L24" s="55"/>
      <c r="M24" s="55"/>
      <c r="N24" s="55"/>
      <c r="O24" s="31"/>
      <c r="P24" s="29"/>
      <c r="Q24" s="29"/>
      <c r="R24" s="31"/>
      <c r="S24" s="29"/>
      <c r="T24" s="29"/>
      <c r="U24" s="29"/>
      <c r="V24" s="31"/>
      <c r="W24" s="29"/>
      <c r="X24" s="29"/>
    </row>
    <row r="25" spans="1:24" s="1" customFormat="1" ht="6.75" customHeight="1">
      <c r="A25" s="60">
        <v>24</v>
      </c>
      <c r="B25" s="62" t="s">
        <v>178</v>
      </c>
      <c r="C25" s="62"/>
      <c r="D25" s="67" t="s">
        <v>528</v>
      </c>
      <c r="E25" s="67"/>
      <c r="F25" s="67"/>
      <c r="G25" s="67"/>
      <c r="H25" s="52"/>
      <c r="I25" s="52"/>
      <c r="J25" s="55"/>
      <c r="K25" s="57"/>
      <c r="L25" s="57"/>
      <c r="M25" s="57"/>
      <c r="N25" s="57"/>
      <c r="O25" s="31"/>
      <c r="P25" s="29"/>
      <c r="Q25" s="29"/>
      <c r="R25" s="31"/>
      <c r="S25" s="29"/>
      <c r="T25" s="29"/>
      <c r="U25" s="29"/>
      <c r="V25" s="31"/>
      <c r="W25" s="29"/>
      <c r="X25" s="29"/>
    </row>
    <row r="26" spans="1:24" s="1" customFormat="1" ht="6.75" customHeight="1">
      <c r="A26" s="61"/>
      <c r="B26" s="63"/>
      <c r="C26" s="63"/>
      <c r="D26" s="52"/>
      <c r="E26" s="52"/>
      <c r="F26" s="52"/>
      <c r="G26" s="53"/>
      <c r="H26" s="54">
        <v>12.13</v>
      </c>
      <c r="I26" s="54"/>
      <c r="J26" s="29"/>
      <c r="K26" s="29"/>
      <c r="L26" s="29"/>
      <c r="M26" s="29"/>
      <c r="N26" s="29"/>
      <c r="O26" s="59" t="s">
        <v>529</v>
      </c>
      <c r="P26" s="59"/>
      <c r="Q26" s="59"/>
      <c r="R26" s="31"/>
      <c r="S26" s="29"/>
      <c r="T26" s="29"/>
      <c r="U26" s="29"/>
      <c r="V26" s="31"/>
      <c r="W26" s="29"/>
      <c r="X26" s="29"/>
    </row>
    <row r="27" spans="1:24" s="1" customFormat="1" ht="6.75" customHeight="1">
      <c r="A27" s="60">
        <v>25</v>
      </c>
      <c r="B27" s="62" t="s">
        <v>19</v>
      </c>
      <c r="C27" s="62"/>
      <c r="D27" s="66" t="s">
        <v>529</v>
      </c>
      <c r="E27" s="66"/>
      <c r="F27" s="66"/>
      <c r="G27" s="66"/>
      <c r="H27" s="57"/>
      <c r="I27" s="57"/>
      <c r="O27" s="50"/>
      <c r="P27" s="52"/>
      <c r="Q27" s="52"/>
      <c r="R27" s="31"/>
      <c r="S27" s="29"/>
      <c r="T27" s="29"/>
      <c r="U27" s="29"/>
      <c r="V27" s="31"/>
      <c r="W27" s="29"/>
      <c r="X27" s="29"/>
    </row>
    <row r="28" spans="1:24" s="1" customFormat="1" ht="6.75" customHeight="1">
      <c r="A28" s="61"/>
      <c r="B28" s="63"/>
      <c r="C28" s="63"/>
      <c r="D28" s="52"/>
      <c r="E28" s="52"/>
      <c r="F28" s="52"/>
      <c r="G28" s="52"/>
      <c r="H28" s="66" t="s">
        <v>529</v>
      </c>
      <c r="I28" s="66"/>
      <c r="J28" s="29"/>
      <c r="K28" s="29"/>
      <c r="L28" s="29"/>
      <c r="M28" s="29"/>
      <c r="N28" s="29"/>
      <c r="O28" s="51">
        <v>19.14</v>
      </c>
      <c r="P28" s="51"/>
      <c r="Q28" s="51"/>
      <c r="R28" s="29"/>
      <c r="S28" s="29"/>
      <c r="T28" s="29"/>
      <c r="U28" s="29"/>
      <c r="V28" s="31"/>
      <c r="W28" s="29"/>
      <c r="X28" s="29"/>
    </row>
    <row r="29" spans="1:24" s="1" customFormat="1" ht="6.75" customHeight="1">
      <c r="A29" s="60">
        <v>40</v>
      </c>
      <c r="B29" s="62"/>
      <c r="C29" s="62"/>
      <c r="D29" s="68"/>
      <c r="E29" s="68"/>
      <c r="F29" s="68"/>
      <c r="G29" s="68"/>
      <c r="H29" s="52"/>
      <c r="I29" s="52"/>
      <c r="O29" s="55"/>
      <c r="P29" s="57"/>
      <c r="Q29" s="57"/>
      <c r="R29" s="29"/>
      <c r="S29" s="29"/>
      <c r="T29" s="29"/>
      <c r="U29" s="29"/>
      <c r="V29" s="31"/>
      <c r="W29" s="29"/>
      <c r="X29" s="29"/>
    </row>
    <row r="30" spans="1:24" s="1" customFormat="1" ht="6.75" customHeight="1">
      <c r="A30" s="61"/>
      <c r="B30" s="63"/>
      <c r="C30" s="63"/>
      <c r="D30" s="65"/>
      <c r="E30" s="65"/>
      <c r="F30" s="65"/>
      <c r="G30" s="69"/>
      <c r="H30" s="57"/>
      <c r="I30" s="57"/>
      <c r="J30" s="59" t="s">
        <v>529</v>
      </c>
      <c r="K30" s="59"/>
      <c r="L30" s="59"/>
      <c r="M30" s="59"/>
      <c r="N30" s="59"/>
      <c r="O30" s="31"/>
      <c r="P30" s="29"/>
      <c r="Q30" s="29"/>
      <c r="R30" s="29"/>
      <c r="S30" s="29"/>
      <c r="T30" s="29"/>
      <c r="U30" s="29"/>
      <c r="V30" s="31"/>
      <c r="W30" s="29"/>
      <c r="X30" s="29"/>
    </row>
    <row r="31" spans="1:24" s="1" customFormat="1" ht="6.75" customHeight="1">
      <c r="A31" s="60">
        <v>57</v>
      </c>
      <c r="B31" s="62" t="s">
        <v>23</v>
      </c>
      <c r="C31" s="62"/>
      <c r="D31" s="66" t="s">
        <v>530</v>
      </c>
      <c r="E31" s="66"/>
      <c r="F31" s="66"/>
      <c r="G31" s="66"/>
      <c r="H31" s="57"/>
      <c r="I31" s="57"/>
      <c r="J31" s="50"/>
      <c r="K31" s="52"/>
      <c r="L31" s="52"/>
      <c r="M31" s="52"/>
      <c r="N31" s="52"/>
      <c r="O31" s="31"/>
      <c r="P31" s="29"/>
      <c r="Q31" s="29"/>
      <c r="R31" s="29"/>
      <c r="S31" s="29"/>
      <c r="T31" s="29"/>
      <c r="U31" s="29"/>
      <c r="V31" s="31"/>
      <c r="W31" s="29"/>
      <c r="X31" s="29"/>
    </row>
    <row r="32" spans="1:24" s="1" customFormat="1" ht="6.75" customHeight="1">
      <c r="A32" s="61"/>
      <c r="B32" s="63"/>
      <c r="C32" s="63"/>
      <c r="D32" s="52"/>
      <c r="E32" s="52"/>
      <c r="F32" s="52"/>
      <c r="G32" s="52"/>
      <c r="H32" s="66" t="s">
        <v>530</v>
      </c>
      <c r="I32" s="66"/>
      <c r="J32" s="55" t="s">
        <v>531</v>
      </c>
      <c r="K32" s="55"/>
      <c r="L32" s="55"/>
      <c r="M32" s="55"/>
      <c r="N32" s="55"/>
      <c r="R32" s="29"/>
      <c r="S32" s="29"/>
      <c r="T32" s="29"/>
      <c r="U32" s="29"/>
      <c r="V32" s="31"/>
      <c r="W32" s="29"/>
      <c r="X32" s="29"/>
    </row>
    <row r="33" spans="1:24" s="1" customFormat="1" ht="6.75" customHeight="1">
      <c r="A33" s="60">
        <v>8</v>
      </c>
      <c r="B33" s="62" t="s">
        <v>184</v>
      </c>
      <c r="C33" s="62"/>
      <c r="D33" s="67" t="s">
        <v>532</v>
      </c>
      <c r="E33" s="67"/>
      <c r="F33" s="67"/>
      <c r="G33" s="67"/>
      <c r="H33" s="52"/>
      <c r="I33" s="52"/>
      <c r="J33" s="55"/>
      <c r="K33" s="57"/>
      <c r="L33" s="57"/>
      <c r="M33" s="57"/>
      <c r="N33" s="57"/>
      <c r="R33" s="29"/>
      <c r="S33" s="29"/>
      <c r="T33" s="29"/>
      <c r="U33" s="29"/>
      <c r="V33" s="31"/>
      <c r="W33" s="29"/>
      <c r="X33" s="29"/>
    </row>
    <row r="34" spans="1:24" s="1" customFormat="1" ht="6.75" customHeight="1">
      <c r="A34" s="61"/>
      <c r="B34" s="63"/>
      <c r="C34" s="63"/>
      <c r="D34" s="52"/>
      <c r="E34" s="52"/>
      <c r="F34" s="52"/>
      <c r="G34" s="53"/>
      <c r="H34" s="54">
        <v>8.12</v>
      </c>
      <c r="I34" s="54"/>
      <c r="R34" s="29"/>
      <c r="S34" s="29"/>
      <c r="T34" s="29"/>
      <c r="U34" s="29"/>
      <c r="V34" s="59" t="s">
        <v>518</v>
      </c>
      <c r="W34" s="59"/>
      <c r="X34" s="59"/>
    </row>
    <row r="35" spans="1:24" s="1" customFormat="1" ht="6.75" customHeight="1">
      <c r="A35" s="60">
        <v>5</v>
      </c>
      <c r="B35" s="62" t="s">
        <v>23</v>
      </c>
      <c r="C35" s="62"/>
      <c r="D35" s="66" t="s">
        <v>533</v>
      </c>
      <c r="E35" s="66"/>
      <c r="F35" s="66"/>
      <c r="G35" s="66"/>
      <c r="H35" s="57"/>
      <c r="I35" s="57"/>
      <c r="V35" s="50"/>
      <c r="W35" s="52"/>
      <c r="X35" s="52"/>
    </row>
    <row r="36" spans="1:25" s="1" customFormat="1" ht="6.75" customHeight="1">
      <c r="A36" s="61"/>
      <c r="B36" s="63"/>
      <c r="C36" s="63"/>
      <c r="D36" s="52"/>
      <c r="E36" s="52"/>
      <c r="F36" s="52"/>
      <c r="G36" s="52"/>
      <c r="H36" s="66" t="s">
        <v>533</v>
      </c>
      <c r="I36" s="66"/>
      <c r="R36" s="29"/>
      <c r="S36" s="29"/>
      <c r="T36" s="29"/>
      <c r="U36" s="29"/>
      <c r="V36" s="58">
        <v>15.6</v>
      </c>
      <c r="W36" s="58"/>
      <c r="X36" s="58"/>
      <c r="Y36" s="31"/>
    </row>
    <row r="37" spans="1:25" s="1" customFormat="1" ht="6.75" customHeight="1">
      <c r="A37" s="60">
        <v>60</v>
      </c>
      <c r="B37" s="62"/>
      <c r="C37" s="62"/>
      <c r="D37" s="68"/>
      <c r="E37" s="68"/>
      <c r="F37" s="68"/>
      <c r="G37" s="68"/>
      <c r="H37" s="52"/>
      <c r="I37" s="52"/>
      <c r="V37" s="55"/>
      <c r="W37" s="57"/>
      <c r="X37" s="57"/>
      <c r="Y37" s="31"/>
    </row>
    <row r="38" spans="1:25" s="1" customFormat="1" ht="6.75" customHeight="1">
      <c r="A38" s="61"/>
      <c r="B38" s="63"/>
      <c r="C38" s="63"/>
      <c r="D38" s="65"/>
      <c r="E38" s="65"/>
      <c r="F38" s="65"/>
      <c r="G38" s="69"/>
      <c r="H38" s="57"/>
      <c r="I38" s="57"/>
      <c r="J38" s="59" t="s">
        <v>533</v>
      </c>
      <c r="K38" s="59"/>
      <c r="L38" s="59"/>
      <c r="M38" s="59"/>
      <c r="N38" s="59"/>
      <c r="R38" s="29"/>
      <c r="S38" s="29"/>
      <c r="T38" s="29"/>
      <c r="U38" s="29"/>
      <c r="V38" s="31"/>
      <c r="W38" s="29"/>
      <c r="X38" s="29"/>
      <c r="Y38" s="31"/>
    </row>
    <row r="39" spans="1:25" s="1" customFormat="1" ht="6.75" customHeight="1">
      <c r="A39" s="60">
        <v>37</v>
      </c>
      <c r="B39" s="62" t="s">
        <v>178</v>
      </c>
      <c r="C39" s="62"/>
      <c r="D39" s="66" t="s">
        <v>534</v>
      </c>
      <c r="E39" s="66"/>
      <c r="F39" s="66"/>
      <c r="G39" s="66"/>
      <c r="H39" s="57"/>
      <c r="I39" s="57"/>
      <c r="J39" s="50"/>
      <c r="K39" s="52"/>
      <c r="L39" s="52"/>
      <c r="M39" s="52"/>
      <c r="N39" s="52"/>
      <c r="R39" s="29"/>
      <c r="S39" s="29"/>
      <c r="T39" s="29"/>
      <c r="U39" s="29"/>
      <c r="V39" s="31"/>
      <c r="W39" s="29"/>
      <c r="X39" s="29"/>
      <c r="Y39" s="31"/>
    </row>
    <row r="40" spans="1:25" s="1" customFormat="1" ht="6.75" customHeight="1">
      <c r="A40" s="61"/>
      <c r="B40" s="63"/>
      <c r="C40" s="63"/>
      <c r="D40" s="52"/>
      <c r="E40" s="52"/>
      <c r="F40" s="52"/>
      <c r="G40" s="52"/>
      <c r="H40" s="66" t="s">
        <v>534</v>
      </c>
      <c r="I40" s="66"/>
      <c r="J40" s="55" t="s">
        <v>535</v>
      </c>
      <c r="K40" s="55"/>
      <c r="L40" s="55"/>
      <c r="M40" s="55"/>
      <c r="N40" s="55"/>
      <c r="O40" s="31"/>
      <c r="P40" s="29"/>
      <c r="Q40" s="29"/>
      <c r="R40" s="29"/>
      <c r="S40" s="29"/>
      <c r="T40" s="29"/>
      <c r="U40" s="29"/>
      <c r="V40" s="31"/>
      <c r="W40" s="29"/>
      <c r="X40" s="29"/>
      <c r="Y40" s="31"/>
    </row>
    <row r="41" spans="1:25" s="1" customFormat="1" ht="6.75" customHeight="1">
      <c r="A41" s="60">
        <v>28</v>
      </c>
      <c r="B41" s="62" t="s">
        <v>19</v>
      </c>
      <c r="C41" s="62"/>
      <c r="D41" s="67" t="s">
        <v>536</v>
      </c>
      <c r="E41" s="67"/>
      <c r="F41" s="67"/>
      <c r="G41" s="67"/>
      <c r="H41" s="52"/>
      <c r="I41" s="52"/>
      <c r="J41" s="55"/>
      <c r="K41" s="57"/>
      <c r="L41" s="57"/>
      <c r="M41" s="57"/>
      <c r="N41" s="57"/>
      <c r="O41" s="31"/>
      <c r="P41" s="29"/>
      <c r="Q41" s="29"/>
      <c r="R41" s="29"/>
      <c r="S41" s="29"/>
      <c r="T41" s="29"/>
      <c r="U41" s="29"/>
      <c r="V41" s="31"/>
      <c r="W41" s="29"/>
      <c r="X41" s="29"/>
      <c r="Y41" s="31"/>
    </row>
    <row r="42" spans="1:25" s="1" customFormat="1" ht="6.75" customHeight="1">
      <c r="A42" s="61"/>
      <c r="B42" s="63"/>
      <c r="C42" s="63"/>
      <c r="D42" s="52"/>
      <c r="E42" s="52"/>
      <c r="F42" s="52"/>
      <c r="G42" s="53"/>
      <c r="H42" s="54">
        <v>9.11</v>
      </c>
      <c r="I42" s="54"/>
      <c r="J42" s="29"/>
      <c r="K42" s="29"/>
      <c r="L42" s="29"/>
      <c r="M42" s="29"/>
      <c r="N42" s="29"/>
      <c r="O42" s="59" t="s">
        <v>537</v>
      </c>
      <c r="P42" s="59"/>
      <c r="Q42" s="59"/>
      <c r="R42" s="29"/>
      <c r="S42" s="29"/>
      <c r="T42" s="29"/>
      <c r="U42" s="29"/>
      <c r="V42" s="31"/>
      <c r="W42" s="29"/>
      <c r="X42" s="29"/>
      <c r="Y42" s="31"/>
    </row>
    <row r="43" spans="1:25" s="1" customFormat="1" ht="6.75" customHeight="1">
      <c r="A43" s="60">
        <v>21</v>
      </c>
      <c r="B43" s="62" t="s">
        <v>19</v>
      </c>
      <c r="C43" s="62"/>
      <c r="D43" s="66" t="s">
        <v>537</v>
      </c>
      <c r="E43" s="66"/>
      <c r="F43" s="66"/>
      <c r="G43" s="66"/>
      <c r="H43" s="57"/>
      <c r="I43" s="57"/>
      <c r="O43" s="50"/>
      <c r="P43" s="52"/>
      <c r="Q43" s="52"/>
      <c r="R43" s="29"/>
      <c r="S43" s="29"/>
      <c r="T43" s="29"/>
      <c r="U43" s="29"/>
      <c r="V43" s="31"/>
      <c r="W43" s="29"/>
      <c r="X43" s="29"/>
      <c r="Y43" s="31"/>
    </row>
    <row r="44" spans="1:25" s="1" customFormat="1" ht="6.75" customHeight="1">
      <c r="A44" s="61"/>
      <c r="B44" s="63"/>
      <c r="C44" s="63"/>
      <c r="D44" s="52"/>
      <c r="E44" s="52"/>
      <c r="F44" s="52"/>
      <c r="G44" s="52"/>
      <c r="H44" s="66" t="s">
        <v>537</v>
      </c>
      <c r="I44" s="66"/>
      <c r="J44" s="29"/>
      <c r="K44" s="29"/>
      <c r="L44" s="29"/>
      <c r="M44" s="29"/>
      <c r="N44" s="29"/>
      <c r="O44" s="51">
        <v>19.18</v>
      </c>
      <c r="P44" s="51"/>
      <c r="Q44" s="51"/>
      <c r="R44" s="31"/>
      <c r="S44" s="29"/>
      <c r="T44" s="29"/>
      <c r="U44" s="29"/>
      <c r="V44" s="31"/>
      <c r="W44" s="29"/>
      <c r="X44" s="29"/>
      <c r="Y44" s="31"/>
    </row>
    <row r="45" spans="1:25" s="1" customFormat="1" ht="6.75" customHeight="1">
      <c r="A45" s="60">
        <v>44</v>
      </c>
      <c r="B45" s="62"/>
      <c r="C45" s="62"/>
      <c r="D45" s="68"/>
      <c r="E45" s="68"/>
      <c r="F45" s="68"/>
      <c r="G45" s="68"/>
      <c r="H45" s="52"/>
      <c r="I45" s="52"/>
      <c r="O45" s="55"/>
      <c r="P45" s="57"/>
      <c r="Q45" s="57"/>
      <c r="R45" s="31"/>
      <c r="S45" s="29"/>
      <c r="T45" s="29"/>
      <c r="U45" s="29"/>
      <c r="V45" s="31"/>
      <c r="W45" s="29"/>
      <c r="X45" s="29"/>
      <c r="Y45" s="31"/>
    </row>
    <row r="46" spans="1:25" s="1" customFormat="1" ht="6.75" customHeight="1">
      <c r="A46" s="61"/>
      <c r="B46" s="63"/>
      <c r="C46" s="63"/>
      <c r="D46" s="65"/>
      <c r="E46" s="65"/>
      <c r="F46" s="65"/>
      <c r="G46" s="69"/>
      <c r="H46" s="57"/>
      <c r="I46" s="57"/>
      <c r="J46" s="59" t="s">
        <v>537</v>
      </c>
      <c r="K46" s="59"/>
      <c r="L46" s="59"/>
      <c r="M46" s="59"/>
      <c r="N46" s="59"/>
      <c r="O46" s="31"/>
      <c r="P46" s="29"/>
      <c r="Q46" s="29"/>
      <c r="R46" s="31"/>
      <c r="S46" s="29"/>
      <c r="T46" s="29"/>
      <c r="U46" s="29"/>
      <c r="V46" s="31"/>
      <c r="W46" s="29"/>
      <c r="X46" s="29"/>
      <c r="Y46" s="31"/>
    </row>
    <row r="47" spans="1:25" s="1" customFormat="1" ht="6.75" customHeight="1">
      <c r="A47" s="60">
        <v>53</v>
      </c>
      <c r="B47" s="62" t="s">
        <v>42</v>
      </c>
      <c r="C47" s="62"/>
      <c r="D47" s="66" t="s">
        <v>538</v>
      </c>
      <c r="E47" s="66"/>
      <c r="F47" s="66"/>
      <c r="G47" s="66"/>
      <c r="H47" s="57"/>
      <c r="I47" s="57"/>
      <c r="J47" s="50"/>
      <c r="K47" s="52"/>
      <c r="L47" s="52"/>
      <c r="M47" s="52"/>
      <c r="N47" s="52"/>
      <c r="O47" s="31"/>
      <c r="P47" s="29"/>
      <c r="Q47" s="29"/>
      <c r="R47" s="31"/>
      <c r="S47" s="29"/>
      <c r="T47" s="29"/>
      <c r="U47" s="29"/>
      <c r="V47" s="31"/>
      <c r="W47" s="29"/>
      <c r="X47" s="29"/>
      <c r="Y47" s="31"/>
    </row>
    <row r="48" spans="1:25" s="1" customFormat="1" ht="6.75" customHeight="1">
      <c r="A48" s="61"/>
      <c r="B48" s="63"/>
      <c r="C48" s="63"/>
      <c r="D48" s="52"/>
      <c r="E48" s="52"/>
      <c r="F48" s="52"/>
      <c r="G48" s="52"/>
      <c r="H48" s="66" t="s">
        <v>538</v>
      </c>
      <c r="I48" s="66"/>
      <c r="J48" s="51">
        <v>15.13</v>
      </c>
      <c r="K48" s="51"/>
      <c r="L48" s="51"/>
      <c r="M48" s="51"/>
      <c r="N48" s="51"/>
      <c r="O48" s="29"/>
      <c r="P48" s="29"/>
      <c r="Q48" s="29"/>
      <c r="R48" s="31"/>
      <c r="S48" s="29"/>
      <c r="T48" s="29"/>
      <c r="U48" s="29"/>
      <c r="V48" s="31"/>
      <c r="W48" s="29"/>
      <c r="X48" s="29"/>
      <c r="Y48" s="31"/>
    </row>
    <row r="49" spans="1:25" s="1" customFormat="1" ht="6.75" customHeight="1">
      <c r="A49" s="60">
        <v>12</v>
      </c>
      <c r="B49" s="62" t="s">
        <v>19</v>
      </c>
      <c r="C49" s="62"/>
      <c r="D49" s="67" t="s">
        <v>539</v>
      </c>
      <c r="E49" s="67"/>
      <c r="F49" s="67"/>
      <c r="G49" s="67"/>
      <c r="H49" s="52"/>
      <c r="I49" s="52"/>
      <c r="J49" s="55"/>
      <c r="K49" s="57"/>
      <c r="L49" s="57"/>
      <c r="M49" s="57"/>
      <c r="N49" s="57"/>
      <c r="O49" s="29"/>
      <c r="P49" s="29"/>
      <c r="Q49" s="29"/>
      <c r="R49" s="31"/>
      <c r="S49" s="29"/>
      <c r="T49" s="29"/>
      <c r="U49" s="29"/>
      <c r="V49" s="31"/>
      <c r="W49" s="29"/>
      <c r="X49" s="29"/>
      <c r="Y49" s="31"/>
    </row>
    <row r="50" spans="1:25" s="1" customFormat="1" ht="6.75" customHeight="1">
      <c r="A50" s="61"/>
      <c r="B50" s="63"/>
      <c r="C50" s="63"/>
      <c r="D50" s="52"/>
      <c r="E50" s="52"/>
      <c r="F50" s="52"/>
      <c r="G50" s="53"/>
      <c r="H50" s="57" t="s">
        <v>540</v>
      </c>
      <c r="I50" s="57"/>
      <c r="O50" s="29"/>
      <c r="P50" s="29"/>
      <c r="Q50" s="29"/>
      <c r="R50" s="59" t="s">
        <v>541</v>
      </c>
      <c r="S50" s="59"/>
      <c r="T50" s="59"/>
      <c r="U50" s="59"/>
      <c r="V50" s="31"/>
      <c r="W50" s="29"/>
      <c r="X50" s="29"/>
      <c r="Y50" s="31"/>
    </row>
    <row r="51" spans="1:25" s="1" customFormat="1" ht="6.75" customHeight="1">
      <c r="A51" s="60">
        <v>13</v>
      </c>
      <c r="B51" s="62" t="s">
        <v>166</v>
      </c>
      <c r="C51" s="62"/>
      <c r="D51" s="66" t="s">
        <v>542</v>
      </c>
      <c r="E51" s="66"/>
      <c r="F51" s="66"/>
      <c r="G51" s="66"/>
      <c r="H51" s="57"/>
      <c r="I51" s="57"/>
      <c r="R51" s="50"/>
      <c r="S51" s="52"/>
      <c r="T51" s="52"/>
      <c r="U51" s="52"/>
      <c r="V51" s="31"/>
      <c r="W51" s="29"/>
      <c r="X51" s="29"/>
      <c r="Y51" s="31"/>
    </row>
    <row r="52" spans="1:25" s="1" customFormat="1" ht="6.75" customHeight="1">
      <c r="A52" s="61"/>
      <c r="B52" s="63"/>
      <c r="C52" s="63"/>
      <c r="D52" s="52"/>
      <c r="E52" s="52"/>
      <c r="F52" s="52"/>
      <c r="G52" s="52"/>
      <c r="H52" s="66" t="s">
        <v>542</v>
      </c>
      <c r="I52" s="66"/>
      <c r="O52" s="29"/>
      <c r="P52" s="29"/>
      <c r="Q52" s="29"/>
      <c r="R52" s="55" t="s">
        <v>543</v>
      </c>
      <c r="S52" s="55"/>
      <c r="T52" s="55"/>
      <c r="U52" s="55"/>
      <c r="V52" s="29"/>
      <c r="W52" s="29"/>
      <c r="X52" s="29"/>
      <c r="Y52" s="31"/>
    </row>
    <row r="53" spans="1:25" s="1" customFormat="1" ht="6.75" customHeight="1">
      <c r="A53" s="60">
        <v>52</v>
      </c>
      <c r="B53" s="62"/>
      <c r="C53" s="62"/>
      <c r="D53" s="68"/>
      <c r="E53" s="68"/>
      <c r="F53" s="68"/>
      <c r="G53" s="68"/>
      <c r="H53" s="52"/>
      <c r="I53" s="52"/>
      <c r="R53" s="55"/>
      <c r="S53" s="57"/>
      <c r="T53" s="57"/>
      <c r="U53" s="57"/>
      <c r="V53" s="29"/>
      <c r="W53" s="29"/>
      <c r="X53" s="29"/>
      <c r="Y53" s="31"/>
    </row>
    <row r="54" spans="1:25" s="1" customFormat="1" ht="6.75" customHeight="1">
      <c r="A54" s="61"/>
      <c r="B54" s="63"/>
      <c r="C54" s="63"/>
      <c r="D54" s="65"/>
      <c r="E54" s="65"/>
      <c r="F54" s="65"/>
      <c r="G54" s="69"/>
      <c r="H54" s="57"/>
      <c r="I54" s="57"/>
      <c r="J54" s="59" t="s">
        <v>542</v>
      </c>
      <c r="K54" s="59"/>
      <c r="L54" s="59"/>
      <c r="M54" s="59"/>
      <c r="N54" s="59"/>
      <c r="O54" s="29"/>
      <c r="P54" s="29"/>
      <c r="Q54" s="29"/>
      <c r="R54" s="31"/>
      <c r="S54" s="29"/>
      <c r="T54" s="29"/>
      <c r="U54" s="29"/>
      <c r="V54" s="29"/>
      <c r="W54" s="29"/>
      <c r="X54" s="29"/>
      <c r="Y54" s="31"/>
    </row>
    <row r="55" spans="1:25" s="1" customFormat="1" ht="6.75" customHeight="1">
      <c r="A55" s="60">
        <v>45</v>
      </c>
      <c r="B55" s="62" t="s">
        <v>23</v>
      </c>
      <c r="C55" s="62"/>
      <c r="D55" s="66" t="s">
        <v>544</v>
      </c>
      <c r="E55" s="66"/>
      <c r="F55" s="66"/>
      <c r="G55" s="66"/>
      <c r="H55" s="57"/>
      <c r="I55" s="57"/>
      <c r="J55" s="50"/>
      <c r="K55" s="52"/>
      <c r="L55" s="52"/>
      <c r="M55" s="52"/>
      <c r="N55" s="52"/>
      <c r="O55" s="29"/>
      <c r="P55" s="29"/>
      <c r="Q55" s="29"/>
      <c r="R55" s="31"/>
      <c r="S55" s="29"/>
      <c r="T55" s="29"/>
      <c r="U55" s="29"/>
      <c r="V55" s="29"/>
      <c r="W55" s="29"/>
      <c r="X55" s="29"/>
      <c r="Y55" s="31"/>
    </row>
    <row r="56" spans="1:25" s="1" customFormat="1" ht="6.75" customHeight="1">
      <c r="A56" s="61"/>
      <c r="B56" s="63"/>
      <c r="C56" s="63"/>
      <c r="D56" s="52"/>
      <c r="E56" s="52"/>
      <c r="F56" s="52"/>
      <c r="G56" s="52"/>
      <c r="H56" s="66" t="s">
        <v>544</v>
      </c>
      <c r="I56" s="66"/>
      <c r="J56" s="51">
        <v>10.16</v>
      </c>
      <c r="K56" s="51"/>
      <c r="L56" s="51"/>
      <c r="M56" s="51"/>
      <c r="N56" s="51"/>
      <c r="O56" s="31"/>
      <c r="P56" s="29"/>
      <c r="Q56" s="29"/>
      <c r="R56" s="31"/>
      <c r="S56" s="29"/>
      <c r="T56" s="29"/>
      <c r="U56" s="29"/>
      <c r="V56" s="29"/>
      <c r="W56" s="29"/>
      <c r="X56" s="29"/>
      <c r="Y56" s="31"/>
    </row>
    <row r="57" spans="1:25" s="1" customFormat="1" ht="6.75" customHeight="1">
      <c r="A57" s="60">
        <v>20</v>
      </c>
      <c r="B57" s="62" t="s">
        <v>42</v>
      </c>
      <c r="C57" s="62"/>
      <c r="D57" s="67" t="s">
        <v>545</v>
      </c>
      <c r="E57" s="67"/>
      <c r="F57" s="67"/>
      <c r="G57" s="67"/>
      <c r="H57" s="52"/>
      <c r="I57" s="52"/>
      <c r="J57" s="55"/>
      <c r="K57" s="57"/>
      <c r="L57" s="57"/>
      <c r="M57" s="57"/>
      <c r="N57" s="57"/>
      <c r="O57" s="31"/>
      <c r="P57" s="29"/>
      <c r="Q57" s="29"/>
      <c r="R57" s="31"/>
      <c r="S57" s="29"/>
      <c r="T57" s="29"/>
      <c r="U57" s="29"/>
      <c r="V57" s="29"/>
      <c r="W57" s="29"/>
      <c r="X57" s="29"/>
      <c r="Y57" s="31"/>
    </row>
    <row r="58" spans="1:25" s="1" customFormat="1" ht="6.75" customHeight="1">
      <c r="A58" s="61"/>
      <c r="B58" s="63"/>
      <c r="C58" s="63"/>
      <c r="D58" s="52"/>
      <c r="E58" s="52"/>
      <c r="F58" s="52"/>
      <c r="G58" s="53"/>
      <c r="H58" s="56">
        <v>16.9</v>
      </c>
      <c r="I58" s="56"/>
      <c r="J58" s="29"/>
      <c r="K58" s="29"/>
      <c r="L58" s="29"/>
      <c r="M58" s="29"/>
      <c r="N58" s="29"/>
      <c r="O58" s="59" t="s">
        <v>541</v>
      </c>
      <c r="P58" s="59"/>
      <c r="Q58" s="59"/>
      <c r="R58" s="31"/>
      <c r="S58" s="29"/>
      <c r="T58" s="29"/>
      <c r="U58" s="29"/>
      <c r="V58" s="29"/>
      <c r="W58" s="29"/>
      <c r="X58" s="29"/>
      <c r="Y58" s="31"/>
    </row>
    <row r="59" spans="1:25" s="1" customFormat="1" ht="6.75" customHeight="1">
      <c r="A59" s="60">
        <v>29</v>
      </c>
      <c r="B59" s="62" t="s">
        <v>19</v>
      </c>
      <c r="C59" s="62"/>
      <c r="D59" s="66" t="s">
        <v>541</v>
      </c>
      <c r="E59" s="66"/>
      <c r="F59" s="66"/>
      <c r="G59" s="66"/>
      <c r="H59" s="57"/>
      <c r="I59" s="57"/>
      <c r="O59" s="50"/>
      <c r="P59" s="52"/>
      <c r="Q59" s="52"/>
      <c r="R59" s="31"/>
      <c r="S59" s="29"/>
      <c r="T59" s="29"/>
      <c r="U59" s="29"/>
      <c r="V59" s="29"/>
      <c r="W59" s="29"/>
      <c r="X59" s="29"/>
      <c r="Y59" s="31"/>
    </row>
    <row r="60" spans="1:25" s="1" customFormat="1" ht="6.75" customHeight="1">
      <c r="A60" s="61"/>
      <c r="B60" s="63"/>
      <c r="C60" s="63"/>
      <c r="D60" s="52"/>
      <c r="E60" s="52"/>
      <c r="F60" s="52"/>
      <c r="G60" s="52"/>
      <c r="H60" s="66" t="s">
        <v>541</v>
      </c>
      <c r="I60" s="66"/>
      <c r="J60" s="29"/>
      <c r="K60" s="29"/>
      <c r="L60" s="29"/>
      <c r="M60" s="29"/>
      <c r="N60" s="29"/>
      <c r="O60" s="51">
        <v>15.13</v>
      </c>
      <c r="P60" s="51"/>
      <c r="Q60" s="51"/>
      <c r="V60" s="29"/>
      <c r="W60" s="29"/>
      <c r="X60" s="29"/>
      <c r="Y60" s="31"/>
    </row>
    <row r="61" spans="1:25" s="1" customFormat="1" ht="6.75" customHeight="1">
      <c r="A61" s="60">
        <v>36</v>
      </c>
      <c r="B61" s="62" t="s">
        <v>29</v>
      </c>
      <c r="C61" s="62"/>
      <c r="D61" s="68" t="s">
        <v>266</v>
      </c>
      <c r="E61" s="68"/>
      <c r="F61" s="68"/>
      <c r="G61" s="68"/>
      <c r="H61" s="52"/>
      <c r="I61" s="52"/>
      <c r="O61" s="55"/>
      <c r="P61" s="57"/>
      <c r="Q61" s="57"/>
      <c r="V61" s="29"/>
      <c r="W61" s="29"/>
      <c r="X61" s="29"/>
      <c r="Y61" s="31"/>
    </row>
    <row r="62" spans="1:25" s="1" customFormat="1" ht="6.75" customHeight="1">
      <c r="A62" s="61"/>
      <c r="B62" s="63"/>
      <c r="C62" s="63"/>
      <c r="D62" s="65"/>
      <c r="E62" s="65"/>
      <c r="F62" s="65"/>
      <c r="G62" s="69"/>
      <c r="H62" s="54">
        <v>9.11</v>
      </c>
      <c r="I62" s="54"/>
      <c r="J62" s="59" t="s">
        <v>541</v>
      </c>
      <c r="K62" s="59"/>
      <c r="L62" s="59"/>
      <c r="M62" s="59"/>
      <c r="N62" s="59"/>
      <c r="O62" s="31"/>
      <c r="P62" s="29"/>
      <c r="Q62" s="29"/>
      <c r="V62" s="29"/>
      <c r="W62" s="29"/>
      <c r="X62" s="29"/>
      <c r="Y62" s="31"/>
    </row>
    <row r="63" spans="1:25" s="1" customFormat="1" ht="6.75" customHeight="1">
      <c r="A63" s="60">
        <v>61</v>
      </c>
      <c r="B63" s="62" t="s">
        <v>19</v>
      </c>
      <c r="C63" s="62"/>
      <c r="D63" s="66" t="s">
        <v>546</v>
      </c>
      <c r="E63" s="66"/>
      <c r="F63" s="66"/>
      <c r="G63" s="66"/>
      <c r="H63" s="57"/>
      <c r="I63" s="57"/>
      <c r="J63" s="50"/>
      <c r="K63" s="52"/>
      <c r="L63" s="52"/>
      <c r="M63" s="52"/>
      <c r="N63" s="52"/>
      <c r="O63" s="31"/>
      <c r="P63" s="29"/>
      <c r="Q63" s="29"/>
      <c r="V63" s="29"/>
      <c r="W63" s="29"/>
      <c r="X63" s="29"/>
      <c r="Y63" s="31"/>
    </row>
    <row r="64" spans="1:25" s="1" customFormat="1" ht="6.75" customHeight="1">
      <c r="A64" s="61"/>
      <c r="B64" s="63"/>
      <c r="C64" s="63"/>
      <c r="D64" s="52"/>
      <c r="E64" s="52"/>
      <c r="F64" s="52"/>
      <c r="G64" s="52"/>
      <c r="H64" s="66" t="s">
        <v>546</v>
      </c>
      <c r="I64" s="66"/>
      <c r="J64" s="58">
        <v>13.7</v>
      </c>
      <c r="K64" s="58"/>
      <c r="L64" s="58"/>
      <c r="M64" s="58"/>
      <c r="N64" s="58"/>
      <c r="V64" s="29"/>
      <c r="W64" s="29"/>
      <c r="X64" s="29"/>
      <c r="Y64" s="31"/>
    </row>
    <row r="65" spans="1:25" s="1" customFormat="1" ht="6.75" customHeight="1">
      <c r="A65" s="60">
        <v>4</v>
      </c>
      <c r="B65" s="62" t="s">
        <v>19</v>
      </c>
      <c r="C65" s="62"/>
      <c r="D65" s="67" t="s">
        <v>547</v>
      </c>
      <c r="E65" s="67"/>
      <c r="F65" s="67"/>
      <c r="G65" s="67"/>
      <c r="H65" s="52"/>
      <c r="I65" s="52"/>
      <c r="J65" s="55"/>
      <c r="K65" s="57"/>
      <c r="L65" s="57"/>
      <c r="M65" s="57"/>
      <c r="N65" s="57"/>
      <c r="V65" s="29"/>
      <c r="W65" s="29"/>
      <c r="X65" s="29"/>
      <c r="Y65" s="31"/>
    </row>
    <row r="66" spans="1:25" s="1" customFormat="1" ht="6.75" customHeight="1">
      <c r="A66" s="61"/>
      <c r="B66" s="63"/>
      <c r="C66" s="63"/>
      <c r="D66" s="52"/>
      <c r="E66" s="52"/>
      <c r="F66" s="52"/>
      <c r="G66" s="53"/>
      <c r="H66" s="54">
        <v>7.14</v>
      </c>
      <c r="I66" s="54"/>
      <c r="V66" s="29"/>
      <c r="W66" s="29"/>
      <c r="X66" s="29"/>
      <c r="Y66" s="59" t="s">
        <v>518</v>
      </c>
    </row>
    <row r="67" spans="1:25" s="1" customFormat="1" ht="6.75" customHeight="1">
      <c r="A67" s="60">
        <v>3</v>
      </c>
      <c r="B67" s="62" t="s">
        <v>42</v>
      </c>
      <c r="C67" s="62"/>
      <c r="D67" s="66" t="s">
        <v>548</v>
      </c>
      <c r="E67" s="66"/>
      <c r="F67" s="66"/>
      <c r="G67" s="66"/>
      <c r="H67" s="57"/>
      <c r="I67" s="57"/>
      <c r="Y67" s="50"/>
    </row>
    <row r="68" spans="1:25" s="1" customFormat="1" ht="6.75" customHeight="1">
      <c r="A68" s="61"/>
      <c r="B68" s="63"/>
      <c r="C68" s="63"/>
      <c r="D68" s="52"/>
      <c r="E68" s="52"/>
      <c r="F68" s="52"/>
      <c r="G68" s="52"/>
      <c r="H68" s="66" t="s">
        <v>548</v>
      </c>
      <c r="I68" s="66"/>
      <c r="V68" s="29"/>
      <c r="W68" s="29"/>
      <c r="X68" s="29"/>
      <c r="Y68" s="51">
        <v>9.16</v>
      </c>
    </row>
    <row r="69" spans="1:25" s="1" customFormat="1" ht="6.75" customHeight="1">
      <c r="A69" s="60">
        <v>62</v>
      </c>
      <c r="B69" s="62" t="s">
        <v>19</v>
      </c>
      <c r="C69" s="62"/>
      <c r="D69" s="67" t="s">
        <v>549</v>
      </c>
      <c r="E69" s="67"/>
      <c r="F69" s="67"/>
      <c r="G69" s="67"/>
      <c r="H69" s="52"/>
      <c r="I69" s="52"/>
      <c r="Y69" s="55"/>
    </row>
    <row r="70" spans="1:25" s="1" customFormat="1" ht="6.75" customHeight="1">
      <c r="A70" s="61"/>
      <c r="B70" s="63"/>
      <c r="C70" s="63"/>
      <c r="D70" s="52"/>
      <c r="E70" s="52"/>
      <c r="F70" s="52"/>
      <c r="G70" s="53"/>
      <c r="H70" s="56">
        <v>7.8</v>
      </c>
      <c r="I70" s="56"/>
      <c r="J70" s="59" t="s">
        <v>548</v>
      </c>
      <c r="K70" s="59"/>
      <c r="L70" s="59"/>
      <c r="M70" s="59"/>
      <c r="N70" s="59"/>
      <c r="V70" s="29"/>
      <c r="W70" s="29"/>
      <c r="X70" s="29"/>
      <c r="Y70" s="31"/>
    </row>
    <row r="71" spans="1:25" s="1" customFormat="1" ht="6.75" customHeight="1">
      <c r="A71" s="60">
        <v>35</v>
      </c>
      <c r="B71" s="62" t="s">
        <v>19</v>
      </c>
      <c r="C71" s="62"/>
      <c r="D71" s="66" t="s">
        <v>550</v>
      </c>
      <c r="E71" s="66"/>
      <c r="F71" s="66"/>
      <c r="G71" s="66"/>
      <c r="H71" s="57"/>
      <c r="I71" s="57"/>
      <c r="J71" s="50"/>
      <c r="K71" s="52"/>
      <c r="L71" s="52"/>
      <c r="M71" s="52"/>
      <c r="N71" s="52"/>
      <c r="V71" s="29"/>
      <c r="W71" s="29"/>
      <c r="X71" s="29"/>
      <c r="Y71" s="31"/>
    </row>
    <row r="72" spans="1:25" s="1" customFormat="1" ht="6.75" customHeight="1">
      <c r="A72" s="61"/>
      <c r="B72" s="63"/>
      <c r="C72" s="63"/>
      <c r="D72" s="52"/>
      <c r="E72" s="52"/>
      <c r="F72" s="52"/>
      <c r="G72" s="52"/>
      <c r="H72" s="66" t="s">
        <v>551</v>
      </c>
      <c r="I72" s="66"/>
      <c r="J72" s="51">
        <v>18.12</v>
      </c>
      <c r="K72" s="51"/>
      <c r="L72" s="51"/>
      <c r="M72" s="51"/>
      <c r="N72" s="51"/>
      <c r="O72" s="31"/>
      <c r="P72" s="29"/>
      <c r="Q72" s="29"/>
      <c r="V72" s="29"/>
      <c r="W72" s="29"/>
      <c r="X72" s="29"/>
      <c r="Y72" s="31"/>
    </row>
    <row r="73" spans="1:25" s="1" customFormat="1" ht="6.75" customHeight="1">
      <c r="A73" s="60">
        <v>30</v>
      </c>
      <c r="B73" s="62" t="s">
        <v>23</v>
      </c>
      <c r="C73" s="62"/>
      <c r="D73" s="67" t="s">
        <v>551</v>
      </c>
      <c r="E73" s="67"/>
      <c r="F73" s="67"/>
      <c r="G73" s="67"/>
      <c r="H73" s="52"/>
      <c r="I73" s="52"/>
      <c r="J73" s="55"/>
      <c r="K73" s="57"/>
      <c r="L73" s="57"/>
      <c r="M73" s="57"/>
      <c r="N73" s="57"/>
      <c r="O73" s="31"/>
      <c r="P73" s="29"/>
      <c r="Q73" s="29"/>
      <c r="V73" s="29"/>
      <c r="W73" s="29"/>
      <c r="X73" s="29"/>
      <c r="Y73" s="31"/>
    </row>
    <row r="74" spans="1:25" s="1" customFormat="1" ht="6.75" customHeight="1">
      <c r="A74" s="61"/>
      <c r="B74" s="63"/>
      <c r="C74" s="63"/>
      <c r="D74" s="52"/>
      <c r="E74" s="52"/>
      <c r="F74" s="52"/>
      <c r="G74" s="53"/>
      <c r="H74" s="54">
        <v>14.16</v>
      </c>
      <c r="I74" s="54"/>
      <c r="J74" s="29"/>
      <c r="K74" s="29"/>
      <c r="L74" s="29"/>
      <c r="M74" s="29"/>
      <c r="N74" s="29"/>
      <c r="O74" s="59" t="s">
        <v>552</v>
      </c>
      <c r="P74" s="59"/>
      <c r="Q74" s="59"/>
      <c r="V74" s="29"/>
      <c r="W74" s="29"/>
      <c r="X74" s="29"/>
      <c r="Y74" s="31"/>
    </row>
    <row r="75" spans="1:25" s="1" customFormat="1" ht="6.75" customHeight="1">
      <c r="A75" s="60">
        <v>19</v>
      </c>
      <c r="B75" s="62" t="s">
        <v>23</v>
      </c>
      <c r="C75" s="62"/>
      <c r="D75" s="66" t="s">
        <v>553</v>
      </c>
      <c r="E75" s="66"/>
      <c r="F75" s="66"/>
      <c r="G75" s="66"/>
      <c r="H75" s="57"/>
      <c r="I75" s="57"/>
      <c r="O75" s="50"/>
      <c r="P75" s="52"/>
      <c r="Q75" s="52"/>
      <c r="V75" s="29"/>
      <c r="W75" s="29"/>
      <c r="X75" s="29"/>
      <c r="Y75" s="31"/>
    </row>
    <row r="76" spans="1:25" s="1" customFormat="1" ht="6.75" customHeight="1">
      <c r="A76" s="61"/>
      <c r="B76" s="63"/>
      <c r="C76" s="63"/>
      <c r="D76" s="52"/>
      <c r="E76" s="52"/>
      <c r="F76" s="52"/>
      <c r="G76" s="52"/>
      <c r="H76" s="66" t="s">
        <v>554</v>
      </c>
      <c r="I76" s="66"/>
      <c r="J76" s="29"/>
      <c r="K76" s="29"/>
      <c r="L76" s="29"/>
      <c r="M76" s="29"/>
      <c r="N76" s="29"/>
      <c r="O76" s="51">
        <v>17.19</v>
      </c>
      <c r="P76" s="51"/>
      <c r="Q76" s="51"/>
      <c r="R76" s="31"/>
      <c r="S76" s="29"/>
      <c r="T76" s="29"/>
      <c r="U76" s="29"/>
      <c r="V76" s="29"/>
      <c r="W76" s="29"/>
      <c r="X76" s="29"/>
      <c r="Y76" s="31"/>
    </row>
    <row r="77" spans="1:25" s="1" customFormat="1" ht="6.75" customHeight="1">
      <c r="A77" s="60">
        <v>46</v>
      </c>
      <c r="B77" s="62" t="s">
        <v>19</v>
      </c>
      <c r="C77" s="62"/>
      <c r="D77" s="67" t="s">
        <v>554</v>
      </c>
      <c r="E77" s="67"/>
      <c r="F77" s="67"/>
      <c r="G77" s="67"/>
      <c r="H77" s="52"/>
      <c r="I77" s="52"/>
      <c r="O77" s="55"/>
      <c r="P77" s="57"/>
      <c r="Q77" s="57"/>
      <c r="R77" s="31"/>
      <c r="S77" s="29"/>
      <c r="T77" s="29"/>
      <c r="U77" s="29"/>
      <c r="V77" s="29"/>
      <c r="W77" s="29"/>
      <c r="X77" s="29"/>
      <c r="Y77" s="31"/>
    </row>
    <row r="78" spans="1:25" s="1" customFormat="1" ht="6.75" customHeight="1">
      <c r="A78" s="61"/>
      <c r="B78" s="63"/>
      <c r="C78" s="63"/>
      <c r="D78" s="52"/>
      <c r="E78" s="52"/>
      <c r="F78" s="52"/>
      <c r="G78" s="53"/>
      <c r="H78" s="54">
        <v>19.1</v>
      </c>
      <c r="I78" s="54"/>
      <c r="J78" s="59" t="s">
        <v>552</v>
      </c>
      <c r="K78" s="59"/>
      <c r="L78" s="59"/>
      <c r="M78" s="59"/>
      <c r="N78" s="59"/>
      <c r="O78" s="31"/>
      <c r="P78" s="29"/>
      <c r="Q78" s="29"/>
      <c r="R78" s="31"/>
      <c r="S78" s="29"/>
      <c r="T78" s="29"/>
      <c r="U78" s="29"/>
      <c r="V78" s="29"/>
      <c r="W78" s="29"/>
      <c r="X78" s="29"/>
      <c r="Y78" s="31"/>
    </row>
    <row r="79" spans="1:25" s="1" customFormat="1" ht="6.75" customHeight="1">
      <c r="A79" s="60">
        <v>51</v>
      </c>
      <c r="B79" s="62"/>
      <c r="C79" s="62"/>
      <c r="D79" s="64"/>
      <c r="E79" s="64"/>
      <c r="F79" s="64"/>
      <c r="G79" s="64"/>
      <c r="H79" s="57"/>
      <c r="I79" s="57"/>
      <c r="J79" s="50"/>
      <c r="K79" s="52"/>
      <c r="L79" s="52"/>
      <c r="M79" s="52"/>
      <c r="N79" s="52"/>
      <c r="O79" s="31"/>
      <c r="P79" s="29"/>
      <c r="Q79" s="29"/>
      <c r="R79" s="31"/>
      <c r="S79" s="29"/>
      <c r="T79" s="29"/>
      <c r="U79" s="29"/>
      <c r="V79" s="29"/>
      <c r="W79" s="29"/>
      <c r="X79" s="29"/>
      <c r="Y79" s="31"/>
    </row>
    <row r="80" spans="1:25" s="1" customFormat="1" ht="6.75" customHeight="1">
      <c r="A80" s="61"/>
      <c r="B80" s="63"/>
      <c r="C80" s="63"/>
      <c r="D80" s="65"/>
      <c r="E80" s="65"/>
      <c r="F80" s="65"/>
      <c r="G80" s="65"/>
      <c r="H80" s="66" t="s">
        <v>552</v>
      </c>
      <c r="I80" s="66"/>
      <c r="J80" s="51">
        <v>11.13</v>
      </c>
      <c r="K80" s="51"/>
      <c r="L80" s="51"/>
      <c r="M80" s="51"/>
      <c r="N80" s="51"/>
      <c r="O80" s="29"/>
      <c r="P80" s="29"/>
      <c r="Q80" s="29"/>
      <c r="R80" s="31"/>
      <c r="S80" s="29"/>
      <c r="T80" s="29"/>
      <c r="U80" s="29"/>
      <c r="V80" s="29"/>
      <c r="W80" s="29"/>
      <c r="X80" s="29"/>
      <c r="Y80" s="31"/>
    </row>
    <row r="81" spans="1:25" s="1" customFormat="1" ht="6.75" customHeight="1">
      <c r="A81" s="60">
        <v>14</v>
      </c>
      <c r="B81" s="62" t="s">
        <v>11</v>
      </c>
      <c r="C81" s="62"/>
      <c r="D81" s="67" t="s">
        <v>552</v>
      </c>
      <c r="E81" s="67"/>
      <c r="F81" s="67"/>
      <c r="G81" s="67"/>
      <c r="H81" s="52"/>
      <c r="I81" s="52"/>
      <c r="J81" s="55"/>
      <c r="K81" s="57"/>
      <c r="L81" s="57"/>
      <c r="M81" s="57"/>
      <c r="N81" s="57"/>
      <c r="O81" s="29"/>
      <c r="P81" s="29"/>
      <c r="Q81" s="29"/>
      <c r="R81" s="31"/>
      <c r="S81" s="29"/>
      <c r="T81" s="29"/>
      <c r="U81" s="29"/>
      <c r="V81" s="29"/>
      <c r="W81" s="29"/>
      <c r="X81" s="29"/>
      <c r="Y81" s="31"/>
    </row>
    <row r="82" spans="1:25" s="1" customFormat="1" ht="6.75" customHeight="1">
      <c r="A82" s="61"/>
      <c r="B82" s="63"/>
      <c r="C82" s="63"/>
      <c r="D82" s="52"/>
      <c r="E82" s="52"/>
      <c r="F82" s="52"/>
      <c r="G82" s="53"/>
      <c r="O82" s="29"/>
      <c r="P82" s="29"/>
      <c r="Q82" s="29"/>
      <c r="R82" s="59" t="s">
        <v>555</v>
      </c>
      <c r="S82" s="59"/>
      <c r="T82" s="59"/>
      <c r="U82" s="59"/>
      <c r="V82" s="29"/>
      <c r="W82" s="29"/>
      <c r="X82" s="29"/>
      <c r="Y82" s="31"/>
    </row>
    <row r="83" spans="1:25" s="1" customFormat="1" ht="6.75" customHeight="1">
      <c r="A83" s="60">
        <v>11</v>
      </c>
      <c r="B83" s="62" t="s">
        <v>19</v>
      </c>
      <c r="C83" s="62"/>
      <c r="D83" s="66" t="s">
        <v>556</v>
      </c>
      <c r="E83" s="66"/>
      <c r="F83" s="66"/>
      <c r="G83" s="66"/>
      <c r="R83" s="50"/>
      <c r="S83" s="52"/>
      <c r="T83" s="52"/>
      <c r="U83" s="52"/>
      <c r="V83" s="29"/>
      <c r="W83" s="29"/>
      <c r="X83" s="29"/>
      <c r="Y83" s="31"/>
    </row>
    <row r="84" spans="1:25" s="1" customFormat="1" ht="6.75" customHeight="1">
      <c r="A84" s="61"/>
      <c r="B84" s="63"/>
      <c r="C84" s="63"/>
      <c r="D84" s="52"/>
      <c r="E84" s="52"/>
      <c r="F84" s="52"/>
      <c r="G84" s="52"/>
      <c r="H84" s="66" t="s">
        <v>557</v>
      </c>
      <c r="I84" s="66"/>
      <c r="O84" s="29"/>
      <c r="P84" s="29"/>
      <c r="Q84" s="29"/>
      <c r="R84" s="58">
        <v>18.7</v>
      </c>
      <c r="S84" s="58"/>
      <c r="T84" s="58"/>
      <c r="U84" s="58"/>
      <c r="V84" s="31"/>
      <c r="W84" s="29"/>
      <c r="X84" s="29"/>
      <c r="Y84" s="31"/>
    </row>
    <row r="85" spans="1:25" s="1" customFormat="1" ht="6.75" customHeight="1">
      <c r="A85" s="60">
        <v>54</v>
      </c>
      <c r="B85" s="62" t="s">
        <v>23</v>
      </c>
      <c r="C85" s="62"/>
      <c r="D85" s="67" t="s">
        <v>557</v>
      </c>
      <c r="E85" s="67"/>
      <c r="F85" s="67"/>
      <c r="G85" s="67"/>
      <c r="H85" s="52"/>
      <c r="I85" s="52"/>
      <c r="R85" s="55"/>
      <c r="S85" s="57"/>
      <c r="T85" s="57"/>
      <c r="U85" s="57"/>
      <c r="V85" s="31"/>
      <c r="W85" s="29"/>
      <c r="X85" s="29"/>
      <c r="Y85" s="31"/>
    </row>
    <row r="86" spans="1:25" s="1" customFormat="1" ht="6.75" customHeight="1">
      <c r="A86" s="61"/>
      <c r="B86" s="63"/>
      <c r="C86" s="63"/>
      <c r="D86" s="52"/>
      <c r="E86" s="52"/>
      <c r="F86" s="52"/>
      <c r="G86" s="53"/>
      <c r="H86" s="56">
        <v>6.6</v>
      </c>
      <c r="I86" s="56"/>
      <c r="J86" s="59" t="s">
        <v>558</v>
      </c>
      <c r="K86" s="59"/>
      <c r="L86" s="59"/>
      <c r="M86" s="59"/>
      <c r="N86" s="59"/>
      <c r="O86" s="29"/>
      <c r="P86" s="29"/>
      <c r="Q86" s="29"/>
      <c r="R86" s="31"/>
      <c r="S86" s="29"/>
      <c r="T86" s="29"/>
      <c r="U86" s="29"/>
      <c r="V86" s="31"/>
      <c r="W86" s="29"/>
      <c r="X86" s="29"/>
      <c r="Y86" s="31"/>
    </row>
    <row r="87" spans="1:25" s="1" customFormat="1" ht="6.75" customHeight="1">
      <c r="A87" s="60">
        <v>43</v>
      </c>
      <c r="B87" s="62"/>
      <c r="C87" s="62"/>
      <c r="D87" s="64"/>
      <c r="E87" s="64"/>
      <c r="F87" s="64"/>
      <c r="G87" s="64"/>
      <c r="H87" s="57"/>
      <c r="I87" s="57"/>
      <c r="J87" s="50"/>
      <c r="K87" s="52"/>
      <c r="L87" s="52"/>
      <c r="M87" s="52"/>
      <c r="N87" s="52"/>
      <c r="O87" s="29"/>
      <c r="P87" s="29"/>
      <c r="Q87" s="29"/>
      <c r="R87" s="31"/>
      <c r="S87" s="29"/>
      <c r="T87" s="29"/>
      <c r="U87" s="29"/>
      <c r="V87" s="31"/>
      <c r="W87" s="29"/>
      <c r="X87" s="29"/>
      <c r="Y87" s="31"/>
    </row>
    <row r="88" spans="1:25" s="1" customFormat="1" ht="6.75" customHeight="1">
      <c r="A88" s="61"/>
      <c r="B88" s="63"/>
      <c r="C88" s="63"/>
      <c r="D88" s="65"/>
      <c r="E88" s="65"/>
      <c r="F88" s="65"/>
      <c r="G88" s="65"/>
      <c r="H88" s="66" t="s">
        <v>558</v>
      </c>
      <c r="I88" s="66"/>
      <c r="J88" s="55" t="s">
        <v>559</v>
      </c>
      <c r="K88" s="55"/>
      <c r="L88" s="55"/>
      <c r="M88" s="55"/>
      <c r="N88" s="55"/>
      <c r="O88" s="31"/>
      <c r="P88" s="29"/>
      <c r="Q88" s="29"/>
      <c r="R88" s="31"/>
      <c r="S88" s="29"/>
      <c r="T88" s="29"/>
      <c r="U88" s="29"/>
      <c r="V88" s="31"/>
      <c r="W88" s="29"/>
      <c r="X88" s="29"/>
      <c r="Y88" s="31"/>
    </row>
    <row r="89" spans="1:25" s="1" customFormat="1" ht="6.75" customHeight="1">
      <c r="A89" s="60">
        <v>22</v>
      </c>
      <c r="B89" s="62" t="s">
        <v>116</v>
      </c>
      <c r="C89" s="62"/>
      <c r="D89" s="67" t="s">
        <v>558</v>
      </c>
      <c r="E89" s="67"/>
      <c r="F89" s="67"/>
      <c r="G89" s="67"/>
      <c r="H89" s="52"/>
      <c r="I89" s="52"/>
      <c r="J89" s="55"/>
      <c r="K89" s="57"/>
      <c r="L89" s="57"/>
      <c r="M89" s="57"/>
      <c r="N89" s="57"/>
      <c r="O89" s="31"/>
      <c r="P89" s="29"/>
      <c r="Q89" s="29"/>
      <c r="R89" s="31"/>
      <c r="S89" s="29"/>
      <c r="T89" s="29"/>
      <c r="U89" s="29"/>
      <c r="V89" s="31"/>
      <c r="W89" s="29"/>
      <c r="X89" s="29"/>
      <c r="Y89" s="31"/>
    </row>
    <row r="90" spans="1:25" s="1" customFormat="1" ht="6.75" customHeight="1">
      <c r="A90" s="61"/>
      <c r="B90" s="63"/>
      <c r="C90" s="63"/>
      <c r="D90" s="52"/>
      <c r="E90" s="52"/>
      <c r="F90" s="52"/>
      <c r="G90" s="53"/>
      <c r="J90" s="29"/>
      <c r="K90" s="29"/>
      <c r="L90" s="29"/>
      <c r="M90" s="29"/>
      <c r="N90" s="29"/>
      <c r="O90" s="59" t="s">
        <v>555</v>
      </c>
      <c r="P90" s="59"/>
      <c r="Q90" s="59"/>
      <c r="R90" s="31"/>
      <c r="S90" s="29"/>
      <c r="T90" s="29"/>
      <c r="U90" s="29"/>
      <c r="V90" s="31"/>
      <c r="W90" s="29"/>
      <c r="X90" s="29"/>
      <c r="Y90" s="31"/>
    </row>
    <row r="91" spans="1:25" s="1" customFormat="1" ht="6.75" customHeight="1">
      <c r="A91" s="60">
        <v>27</v>
      </c>
      <c r="B91" s="62" t="s">
        <v>23</v>
      </c>
      <c r="C91" s="62"/>
      <c r="D91" s="66" t="s">
        <v>560</v>
      </c>
      <c r="E91" s="66"/>
      <c r="F91" s="66"/>
      <c r="G91" s="66"/>
      <c r="O91" s="50"/>
      <c r="P91" s="52"/>
      <c r="Q91" s="52"/>
      <c r="R91" s="31"/>
      <c r="S91" s="29"/>
      <c r="T91" s="29"/>
      <c r="U91" s="29"/>
      <c r="V91" s="31"/>
      <c r="W91" s="29"/>
      <c r="X91" s="29"/>
      <c r="Y91" s="31"/>
    </row>
    <row r="92" spans="1:25" s="1" customFormat="1" ht="6.75" customHeight="1">
      <c r="A92" s="61"/>
      <c r="B92" s="63"/>
      <c r="C92" s="63"/>
      <c r="D92" s="52"/>
      <c r="E92" s="52"/>
      <c r="F92" s="52"/>
      <c r="G92" s="52"/>
      <c r="H92" s="66" t="s">
        <v>561</v>
      </c>
      <c r="I92" s="66"/>
      <c r="J92" s="29"/>
      <c r="K92" s="29"/>
      <c r="L92" s="29"/>
      <c r="M92" s="29"/>
      <c r="N92" s="29"/>
      <c r="O92" s="51">
        <v>7.12</v>
      </c>
      <c r="P92" s="51"/>
      <c r="Q92" s="51"/>
      <c r="R92" s="29"/>
      <c r="S92" s="29"/>
      <c r="T92" s="29"/>
      <c r="U92" s="29"/>
      <c r="V92" s="31"/>
      <c r="W92" s="29"/>
      <c r="X92" s="29"/>
      <c r="Y92" s="31"/>
    </row>
    <row r="93" spans="1:25" s="1" customFormat="1" ht="6.75" customHeight="1">
      <c r="A93" s="60">
        <v>38</v>
      </c>
      <c r="B93" s="62" t="s">
        <v>42</v>
      </c>
      <c r="C93" s="62"/>
      <c r="D93" s="67" t="s">
        <v>561</v>
      </c>
      <c r="E93" s="67"/>
      <c r="F93" s="67"/>
      <c r="G93" s="67"/>
      <c r="H93" s="52"/>
      <c r="I93" s="52"/>
      <c r="O93" s="55"/>
      <c r="P93" s="57"/>
      <c r="Q93" s="57"/>
      <c r="R93" s="29"/>
      <c r="S93" s="29"/>
      <c r="T93" s="29"/>
      <c r="U93" s="29"/>
      <c r="V93" s="31"/>
      <c r="W93" s="29"/>
      <c r="X93" s="29"/>
      <c r="Y93" s="31"/>
    </row>
    <row r="94" spans="1:25" s="1" customFormat="1" ht="6.75" customHeight="1">
      <c r="A94" s="61"/>
      <c r="B94" s="63"/>
      <c r="C94" s="63"/>
      <c r="D94" s="52"/>
      <c r="E94" s="52"/>
      <c r="F94" s="52"/>
      <c r="G94" s="53"/>
      <c r="H94" s="56">
        <v>5.8</v>
      </c>
      <c r="I94" s="56"/>
      <c r="J94" s="59" t="s">
        <v>555</v>
      </c>
      <c r="K94" s="59"/>
      <c r="L94" s="59"/>
      <c r="M94" s="59"/>
      <c r="N94" s="59"/>
      <c r="O94" s="31"/>
      <c r="P94" s="29"/>
      <c r="Q94" s="29"/>
      <c r="R94" s="29"/>
      <c r="S94" s="29"/>
      <c r="T94" s="29"/>
      <c r="U94" s="29"/>
      <c r="V94" s="31"/>
      <c r="W94" s="29"/>
      <c r="X94" s="29"/>
      <c r="Y94" s="31"/>
    </row>
    <row r="95" spans="1:25" s="1" customFormat="1" ht="6.75" customHeight="1">
      <c r="A95" s="60">
        <v>59</v>
      </c>
      <c r="B95" s="62"/>
      <c r="C95" s="62"/>
      <c r="D95" s="64"/>
      <c r="E95" s="64"/>
      <c r="F95" s="64"/>
      <c r="G95" s="64"/>
      <c r="H95" s="57"/>
      <c r="I95" s="57"/>
      <c r="J95" s="50"/>
      <c r="K95" s="52"/>
      <c r="L95" s="52"/>
      <c r="M95" s="52"/>
      <c r="N95" s="52"/>
      <c r="O95" s="31"/>
      <c r="P95" s="29"/>
      <c r="Q95" s="29"/>
      <c r="R95" s="29"/>
      <c r="S95" s="29"/>
      <c r="T95" s="29"/>
      <c r="U95" s="29"/>
      <c r="V95" s="31"/>
      <c r="W95" s="29"/>
      <c r="X95" s="29"/>
      <c r="Y95" s="31"/>
    </row>
    <row r="96" spans="1:25" s="1" customFormat="1" ht="6.75" customHeight="1">
      <c r="A96" s="61"/>
      <c r="B96" s="63"/>
      <c r="C96" s="63"/>
      <c r="D96" s="65"/>
      <c r="E96" s="65"/>
      <c r="F96" s="65"/>
      <c r="G96" s="65"/>
      <c r="H96" s="66" t="s">
        <v>555</v>
      </c>
      <c r="I96" s="66"/>
      <c r="J96" s="58">
        <v>7.9</v>
      </c>
      <c r="K96" s="58"/>
      <c r="L96" s="58"/>
      <c r="M96" s="58"/>
      <c r="N96" s="58"/>
      <c r="R96" s="29"/>
      <c r="S96" s="29"/>
      <c r="T96" s="29"/>
      <c r="U96" s="29"/>
      <c r="V96" s="31"/>
      <c r="W96" s="29"/>
      <c r="X96" s="29"/>
      <c r="Y96" s="31"/>
    </row>
    <row r="97" spans="1:25" s="1" customFormat="1" ht="6.75" customHeight="1">
      <c r="A97" s="60">
        <v>6</v>
      </c>
      <c r="B97" s="62" t="s">
        <v>19</v>
      </c>
      <c r="C97" s="62"/>
      <c r="D97" s="67" t="s">
        <v>555</v>
      </c>
      <c r="E97" s="67"/>
      <c r="F97" s="67"/>
      <c r="G97" s="67"/>
      <c r="H97" s="52"/>
      <c r="I97" s="52"/>
      <c r="J97" s="55"/>
      <c r="K97" s="57"/>
      <c r="L97" s="57"/>
      <c r="M97" s="57"/>
      <c r="N97" s="57"/>
      <c r="R97" s="29"/>
      <c r="S97" s="29"/>
      <c r="T97" s="29"/>
      <c r="U97" s="29"/>
      <c r="V97" s="31"/>
      <c r="W97" s="29"/>
      <c r="X97" s="29"/>
      <c r="Y97" s="31"/>
    </row>
    <row r="98" spans="1:25" s="1" customFormat="1" ht="6.75" customHeight="1">
      <c r="A98" s="61"/>
      <c r="B98" s="63"/>
      <c r="C98" s="63"/>
      <c r="D98" s="52"/>
      <c r="E98" s="52"/>
      <c r="F98" s="52"/>
      <c r="G98" s="53"/>
      <c r="R98" s="29"/>
      <c r="S98" s="29"/>
      <c r="T98" s="29"/>
      <c r="U98" s="29"/>
      <c r="V98" s="59" t="s">
        <v>562</v>
      </c>
      <c r="W98" s="59"/>
      <c r="X98" s="59"/>
      <c r="Y98" s="31"/>
    </row>
    <row r="99" spans="1:25" s="1" customFormat="1" ht="6.75" customHeight="1">
      <c r="A99" s="60">
        <v>7</v>
      </c>
      <c r="B99" s="62" t="s">
        <v>19</v>
      </c>
      <c r="C99" s="62"/>
      <c r="D99" s="66" t="s">
        <v>563</v>
      </c>
      <c r="E99" s="66"/>
      <c r="F99" s="66"/>
      <c r="G99" s="66"/>
      <c r="V99" s="50"/>
      <c r="W99" s="52"/>
      <c r="X99" s="52"/>
      <c r="Y99" s="31"/>
    </row>
    <row r="100" spans="1:24" s="1" customFormat="1" ht="6.75" customHeight="1">
      <c r="A100" s="61"/>
      <c r="B100" s="63"/>
      <c r="C100" s="63"/>
      <c r="D100" s="52"/>
      <c r="E100" s="52"/>
      <c r="F100" s="52"/>
      <c r="G100" s="52"/>
      <c r="H100" s="66" t="s">
        <v>564</v>
      </c>
      <c r="I100" s="66"/>
      <c r="R100" s="29"/>
      <c r="S100" s="29"/>
      <c r="T100" s="29"/>
      <c r="U100" s="29"/>
      <c r="V100" s="51">
        <v>17.13</v>
      </c>
      <c r="W100" s="51"/>
      <c r="X100" s="51"/>
    </row>
    <row r="101" spans="1:24" s="1" customFormat="1" ht="6.75" customHeight="1">
      <c r="A101" s="60">
        <v>58</v>
      </c>
      <c r="B101" s="62" t="s">
        <v>184</v>
      </c>
      <c r="C101" s="62"/>
      <c r="D101" s="67" t="s">
        <v>564</v>
      </c>
      <c r="E101" s="67"/>
      <c r="F101" s="67"/>
      <c r="G101" s="67"/>
      <c r="H101" s="52"/>
      <c r="I101" s="52"/>
      <c r="V101" s="55"/>
      <c r="W101" s="57"/>
      <c r="X101" s="57"/>
    </row>
    <row r="102" spans="1:24" s="1" customFormat="1" ht="6.75" customHeight="1">
      <c r="A102" s="61"/>
      <c r="B102" s="63"/>
      <c r="C102" s="63"/>
      <c r="D102" s="52"/>
      <c r="E102" s="52"/>
      <c r="F102" s="52"/>
      <c r="G102" s="53"/>
      <c r="H102" s="57" t="s">
        <v>565</v>
      </c>
      <c r="I102" s="57"/>
      <c r="J102" s="59" t="s">
        <v>566</v>
      </c>
      <c r="K102" s="59"/>
      <c r="L102" s="59"/>
      <c r="M102" s="59"/>
      <c r="N102" s="59"/>
      <c r="R102" s="29"/>
      <c r="S102" s="29"/>
      <c r="T102" s="29"/>
      <c r="U102" s="29"/>
      <c r="V102" s="31"/>
      <c r="W102" s="29"/>
      <c r="X102" s="29"/>
    </row>
    <row r="103" spans="1:24" s="1" customFormat="1" ht="6.75" customHeight="1">
      <c r="A103" s="60">
        <v>39</v>
      </c>
      <c r="B103" s="62"/>
      <c r="C103" s="62"/>
      <c r="D103" s="64"/>
      <c r="E103" s="64"/>
      <c r="F103" s="64"/>
      <c r="G103" s="64"/>
      <c r="H103" s="57"/>
      <c r="I103" s="57"/>
      <c r="J103" s="50"/>
      <c r="K103" s="52"/>
      <c r="L103" s="52"/>
      <c r="M103" s="52"/>
      <c r="N103" s="52"/>
      <c r="R103" s="29"/>
      <c r="S103" s="29"/>
      <c r="T103" s="29"/>
      <c r="U103" s="29"/>
      <c r="V103" s="31"/>
      <c r="W103" s="29"/>
      <c r="X103" s="29"/>
    </row>
    <row r="104" spans="1:24" s="1" customFormat="1" ht="6.75" customHeight="1">
      <c r="A104" s="61"/>
      <c r="B104" s="63"/>
      <c r="C104" s="63"/>
      <c r="D104" s="65"/>
      <c r="E104" s="65"/>
      <c r="F104" s="65"/>
      <c r="G104" s="65"/>
      <c r="H104" s="66" t="s">
        <v>566</v>
      </c>
      <c r="I104" s="66"/>
      <c r="J104" s="51">
        <v>5.11</v>
      </c>
      <c r="K104" s="51"/>
      <c r="L104" s="51"/>
      <c r="M104" s="51"/>
      <c r="N104" s="51"/>
      <c r="O104" s="31"/>
      <c r="P104" s="29"/>
      <c r="Q104" s="29"/>
      <c r="R104" s="29"/>
      <c r="S104" s="29"/>
      <c r="T104" s="29"/>
      <c r="U104" s="29"/>
      <c r="V104" s="31"/>
      <c r="W104" s="29"/>
      <c r="X104" s="29"/>
    </row>
    <row r="105" spans="1:24" s="1" customFormat="1" ht="6.75" customHeight="1">
      <c r="A105" s="60">
        <v>26</v>
      </c>
      <c r="B105" s="62" t="s">
        <v>11</v>
      </c>
      <c r="C105" s="62"/>
      <c r="D105" s="67" t="s">
        <v>566</v>
      </c>
      <c r="E105" s="67"/>
      <c r="F105" s="67"/>
      <c r="G105" s="67"/>
      <c r="H105" s="52"/>
      <c r="I105" s="52"/>
      <c r="J105" s="55"/>
      <c r="K105" s="57"/>
      <c r="L105" s="57"/>
      <c r="M105" s="57"/>
      <c r="N105" s="57"/>
      <c r="O105" s="31"/>
      <c r="P105" s="29"/>
      <c r="Q105" s="29"/>
      <c r="R105" s="29"/>
      <c r="S105" s="29"/>
      <c r="T105" s="29"/>
      <c r="U105" s="29"/>
      <c r="V105" s="31"/>
      <c r="W105" s="29"/>
      <c r="X105" s="29"/>
    </row>
    <row r="106" spans="1:24" s="1" customFormat="1" ht="6.75" customHeight="1">
      <c r="A106" s="61"/>
      <c r="B106" s="63"/>
      <c r="C106" s="63"/>
      <c r="D106" s="52"/>
      <c r="E106" s="52"/>
      <c r="F106" s="52"/>
      <c r="G106" s="53"/>
      <c r="J106" s="29"/>
      <c r="K106" s="29"/>
      <c r="L106" s="29"/>
      <c r="M106" s="29"/>
      <c r="N106" s="29"/>
      <c r="O106" s="59" t="s">
        <v>567</v>
      </c>
      <c r="P106" s="59"/>
      <c r="Q106" s="59"/>
      <c r="R106" s="29"/>
      <c r="S106" s="29"/>
      <c r="T106" s="29"/>
      <c r="U106" s="29"/>
      <c r="V106" s="31"/>
      <c r="W106" s="29"/>
      <c r="X106" s="29"/>
    </row>
    <row r="107" spans="1:24" s="1" customFormat="1" ht="6.75" customHeight="1">
      <c r="A107" s="60">
        <v>23</v>
      </c>
      <c r="B107" s="62" t="s">
        <v>29</v>
      </c>
      <c r="C107" s="62"/>
      <c r="D107" s="66" t="s">
        <v>568</v>
      </c>
      <c r="E107" s="66"/>
      <c r="F107" s="66"/>
      <c r="G107" s="66"/>
      <c r="O107" s="50"/>
      <c r="P107" s="52"/>
      <c r="Q107" s="52"/>
      <c r="R107" s="29"/>
      <c r="S107" s="29"/>
      <c r="T107" s="29"/>
      <c r="U107" s="29"/>
      <c r="V107" s="31"/>
      <c r="W107" s="29"/>
      <c r="X107" s="29"/>
    </row>
    <row r="108" spans="1:24" s="1" customFormat="1" ht="6.75" customHeight="1">
      <c r="A108" s="61"/>
      <c r="B108" s="63"/>
      <c r="C108" s="63"/>
      <c r="D108" s="52"/>
      <c r="E108" s="52"/>
      <c r="F108" s="52"/>
      <c r="G108" s="52"/>
      <c r="H108" s="66" t="s">
        <v>567</v>
      </c>
      <c r="I108" s="66"/>
      <c r="J108" s="29"/>
      <c r="K108" s="29"/>
      <c r="L108" s="29"/>
      <c r="M108" s="29"/>
      <c r="N108" s="29"/>
      <c r="O108" s="51">
        <v>18.13</v>
      </c>
      <c r="P108" s="51"/>
      <c r="Q108" s="51"/>
      <c r="R108" s="31"/>
      <c r="S108" s="29"/>
      <c r="T108" s="29"/>
      <c r="U108" s="29"/>
      <c r="V108" s="31"/>
      <c r="W108" s="29"/>
      <c r="X108" s="29"/>
    </row>
    <row r="109" spans="1:24" s="1" customFormat="1" ht="6.75" customHeight="1">
      <c r="A109" s="60">
        <v>42</v>
      </c>
      <c r="B109" s="62" t="s">
        <v>123</v>
      </c>
      <c r="C109" s="62"/>
      <c r="D109" s="67" t="s">
        <v>567</v>
      </c>
      <c r="E109" s="67"/>
      <c r="F109" s="67"/>
      <c r="G109" s="67"/>
      <c r="H109" s="52"/>
      <c r="I109" s="52"/>
      <c r="O109" s="55"/>
      <c r="P109" s="57"/>
      <c r="Q109" s="57"/>
      <c r="R109" s="31"/>
      <c r="S109" s="29"/>
      <c r="T109" s="29"/>
      <c r="U109" s="29"/>
      <c r="V109" s="31"/>
      <c r="W109" s="29"/>
      <c r="X109" s="29"/>
    </row>
    <row r="110" spans="1:24" s="1" customFormat="1" ht="6.75" customHeight="1">
      <c r="A110" s="61"/>
      <c r="B110" s="63"/>
      <c r="C110" s="63"/>
      <c r="D110" s="52"/>
      <c r="E110" s="52"/>
      <c r="F110" s="52"/>
      <c r="G110" s="53"/>
      <c r="H110" s="56">
        <v>10.6</v>
      </c>
      <c r="I110" s="56"/>
      <c r="J110" s="59" t="s">
        <v>567</v>
      </c>
      <c r="K110" s="59"/>
      <c r="L110" s="59"/>
      <c r="M110" s="59"/>
      <c r="N110" s="59"/>
      <c r="O110" s="31"/>
      <c r="P110" s="29"/>
      <c r="Q110" s="29"/>
      <c r="R110" s="31"/>
      <c r="S110" s="29"/>
      <c r="T110" s="29"/>
      <c r="U110" s="29"/>
      <c r="V110" s="31"/>
      <c r="W110" s="29"/>
      <c r="X110" s="29"/>
    </row>
    <row r="111" spans="1:24" s="1" customFormat="1" ht="6.75" customHeight="1">
      <c r="A111" s="60">
        <v>55</v>
      </c>
      <c r="B111" s="62"/>
      <c r="C111" s="62"/>
      <c r="D111" s="64"/>
      <c r="E111" s="64"/>
      <c r="F111" s="64"/>
      <c r="G111" s="64"/>
      <c r="H111" s="57"/>
      <c r="I111" s="57"/>
      <c r="J111" s="50"/>
      <c r="K111" s="52"/>
      <c r="L111" s="52"/>
      <c r="M111" s="52"/>
      <c r="N111" s="52"/>
      <c r="O111" s="31"/>
      <c r="P111" s="29"/>
      <c r="Q111" s="29"/>
      <c r="R111" s="31"/>
      <c r="S111" s="29"/>
      <c r="T111" s="29"/>
      <c r="U111" s="29"/>
      <c r="V111" s="31"/>
      <c r="W111" s="29"/>
      <c r="X111" s="29"/>
    </row>
    <row r="112" spans="1:24" s="1" customFormat="1" ht="6.75" customHeight="1">
      <c r="A112" s="61"/>
      <c r="B112" s="63"/>
      <c r="C112" s="63"/>
      <c r="D112" s="65"/>
      <c r="E112" s="65"/>
      <c r="F112" s="65"/>
      <c r="G112" s="65"/>
      <c r="H112" s="66" t="s">
        <v>569</v>
      </c>
      <c r="I112" s="66"/>
      <c r="J112" s="51">
        <v>16.14</v>
      </c>
      <c r="K112" s="51"/>
      <c r="L112" s="51"/>
      <c r="M112" s="51"/>
      <c r="N112" s="51"/>
      <c r="O112" s="29"/>
      <c r="P112" s="29"/>
      <c r="Q112" s="29"/>
      <c r="R112" s="31"/>
      <c r="S112" s="29"/>
      <c r="T112" s="29"/>
      <c r="U112" s="29"/>
      <c r="V112" s="31"/>
      <c r="W112" s="29"/>
      <c r="X112" s="29"/>
    </row>
    <row r="113" spans="1:24" s="1" customFormat="1" ht="6.75" customHeight="1">
      <c r="A113" s="60">
        <v>10</v>
      </c>
      <c r="B113" s="62" t="s">
        <v>23</v>
      </c>
      <c r="C113" s="62"/>
      <c r="D113" s="67" t="s">
        <v>569</v>
      </c>
      <c r="E113" s="67"/>
      <c r="F113" s="67"/>
      <c r="G113" s="67"/>
      <c r="H113" s="52"/>
      <c r="I113" s="52"/>
      <c r="J113" s="55"/>
      <c r="K113" s="57"/>
      <c r="L113" s="57"/>
      <c r="M113" s="57"/>
      <c r="N113" s="57"/>
      <c r="O113" s="29"/>
      <c r="P113" s="29"/>
      <c r="Q113" s="29"/>
      <c r="R113" s="31"/>
      <c r="S113" s="29"/>
      <c r="T113" s="29"/>
      <c r="U113" s="29"/>
      <c r="V113" s="31"/>
      <c r="W113" s="29"/>
      <c r="X113" s="29"/>
    </row>
    <row r="114" spans="1:24" s="1" customFormat="1" ht="6.75" customHeight="1">
      <c r="A114" s="61"/>
      <c r="B114" s="63"/>
      <c r="C114" s="63"/>
      <c r="D114" s="52"/>
      <c r="E114" s="52"/>
      <c r="F114" s="52"/>
      <c r="G114" s="53"/>
      <c r="O114" s="29"/>
      <c r="P114" s="29"/>
      <c r="Q114" s="29"/>
      <c r="R114" s="59" t="s">
        <v>562</v>
      </c>
      <c r="S114" s="59"/>
      <c r="T114" s="59"/>
      <c r="U114" s="59"/>
      <c r="V114" s="31"/>
      <c r="W114" s="29"/>
      <c r="X114" s="29"/>
    </row>
    <row r="115" spans="1:24" s="1" customFormat="1" ht="6.75" customHeight="1">
      <c r="A115" s="60">
        <v>15</v>
      </c>
      <c r="B115" s="62" t="s">
        <v>19</v>
      </c>
      <c r="C115" s="62"/>
      <c r="D115" s="66" t="s">
        <v>570</v>
      </c>
      <c r="E115" s="66"/>
      <c r="F115" s="66"/>
      <c r="G115" s="66"/>
      <c r="R115" s="50"/>
      <c r="S115" s="52"/>
      <c r="T115" s="52"/>
      <c r="U115" s="52"/>
      <c r="V115" s="31"/>
      <c r="W115" s="29"/>
      <c r="X115" s="29"/>
    </row>
    <row r="116" spans="1:21" s="1" customFormat="1" ht="6.75" customHeight="1">
      <c r="A116" s="61"/>
      <c r="B116" s="63"/>
      <c r="C116" s="63"/>
      <c r="D116" s="52"/>
      <c r="E116" s="52"/>
      <c r="F116" s="52"/>
      <c r="G116" s="52"/>
      <c r="H116" s="66" t="s">
        <v>570</v>
      </c>
      <c r="I116" s="66"/>
      <c r="O116" s="29"/>
      <c r="P116" s="29"/>
      <c r="Q116" s="29"/>
      <c r="R116" s="51">
        <v>14.14</v>
      </c>
      <c r="S116" s="51"/>
      <c r="T116" s="51"/>
      <c r="U116" s="51"/>
    </row>
    <row r="117" spans="1:21" s="1" customFormat="1" ht="6.75" customHeight="1">
      <c r="A117" s="60">
        <v>50</v>
      </c>
      <c r="B117" s="62" t="s">
        <v>178</v>
      </c>
      <c r="C117" s="62"/>
      <c r="D117" s="67" t="s">
        <v>571</v>
      </c>
      <c r="E117" s="67"/>
      <c r="F117" s="67"/>
      <c r="G117" s="67"/>
      <c r="H117" s="52"/>
      <c r="I117" s="52"/>
      <c r="R117" s="55"/>
      <c r="S117" s="57"/>
      <c r="T117" s="57"/>
      <c r="U117" s="57"/>
    </row>
    <row r="118" spans="1:21" s="1" customFormat="1" ht="6.75" customHeight="1">
      <c r="A118" s="61"/>
      <c r="B118" s="63"/>
      <c r="C118" s="63"/>
      <c r="D118" s="52"/>
      <c r="E118" s="52"/>
      <c r="F118" s="52"/>
      <c r="G118" s="53"/>
      <c r="H118" s="57" t="s">
        <v>572</v>
      </c>
      <c r="I118" s="57"/>
      <c r="J118" s="59" t="s">
        <v>573</v>
      </c>
      <c r="K118" s="59"/>
      <c r="L118" s="59"/>
      <c r="M118" s="59"/>
      <c r="N118" s="59"/>
      <c r="O118" s="29"/>
      <c r="P118" s="29"/>
      <c r="Q118" s="29"/>
      <c r="R118" s="31"/>
      <c r="S118" s="29"/>
      <c r="T118" s="29"/>
      <c r="U118" s="29"/>
    </row>
    <row r="119" spans="1:21" s="1" customFormat="1" ht="6.75" customHeight="1">
      <c r="A119" s="60">
        <v>47</v>
      </c>
      <c r="B119" s="62"/>
      <c r="C119" s="62"/>
      <c r="D119" s="64"/>
      <c r="E119" s="64"/>
      <c r="F119" s="64"/>
      <c r="G119" s="64"/>
      <c r="H119" s="57"/>
      <c r="I119" s="57"/>
      <c r="J119" s="50"/>
      <c r="K119" s="52"/>
      <c r="L119" s="52"/>
      <c r="M119" s="52"/>
      <c r="N119" s="52"/>
      <c r="O119" s="29"/>
      <c r="P119" s="29"/>
      <c r="Q119" s="29"/>
      <c r="R119" s="31"/>
      <c r="S119" s="29"/>
      <c r="T119" s="29"/>
      <c r="U119" s="29"/>
    </row>
    <row r="120" spans="1:21" s="1" customFormat="1" ht="6.75" customHeight="1">
      <c r="A120" s="61"/>
      <c r="B120" s="63"/>
      <c r="C120" s="63"/>
      <c r="D120" s="65"/>
      <c r="E120" s="65"/>
      <c r="F120" s="65"/>
      <c r="G120" s="65"/>
      <c r="H120" s="66" t="s">
        <v>573</v>
      </c>
      <c r="I120" s="66"/>
      <c r="J120" s="51">
        <v>12.1</v>
      </c>
      <c r="K120" s="51"/>
      <c r="L120" s="51"/>
      <c r="M120" s="51"/>
      <c r="N120" s="51"/>
      <c r="O120" s="31"/>
      <c r="P120" s="29"/>
      <c r="Q120" s="29"/>
      <c r="R120" s="31"/>
      <c r="S120" s="29"/>
      <c r="T120" s="29"/>
      <c r="U120" s="29"/>
    </row>
    <row r="121" spans="1:21" s="1" customFormat="1" ht="6.75" customHeight="1">
      <c r="A121" s="60">
        <v>18</v>
      </c>
      <c r="B121" s="62" t="s">
        <v>23</v>
      </c>
      <c r="C121" s="62"/>
      <c r="D121" s="67" t="s">
        <v>573</v>
      </c>
      <c r="E121" s="67"/>
      <c r="F121" s="67"/>
      <c r="G121" s="67"/>
      <c r="H121" s="52"/>
      <c r="I121" s="52"/>
      <c r="J121" s="55"/>
      <c r="K121" s="57"/>
      <c r="L121" s="57"/>
      <c r="M121" s="57"/>
      <c r="N121" s="57"/>
      <c r="O121" s="31"/>
      <c r="P121" s="29"/>
      <c r="Q121" s="29"/>
      <c r="R121" s="31"/>
      <c r="S121" s="29"/>
      <c r="T121" s="29"/>
      <c r="U121" s="29"/>
    </row>
    <row r="122" spans="1:21" s="1" customFormat="1" ht="6.75" customHeight="1">
      <c r="A122" s="61"/>
      <c r="B122" s="63"/>
      <c r="C122" s="63"/>
      <c r="D122" s="52"/>
      <c r="E122" s="52"/>
      <c r="F122" s="52"/>
      <c r="G122" s="53"/>
      <c r="J122" s="29"/>
      <c r="K122" s="29"/>
      <c r="L122" s="29"/>
      <c r="M122" s="29"/>
      <c r="N122" s="29"/>
      <c r="O122" s="59" t="s">
        <v>562</v>
      </c>
      <c r="P122" s="59"/>
      <c r="Q122" s="59"/>
      <c r="R122" s="31"/>
      <c r="S122" s="29"/>
      <c r="T122" s="29"/>
      <c r="U122" s="29"/>
    </row>
    <row r="123" spans="1:21" s="1" customFormat="1" ht="6.75" customHeight="1">
      <c r="A123" s="60">
        <v>31</v>
      </c>
      <c r="B123" s="62" t="s">
        <v>29</v>
      </c>
      <c r="C123" s="62"/>
      <c r="D123" s="66" t="s">
        <v>574</v>
      </c>
      <c r="E123" s="66"/>
      <c r="F123" s="66"/>
      <c r="G123" s="66"/>
      <c r="O123" s="50"/>
      <c r="P123" s="52"/>
      <c r="Q123" s="52"/>
      <c r="R123" s="31"/>
      <c r="S123" s="29"/>
      <c r="T123" s="29"/>
      <c r="U123" s="29"/>
    </row>
    <row r="124" spans="1:17" s="1" customFormat="1" ht="6.75" customHeight="1">
      <c r="A124" s="61"/>
      <c r="B124" s="63"/>
      <c r="C124" s="63"/>
      <c r="D124" s="52"/>
      <c r="E124" s="52"/>
      <c r="F124" s="52"/>
      <c r="G124" s="52"/>
      <c r="H124" s="66" t="s">
        <v>574</v>
      </c>
      <c r="I124" s="66"/>
      <c r="J124" s="29"/>
      <c r="K124" s="29"/>
      <c r="L124" s="29"/>
      <c r="M124" s="29"/>
      <c r="N124" s="29"/>
      <c r="O124" s="58">
        <v>12.7</v>
      </c>
      <c r="P124" s="58"/>
      <c r="Q124" s="58"/>
    </row>
    <row r="125" spans="1:17" s="1" customFormat="1" ht="6.75" customHeight="1">
      <c r="A125" s="60">
        <v>34</v>
      </c>
      <c r="B125" s="62" t="s">
        <v>19</v>
      </c>
      <c r="C125" s="62"/>
      <c r="D125" s="67" t="s">
        <v>575</v>
      </c>
      <c r="E125" s="67"/>
      <c r="F125" s="67"/>
      <c r="G125" s="67"/>
      <c r="H125" s="52"/>
      <c r="I125" s="52"/>
      <c r="O125" s="55"/>
      <c r="P125" s="57"/>
      <c r="Q125" s="57"/>
    </row>
    <row r="126" spans="1:17" s="1" customFormat="1" ht="6.75" customHeight="1">
      <c r="A126" s="61"/>
      <c r="B126" s="63"/>
      <c r="C126" s="63"/>
      <c r="D126" s="52"/>
      <c r="E126" s="52"/>
      <c r="F126" s="52"/>
      <c r="G126" s="53"/>
      <c r="H126" s="57" t="s">
        <v>576</v>
      </c>
      <c r="I126" s="57"/>
      <c r="J126" s="59" t="s">
        <v>562</v>
      </c>
      <c r="K126" s="59"/>
      <c r="L126" s="59"/>
      <c r="M126" s="59"/>
      <c r="N126" s="59"/>
      <c r="O126" s="31"/>
      <c r="P126" s="29"/>
      <c r="Q126" s="29"/>
    </row>
    <row r="127" spans="1:17" s="1" customFormat="1" ht="6.75" customHeight="1">
      <c r="A127" s="60">
        <v>63</v>
      </c>
      <c r="B127" s="62"/>
      <c r="C127" s="62"/>
      <c r="D127" s="64"/>
      <c r="E127" s="64"/>
      <c r="F127" s="64"/>
      <c r="G127" s="64"/>
      <c r="H127" s="57"/>
      <c r="I127" s="57"/>
      <c r="J127" s="50"/>
      <c r="K127" s="52"/>
      <c r="L127" s="52"/>
      <c r="M127" s="52"/>
      <c r="N127" s="52"/>
      <c r="O127" s="31"/>
      <c r="P127" s="29"/>
      <c r="Q127" s="29"/>
    </row>
    <row r="128" spans="1:14" s="1" customFormat="1" ht="6.75" customHeight="1">
      <c r="A128" s="61"/>
      <c r="B128" s="63"/>
      <c r="C128" s="63"/>
      <c r="D128" s="65"/>
      <c r="E128" s="65"/>
      <c r="F128" s="65"/>
      <c r="G128" s="65"/>
      <c r="H128" s="66" t="s">
        <v>562</v>
      </c>
      <c r="I128" s="66"/>
      <c r="J128" s="51">
        <v>14.18</v>
      </c>
      <c r="K128" s="51"/>
      <c r="L128" s="51"/>
      <c r="M128" s="51"/>
      <c r="N128" s="51"/>
    </row>
    <row r="129" spans="1:14" s="1" customFormat="1" ht="6.75" customHeight="1">
      <c r="A129" s="60">
        <v>2</v>
      </c>
      <c r="B129" s="62" t="s">
        <v>29</v>
      </c>
      <c r="C129" s="62"/>
      <c r="D129" s="67" t="s">
        <v>562</v>
      </c>
      <c r="E129" s="67"/>
      <c r="F129" s="67"/>
      <c r="G129" s="67"/>
      <c r="H129" s="52"/>
      <c r="I129" s="52"/>
      <c r="J129" s="55"/>
      <c r="K129" s="57"/>
      <c r="L129" s="57"/>
      <c r="M129" s="57"/>
      <c r="N129" s="57"/>
    </row>
    <row r="130" spans="1:7" s="1" customFormat="1" ht="6.75" customHeight="1">
      <c r="A130" s="61"/>
      <c r="B130" s="63"/>
      <c r="C130" s="63"/>
      <c r="D130" s="52"/>
      <c r="E130" s="52"/>
      <c r="F130" s="52"/>
      <c r="G130" s="53"/>
    </row>
    <row r="131" s="1" customFormat="1" ht="6.75" customHeight="1"/>
    <row r="133" s="1" customFormat="1" ht="21" customHeight="1">
      <c r="A133" s="2" t="s">
        <v>577</v>
      </c>
    </row>
    <row r="134" s="1" customFormat="1" ht="12" customHeight="1"/>
    <row r="135" spans="1:7" s="1" customFormat="1" ht="12" customHeight="1">
      <c r="A135" s="19">
        <v>1</v>
      </c>
      <c r="B135" s="20" t="s">
        <v>23</v>
      </c>
      <c r="C135" s="20"/>
      <c r="D135" s="21" t="s">
        <v>521</v>
      </c>
      <c r="E135" s="21"/>
      <c r="F135" s="21"/>
      <c r="G135" s="21"/>
    </row>
    <row r="136" spans="4:12" s="1" customFormat="1" ht="12" customHeight="1">
      <c r="D136" s="22"/>
      <c r="E136" s="22"/>
      <c r="F136" s="22"/>
      <c r="G136" s="23"/>
      <c r="H136" s="21" t="s">
        <v>526</v>
      </c>
      <c r="I136" s="21"/>
      <c r="J136" s="21"/>
      <c r="K136" s="21"/>
      <c r="L136" s="21"/>
    </row>
    <row r="137" spans="1:18" s="1" customFormat="1" ht="12" customHeight="1">
      <c r="A137" s="19">
        <v>8</v>
      </c>
      <c r="B137" s="20" t="s">
        <v>322</v>
      </c>
      <c r="C137" s="20"/>
      <c r="D137" s="53" t="s">
        <v>526</v>
      </c>
      <c r="E137" s="53"/>
      <c r="F137" s="53"/>
      <c r="G137" s="53"/>
      <c r="H137" s="54">
        <v>13.19</v>
      </c>
      <c r="I137" s="54"/>
      <c r="J137" s="54"/>
      <c r="K137" s="54"/>
      <c r="L137" s="54"/>
      <c r="M137" s="28"/>
      <c r="N137" s="22"/>
      <c r="O137" s="22"/>
      <c r="P137" s="22"/>
      <c r="Q137" s="22"/>
      <c r="R137" s="22"/>
    </row>
    <row r="138" spans="8:18" s="1" customFormat="1" ht="12" customHeight="1">
      <c r="H138" s="29"/>
      <c r="I138" s="29"/>
      <c r="J138" s="29"/>
      <c r="K138" s="29"/>
      <c r="L138" s="29"/>
      <c r="M138" s="30" t="s">
        <v>533</v>
      </c>
      <c r="N138" s="21"/>
      <c r="O138" s="21"/>
      <c r="P138" s="21"/>
      <c r="Q138" s="21"/>
      <c r="R138" s="21"/>
    </row>
    <row r="139" spans="1:24" s="1" customFormat="1" ht="12" customHeight="1">
      <c r="A139" s="19">
        <v>5</v>
      </c>
      <c r="B139" s="20" t="s">
        <v>23</v>
      </c>
      <c r="C139" s="20"/>
      <c r="D139" s="21" t="s">
        <v>533</v>
      </c>
      <c r="E139" s="21"/>
      <c r="F139" s="21"/>
      <c r="G139" s="21"/>
      <c r="H139" s="22"/>
      <c r="I139" s="22"/>
      <c r="J139" s="22"/>
      <c r="K139" s="22"/>
      <c r="L139" s="22"/>
      <c r="M139" s="51">
        <v>11.11</v>
      </c>
      <c r="N139" s="51"/>
      <c r="O139" s="51"/>
      <c r="P139" s="51"/>
      <c r="Q139" s="51"/>
      <c r="R139" s="51"/>
      <c r="S139" s="31"/>
      <c r="T139" s="29"/>
      <c r="U139" s="29"/>
      <c r="V139" s="29"/>
      <c r="W139" s="29"/>
      <c r="X139" s="29"/>
    </row>
    <row r="140" spans="4:24" s="1" customFormat="1" ht="12" customHeight="1">
      <c r="D140" s="22"/>
      <c r="E140" s="22"/>
      <c r="F140" s="22"/>
      <c r="G140" s="23"/>
      <c r="H140" s="52" t="s">
        <v>533</v>
      </c>
      <c r="I140" s="52"/>
      <c r="J140" s="52"/>
      <c r="K140" s="52"/>
      <c r="L140" s="52"/>
      <c r="M140" s="31"/>
      <c r="N140" s="29"/>
      <c r="O140" s="29"/>
      <c r="P140" s="29"/>
      <c r="Q140" s="29"/>
      <c r="R140" s="29"/>
      <c r="S140" s="31"/>
      <c r="T140" s="29"/>
      <c r="U140" s="29"/>
      <c r="V140" s="29"/>
      <c r="W140" s="29"/>
      <c r="X140" s="29"/>
    </row>
    <row r="141" spans="1:24" s="1" customFormat="1" ht="12" customHeight="1">
      <c r="A141" s="19">
        <v>4</v>
      </c>
      <c r="B141" s="20" t="s">
        <v>166</v>
      </c>
      <c r="C141" s="20"/>
      <c r="D141" s="53" t="s">
        <v>542</v>
      </c>
      <c r="E141" s="53"/>
      <c r="F141" s="53"/>
      <c r="G141" s="53"/>
      <c r="H141" s="54">
        <v>7.14</v>
      </c>
      <c r="I141" s="54"/>
      <c r="J141" s="54"/>
      <c r="K141" s="54"/>
      <c r="L141" s="54"/>
      <c r="M141" s="29"/>
      <c r="N141" s="29"/>
      <c r="O141" s="29"/>
      <c r="P141" s="29"/>
      <c r="Q141" s="29"/>
      <c r="R141" s="29"/>
      <c r="S141" s="28"/>
      <c r="T141" s="22"/>
      <c r="U141" s="22"/>
      <c r="V141" s="22"/>
      <c r="W141" s="22"/>
      <c r="X141" s="22"/>
    </row>
    <row r="142" spans="13:24" s="1" customFormat="1" ht="12" customHeight="1">
      <c r="M142" s="29"/>
      <c r="N142" s="29"/>
      <c r="O142" s="29"/>
      <c r="P142" s="29"/>
      <c r="Q142" s="29"/>
      <c r="R142" s="29"/>
      <c r="S142" s="30" t="s">
        <v>533</v>
      </c>
      <c r="T142" s="21"/>
      <c r="U142" s="21"/>
      <c r="V142" s="21"/>
      <c r="W142" s="21"/>
      <c r="X142" s="21"/>
    </row>
    <row r="143" spans="1:24" s="1" customFormat="1" ht="12" customHeight="1">
      <c r="A143" s="19">
        <v>3</v>
      </c>
      <c r="B143" s="20" t="s">
        <v>42</v>
      </c>
      <c r="C143" s="20"/>
      <c r="D143" s="21" t="s">
        <v>548</v>
      </c>
      <c r="E143" s="21"/>
      <c r="F143" s="21"/>
      <c r="G143" s="21"/>
      <c r="M143" s="29"/>
      <c r="N143" s="29"/>
      <c r="O143" s="29"/>
      <c r="P143" s="29"/>
      <c r="Q143" s="29"/>
      <c r="R143" s="29"/>
      <c r="S143" s="51">
        <v>14.16</v>
      </c>
      <c r="T143" s="51"/>
      <c r="U143" s="51"/>
      <c r="V143" s="51"/>
      <c r="W143" s="51"/>
      <c r="X143" s="51"/>
    </row>
    <row r="144" spans="4:24" s="1" customFormat="1" ht="12" customHeight="1">
      <c r="D144" s="22"/>
      <c r="E144" s="22"/>
      <c r="F144" s="22"/>
      <c r="G144" s="23"/>
      <c r="H144" s="21" t="s">
        <v>548</v>
      </c>
      <c r="I144" s="21"/>
      <c r="J144" s="21"/>
      <c r="K144" s="21"/>
      <c r="L144" s="21"/>
      <c r="M144" s="29"/>
      <c r="N144" s="29"/>
      <c r="O144" s="29"/>
      <c r="P144" s="29"/>
      <c r="Q144" s="29"/>
      <c r="R144" s="29"/>
      <c r="S144" s="31"/>
      <c r="T144" s="29"/>
      <c r="U144" s="29"/>
      <c r="V144" s="29"/>
      <c r="W144" s="29"/>
      <c r="X144" s="29"/>
    </row>
    <row r="145" spans="1:24" s="1" customFormat="1" ht="12" customHeight="1">
      <c r="A145" s="19">
        <v>6</v>
      </c>
      <c r="B145" s="20" t="s">
        <v>116</v>
      </c>
      <c r="C145" s="20"/>
      <c r="D145" s="53" t="s">
        <v>558</v>
      </c>
      <c r="E145" s="53"/>
      <c r="F145" s="53"/>
      <c r="G145" s="53"/>
      <c r="H145" s="54">
        <v>16.11</v>
      </c>
      <c r="I145" s="54"/>
      <c r="J145" s="54"/>
      <c r="K145" s="54"/>
      <c r="L145" s="54"/>
      <c r="M145" s="28"/>
      <c r="N145" s="22"/>
      <c r="O145" s="22"/>
      <c r="P145" s="22"/>
      <c r="Q145" s="22"/>
      <c r="R145" s="22"/>
      <c r="S145" s="31"/>
      <c r="T145" s="29"/>
      <c r="U145" s="29"/>
      <c r="V145" s="29"/>
      <c r="W145" s="29"/>
      <c r="X145" s="29"/>
    </row>
    <row r="146" spans="8:24" s="1" customFormat="1" ht="12" customHeight="1">
      <c r="H146" s="29"/>
      <c r="I146" s="29"/>
      <c r="J146" s="29"/>
      <c r="K146" s="29"/>
      <c r="L146" s="29"/>
      <c r="M146" s="50" t="s">
        <v>548</v>
      </c>
      <c r="N146" s="50"/>
      <c r="O146" s="50"/>
      <c r="P146" s="50"/>
      <c r="Q146" s="50"/>
      <c r="R146" s="50"/>
      <c r="S146" s="31"/>
      <c r="T146" s="29"/>
      <c r="U146" s="29"/>
      <c r="V146" s="29"/>
      <c r="W146" s="29"/>
      <c r="X146" s="29"/>
    </row>
    <row r="147" spans="1:18" s="1" customFormat="1" ht="12" customHeight="1">
      <c r="A147" s="19">
        <v>7</v>
      </c>
      <c r="B147" s="20" t="s">
        <v>11</v>
      </c>
      <c r="C147" s="20"/>
      <c r="D147" s="21" t="s">
        <v>566</v>
      </c>
      <c r="E147" s="21"/>
      <c r="F147" s="21"/>
      <c r="G147" s="21"/>
      <c r="H147" s="22"/>
      <c r="I147" s="22"/>
      <c r="J147" s="22"/>
      <c r="K147" s="22"/>
      <c r="L147" s="22"/>
      <c r="M147" s="51">
        <v>12.17</v>
      </c>
      <c r="N147" s="51"/>
      <c r="O147" s="51"/>
      <c r="P147" s="51"/>
      <c r="Q147" s="51"/>
      <c r="R147" s="51"/>
    </row>
    <row r="148" spans="4:18" s="1" customFormat="1" ht="12" customHeight="1">
      <c r="D148" s="22"/>
      <c r="E148" s="22"/>
      <c r="F148" s="22"/>
      <c r="G148" s="23"/>
      <c r="H148" s="52" t="s">
        <v>573</v>
      </c>
      <c r="I148" s="52"/>
      <c r="J148" s="52"/>
      <c r="K148" s="52"/>
      <c r="L148" s="52"/>
      <c r="M148" s="31"/>
      <c r="N148" s="29"/>
      <c r="O148" s="29"/>
      <c r="P148" s="29"/>
      <c r="Q148" s="29"/>
      <c r="R148" s="29"/>
    </row>
    <row r="149" spans="1:12" s="1" customFormat="1" ht="12" customHeight="1">
      <c r="A149" s="19">
        <v>2</v>
      </c>
      <c r="B149" s="20" t="s">
        <v>23</v>
      </c>
      <c r="C149" s="20"/>
      <c r="D149" s="53" t="s">
        <v>573</v>
      </c>
      <c r="E149" s="53"/>
      <c r="F149" s="53"/>
      <c r="G149" s="53"/>
      <c r="H149" s="56">
        <v>0</v>
      </c>
      <c r="I149" s="56"/>
      <c r="J149" s="56"/>
      <c r="K149" s="56"/>
      <c r="L149" s="56"/>
    </row>
    <row r="150" s="1" customFormat="1" ht="12" customHeight="1"/>
    <row r="152" s="1" customFormat="1" ht="21" customHeight="1">
      <c r="A152" s="2" t="s">
        <v>578</v>
      </c>
    </row>
    <row r="153" s="1" customFormat="1" ht="12" customHeight="1"/>
    <row r="154" spans="1:7" s="1" customFormat="1" ht="12" customHeight="1">
      <c r="A154" s="19">
        <v>1</v>
      </c>
      <c r="B154" s="20" t="s">
        <v>19</v>
      </c>
      <c r="C154" s="20"/>
      <c r="D154" s="21" t="s">
        <v>519</v>
      </c>
      <c r="E154" s="21"/>
      <c r="F154" s="21"/>
      <c r="G154" s="21"/>
    </row>
    <row r="155" spans="4:11" s="1" customFormat="1" ht="12" customHeight="1">
      <c r="D155" s="22"/>
      <c r="E155" s="22"/>
      <c r="F155" s="22"/>
      <c r="G155" s="23"/>
      <c r="H155" s="21" t="s">
        <v>522</v>
      </c>
      <c r="I155" s="21"/>
      <c r="J155" s="21"/>
      <c r="K155" s="21"/>
    </row>
    <row r="156" spans="1:16" s="1" customFormat="1" ht="12" customHeight="1">
      <c r="A156" s="19">
        <v>16</v>
      </c>
      <c r="B156" s="20" t="s">
        <v>123</v>
      </c>
      <c r="C156" s="20"/>
      <c r="D156" s="53" t="s">
        <v>522</v>
      </c>
      <c r="E156" s="53"/>
      <c r="F156" s="53"/>
      <c r="G156" s="53"/>
      <c r="H156" s="54">
        <v>18.13</v>
      </c>
      <c r="I156" s="54"/>
      <c r="J156" s="54"/>
      <c r="K156" s="54"/>
      <c r="L156" s="28"/>
      <c r="M156" s="22"/>
      <c r="N156" s="22"/>
      <c r="O156" s="22"/>
      <c r="P156" s="22"/>
    </row>
    <row r="157" spans="8:16" s="1" customFormat="1" ht="12" customHeight="1">
      <c r="H157" s="29"/>
      <c r="I157" s="29"/>
      <c r="J157" s="29"/>
      <c r="K157" s="29"/>
      <c r="L157" s="30" t="s">
        <v>530</v>
      </c>
      <c r="M157" s="21"/>
      <c r="N157" s="21"/>
      <c r="O157" s="21"/>
      <c r="P157" s="21"/>
    </row>
    <row r="158" spans="1:20" s="1" customFormat="1" ht="12" customHeight="1">
      <c r="A158" s="19">
        <v>9</v>
      </c>
      <c r="B158" s="20" t="s">
        <v>23</v>
      </c>
      <c r="C158" s="20"/>
      <c r="D158" s="21" t="s">
        <v>525</v>
      </c>
      <c r="E158" s="21"/>
      <c r="F158" s="21"/>
      <c r="G158" s="21"/>
      <c r="H158" s="22"/>
      <c r="I158" s="22"/>
      <c r="J158" s="22"/>
      <c r="K158" s="22"/>
      <c r="L158" s="55" t="s">
        <v>579</v>
      </c>
      <c r="M158" s="55"/>
      <c r="N158" s="55"/>
      <c r="O158" s="55"/>
      <c r="P158" s="55"/>
      <c r="Q158" s="31"/>
      <c r="R158" s="29"/>
      <c r="S158" s="29"/>
      <c r="T158" s="29"/>
    </row>
    <row r="159" spans="4:20" s="1" customFormat="1" ht="12" customHeight="1">
      <c r="D159" s="22"/>
      <c r="E159" s="22"/>
      <c r="F159" s="22"/>
      <c r="G159" s="23"/>
      <c r="H159" s="52" t="s">
        <v>530</v>
      </c>
      <c r="I159" s="52"/>
      <c r="J159" s="52"/>
      <c r="K159" s="52"/>
      <c r="L159" s="31"/>
      <c r="M159" s="29"/>
      <c r="N159" s="29"/>
      <c r="O159" s="29"/>
      <c r="P159" s="29"/>
      <c r="Q159" s="31"/>
      <c r="R159" s="29"/>
      <c r="S159" s="29"/>
      <c r="T159" s="29"/>
    </row>
    <row r="160" spans="1:20" s="1" customFormat="1" ht="12" customHeight="1">
      <c r="A160" s="19">
        <v>8</v>
      </c>
      <c r="B160" s="20" t="s">
        <v>23</v>
      </c>
      <c r="C160" s="20"/>
      <c r="D160" s="53" t="s">
        <v>530</v>
      </c>
      <c r="E160" s="53"/>
      <c r="F160" s="53"/>
      <c r="G160" s="53"/>
      <c r="H160" s="56">
        <v>20.6</v>
      </c>
      <c r="I160" s="56"/>
      <c r="J160" s="56"/>
      <c r="K160" s="56"/>
      <c r="L160" s="29"/>
      <c r="M160" s="29"/>
      <c r="N160" s="29"/>
      <c r="O160" s="29"/>
      <c r="P160" s="29"/>
      <c r="Q160" s="28"/>
      <c r="R160" s="22"/>
      <c r="S160" s="22"/>
      <c r="T160" s="22"/>
    </row>
    <row r="161" spans="12:20" s="1" customFormat="1" ht="12" customHeight="1">
      <c r="L161" s="29"/>
      <c r="M161" s="29"/>
      <c r="N161" s="29"/>
      <c r="O161" s="29"/>
      <c r="P161" s="29"/>
      <c r="Q161" s="30" t="s">
        <v>530</v>
      </c>
      <c r="R161" s="21"/>
      <c r="S161" s="21"/>
      <c r="T161" s="21"/>
    </row>
    <row r="162" spans="1:24" s="1" customFormat="1" ht="12" customHeight="1">
      <c r="A162" s="19">
        <v>5</v>
      </c>
      <c r="B162" s="20" t="s">
        <v>178</v>
      </c>
      <c r="C162" s="20"/>
      <c r="D162" s="21" t="s">
        <v>534</v>
      </c>
      <c r="E162" s="21"/>
      <c r="F162" s="21"/>
      <c r="G162" s="21"/>
      <c r="L162" s="29"/>
      <c r="M162" s="29"/>
      <c r="N162" s="29"/>
      <c r="O162" s="29"/>
      <c r="P162" s="29"/>
      <c r="Q162" s="55" t="s">
        <v>580</v>
      </c>
      <c r="R162" s="55"/>
      <c r="S162" s="55"/>
      <c r="T162" s="55"/>
      <c r="U162" s="31"/>
      <c r="V162" s="29"/>
      <c r="W162" s="29"/>
      <c r="X162" s="29"/>
    </row>
    <row r="163" spans="4:24" s="1" customFormat="1" ht="12" customHeight="1">
      <c r="D163" s="22"/>
      <c r="E163" s="22"/>
      <c r="F163" s="22"/>
      <c r="G163" s="23"/>
      <c r="H163" s="21" t="s">
        <v>534</v>
      </c>
      <c r="I163" s="21"/>
      <c r="J163" s="21"/>
      <c r="K163" s="21"/>
      <c r="L163" s="29"/>
      <c r="M163" s="29"/>
      <c r="N163" s="29"/>
      <c r="O163" s="29"/>
      <c r="P163" s="29"/>
      <c r="Q163" s="31"/>
      <c r="R163" s="29"/>
      <c r="S163" s="29"/>
      <c r="T163" s="29"/>
      <c r="U163" s="31"/>
      <c r="V163" s="29"/>
      <c r="W163" s="29"/>
      <c r="X163" s="29"/>
    </row>
    <row r="164" spans="1:24" s="1" customFormat="1" ht="12" customHeight="1">
      <c r="A164" s="19">
        <v>12</v>
      </c>
      <c r="B164" s="20" t="s">
        <v>42</v>
      </c>
      <c r="C164" s="20"/>
      <c r="D164" s="53" t="s">
        <v>538</v>
      </c>
      <c r="E164" s="53"/>
      <c r="F164" s="53"/>
      <c r="G164" s="53"/>
      <c r="H164" s="56">
        <v>15.7</v>
      </c>
      <c r="I164" s="56"/>
      <c r="J164" s="56"/>
      <c r="K164" s="56"/>
      <c r="L164" s="28"/>
      <c r="M164" s="22"/>
      <c r="N164" s="22"/>
      <c r="O164" s="22"/>
      <c r="P164" s="22"/>
      <c r="Q164" s="31"/>
      <c r="R164" s="29"/>
      <c r="S164" s="29"/>
      <c r="T164" s="29"/>
      <c r="U164" s="31"/>
      <c r="V164" s="29"/>
      <c r="W164" s="29"/>
      <c r="X164" s="29"/>
    </row>
    <row r="165" spans="8:24" s="1" customFormat="1" ht="12" customHeight="1">
      <c r="H165" s="29"/>
      <c r="I165" s="29"/>
      <c r="J165" s="29"/>
      <c r="K165" s="29"/>
      <c r="L165" s="50" t="s">
        <v>534</v>
      </c>
      <c r="M165" s="50"/>
      <c r="N165" s="50"/>
      <c r="O165" s="50"/>
      <c r="P165" s="50"/>
      <c r="Q165" s="31"/>
      <c r="R165" s="29"/>
      <c r="S165" s="29"/>
      <c r="T165" s="29"/>
      <c r="U165" s="31"/>
      <c r="V165" s="29"/>
      <c r="W165" s="29"/>
      <c r="X165" s="29"/>
    </row>
    <row r="166" spans="1:24" s="1" customFormat="1" ht="12" customHeight="1">
      <c r="A166" s="19">
        <v>13</v>
      </c>
      <c r="B166" s="20" t="s">
        <v>23</v>
      </c>
      <c r="C166" s="20"/>
      <c r="D166" s="21" t="s">
        <v>544</v>
      </c>
      <c r="E166" s="21"/>
      <c r="F166" s="21"/>
      <c r="G166" s="21"/>
      <c r="H166" s="22"/>
      <c r="I166" s="22"/>
      <c r="J166" s="22"/>
      <c r="K166" s="22"/>
      <c r="L166" s="51">
        <v>14.19</v>
      </c>
      <c r="M166" s="51"/>
      <c r="N166" s="51"/>
      <c r="O166" s="51"/>
      <c r="P166" s="51"/>
      <c r="Q166" s="29"/>
      <c r="R166" s="29"/>
      <c r="S166" s="29"/>
      <c r="T166" s="29"/>
      <c r="U166" s="31"/>
      <c r="V166" s="29"/>
      <c r="W166" s="29"/>
      <c r="X166" s="29"/>
    </row>
    <row r="167" spans="4:24" s="1" customFormat="1" ht="12" customHeight="1">
      <c r="D167" s="22"/>
      <c r="E167" s="22"/>
      <c r="F167" s="22"/>
      <c r="G167" s="23"/>
      <c r="H167" s="52" t="s">
        <v>546</v>
      </c>
      <c r="I167" s="52"/>
      <c r="J167" s="52"/>
      <c r="K167" s="52"/>
      <c r="L167" s="31"/>
      <c r="M167" s="29"/>
      <c r="N167" s="29"/>
      <c r="O167" s="29"/>
      <c r="P167" s="29"/>
      <c r="Q167" s="29"/>
      <c r="R167" s="29"/>
      <c r="S167" s="29"/>
      <c r="T167" s="29"/>
      <c r="U167" s="31"/>
      <c r="V167" s="29"/>
      <c r="W167" s="29"/>
      <c r="X167" s="29"/>
    </row>
    <row r="168" spans="1:24" s="1" customFormat="1" ht="12" customHeight="1">
      <c r="A168" s="19">
        <v>4</v>
      </c>
      <c r="B168" s="20" t="s">
        <v>19</v>
      </c>
      <c r="C168" s="20"/>
      <c r="D168" s="53" t="s">
        <v>546</v>
      </c>
      <c r="E168" s="53"/>
      <c r="F168" s="53"/>
      <c r="G168" s="53"/>
      <c r="H168" s="27" t="s">
        <v>581</v>
      </c>
      <c r="I168" s="27"/>
      <c r="J168" s="27"/>
      <c r="K168" s="27"/>
      <c r="Q168" s="29"/>
      <c r="R168" s="29"/>
      <c r="S168" s="29"/>
      <c r="T168" s="29"/>
      <c r="U168" s="28"/>
      <c r="V168" s="22"/>
      <c r="W168" s="22"/>
      <c r="X168" s="22"/>
    </row>
    <row r="169" spans="17:24" s="1" customFormat="1" ht="12" customHeight="1">
      <c r="Q169" s="29"/>
      <c r="R169" s="29"/>
      <c r="S169" s="29"/>
      <c r="T169" s="29"/>
      <c r="U169" s="30" t="s">
        <v>569</v>
      </c>
      <c r="V169" s="21"/>
      <c r="W169" s="21"/>
      <c r="X169" s="21"/>
    </row>
    <row r="170" spans="1:24" s="1" customFormat="1" ht="12" customHeight="1">
      <c r="A170" s="19">
        <v>3</v>
      </c>
      <c r="B170" s="20" t="s">
        <v>23</v>
      </c>
      <c r="C170" s="20"/>
      <c r="D170" s="21" t="s">
        <v>551</v>
      </c>
      <c r="E170" s="21"/>
      <c r="F170" s="21"/>
      <c r="G170" s="21"/>
      <c r="Q170" s="29"/>
      <c r="R170" s="29"/>
      <c r="S170" s="29"/>
      <c r="T170" s="29"/>
      <c r="U170" s="51">
        <v>18.12</v>
      </c>
      <c r="V170" s="51"/>
      <c r="W170" s="51"/>
      <c r="X170" s="51"/>
    </row>
    <row r="171" spans="4:24" s="1" customFormat="1" ht="12" customHeight="1">
      <c r="D171" s="22"/>
      <c r="E171" s="22"/>
      <c r="F171" s="22"/>
      <c r="G171" s="23"/>
      <c r="H171" s="21" t="s">
        <v>554</v>
      </c>
      <c r="I171" s="21"/>
      <c r="J171" s="21"/>
      <c r="K171" s="21"/>
      <c r="Q171" s="29"/>
      <c r="R171" s="29"/>
      <c r="S171" s="29"/>
      <c r="T171" s="29"/>
      <c r="U171" s="31"/>
      <c r="V171" s="29"/>
      <c r="W171" s="29"/>
      <c r="X171" s="29"/>
    </row>
    <row r="172" spans="1:24" s="1" customFormat="1" ht="12" customHeight="1">
      <c r="A172" s="19">
        <v>14</v>
      </c>
      <c r="B172" s="20" t="s">
        <v>19</v>
      </c>
      <c r="C172" s="20"/>
      <c r="D172" s="53" t="s">
        <v>554</v>
      </c>
      <c r="E172" s="53"/>
      <c r="F172" s="53"/>
      <c r="G172" s="53"/>
      <c r="H172" s="56">
        <v>20.7</v>
      </c>
      <c r="I172" s="56"/>
      <c r="J172" s="56"/>
      <c r="K172" s="56"/>
      <c r="L172" s="28"/>
      <c r="M172" s="22"/>
      <c r="N172" s="22"/>
      <c r="O172" s="22"/>
      <c r="P172" s="22"/>
      <c r="Q172" s="29"/>
      <c r="R172" s="29"/>
      <c r="S172" s="29"/>
      <c r="T172" s="29"/>
      <c r="U172" s="31"/>
      <c r="V172" s="29"/>
      <c r="W172" s="29"/>
      <c r="X172" s="29"/>
    </row>
    <row r="173" spans="8:24" s="1" customFormat="1" ht="12" customHeight="1">
      <c r="H173" s="29"/>
      <c r="I173" s="29"/>
      <c r="J173" s="29"/>
      <c r="K173" s="29"/>
      <c r="L173" s="30" t="s">
        <v>554</v>
      </c>
      <c r="M173" s="21"/>
      <c r="N173" s="21"/>
      <c r="O173" s="21"/>
      <c r="P173" s="21"/>
      <c r="Q173" s="29"/>
      <c r="R173" s="29"/>
      <c r="S173" s="29"/>
      <c r="T173" s="29"/>
      <c r="U173" s="31"/>
      <c r="V173" s="29"/>
      <c r="W173" s="29"/>
      <c r="X173" s="29"/>
    </row>
    <row r="174" spans="1:24" s="1" customFormat="1" ht="12" customHeight="1">
      <c r="A174" s="19">
        <v>11</v>
      </c>
      <c r="B174" s="20" t="s">
        <v>23</v>
      </c>
      <c r="C174" s="20"/>
      <c r="D174" s="21" t="s">
        <v>557</v>
      </c>
      <c r="E174" s="21"/>
      <c r="F174" s="21"/>
      <c r="G174" s="21"/>
      <c r="H174" s="22"/>
      <c r="I174" s="22"/>
      <c r="J174" s="22"/>
      <c r="K174" s="22"/>
      <c r="L174" s="55" t="s">
        <v>582</v>
      </c>
      <c r="M174" s="55"/>
      <c r="N174" s="55"/>
      <c r="O174" s="55"/>
      <c r="P174" s="55"/>
      <c r="Q174" s="31"/>
      <c r="R174" s="29"/>
      <c r="S174" s="29"/>
      <c r="T174" s="29"/>
      <c r="U174" s="31"/>
      <c r="V174" s="29"/>
      <c r="W174" s="29"/>
      <c r="X174" s="29"/>
    </row>
    <row r="175" spans="4:24" s="1" customFormat="1" ht="12" customHeight="1">
      <c r="D175" s="22"/>
      <c r="E175" s="22"/>
      <c r="F175" s="22"/>
      <c r="G175" s="23"/>
      <c r="H175" s="52" t="s">
        <v>557</v>
      </c>
      <c r="I175" s="52"/>
      <c r="J175" s="52"/>
      <c r="K175" s="52"/>
      <c r="L175" s="31"/>
      <c r="M175" s="29"/>
      <c r="N175" s="29"/>
      <c r="O175" s="29"/>
      <c r="P175" s="29"/>
      <c r="Q175" s="31"/>
      <c r="R175" s="29"/>
      <c r="S175" s="29"/>
      <c r="T175" s="29"/>
      <c r="U175" s="31"/>
      <c r="V175" s="29"/>
      <c r="W175" s="29"/>
      <c r="X175" s="29"/>
    </row>
    <row r="176" spans="1:24" s="1" customFormat="1" ht="12" customHeight="1">
      <c r="A176" s="19">
        <v>6</v>
      </c>
      <c r="B176" s="20" t="s">
        <v>42</v>
      </c>
      <c r="C176" s="20"/>
      <c r="D176" s="53" t="s">
        <v>561</v>
      </c>
      <c r="E176" s="53"/>
      <c r="F176" s="53"/>
      <c r="G176" s="53"/>
      <c r="H176" s="54">
        <v>9.19</v>
      </c>
      <c r="I176" s="54"/>
      <c r="J176" s="54"/>
      <c r="K176" s="54"/>
      <c r="L176" s="29"/>
      <c r="M176" s="29"/>
      <c r="N176" s="29"/>
      <c r="O176" s="29"/>
      <c r="P176" s="29"/>
      <c r="Q176" s="28"/>
      <c r="R176" s="22"/>
      <c r="S176" s="22"/>
      <c r="T176" s="22"/>
      <c r="U176" s="31"/>
      <c r="V176" s="29"/>
      <c r="W176" s="29"/>
      <c r="X176" s="29"/>
    </row>
    <row r="177" spans="12:24" s="1" customFormat="1" ht="12" customHeight="1">
      <c r="L177" s="29"/>
      <c r="M177" s="29"/>
      <c r="N177" s="29"/>
      <c r="O177" s="29"/>
      <c r="P177" s="29"/>
      <c r="Q177" s="50" t="s">
        <v>569</v>
      </c>
      <c r="R177" s="50"/>
      <c r="S177" s="50"/>
      <c r="T177" s="50"/>
      <c r="U177" s="31"/>
      <c r="V177" s="29"/>
      <c r="W177" s="29"/>
      <c r="X177" s="29"/>
    </row>
    <row r="178" spans="1:20" s="1" customFormat="1" ht="12" customHeight="1">
      <c r="A178" s="19">
        <v>7</v>
      </c>
      <c r="B178" s="20" t="s">
        <v>184</v>
      </c>
      <c r="C178" s="20"/>
      <c r="D178" s="21" t="s">
        <v>564</v>
      </c>
      <c r="E178" s="21"/>
      <c r="F178" s="21"/>
      <c r="G178" s="21"/>
      <c r="L178" s="29"/>
      <c r="M178" s="29"/>
      <c r="N178" s="29"/>
      <c r="O178" s="29"/>
      <c r="P178" s="29"/>
      <c r="Q178" s="51">
        <v>10.18</v>
      </c>
      <c r="R178" s="51"/>
      <c r="S178" s="51"/>
      <c r="T178" s="51"/>
    </row>
    <row r="179" spans="4:20" s="1" customFormat="1" ht="12" customHeight="1">
      <c r="D179" s="22"/>
      <c r="E179" s="22"/>
      <c r="F179" s="22"/>
      <c r="G179" s="23"/>
      <c r="H179" s="21" t="s">
        <v>569</v>
      </c>
      <c r="I179" s="21"/>
      <c r="J179" s="21"/>
      <c r="K179" s="21"/>
      <c r="L179" s="29"/>
      <c r="M179" s="29"/>
      <c r="N179" s="29"/>
      <c r="O179" s="29"/>
      <c r="P179" s="29"/>
      <c r="Q179" s="31"/>
      <c r="R179" s="29"/>
      <c r="S179" s="29"/>
      <c r="T179" s="29"/>
    </row>
    <row r="180" spans="1:20" s="1" customFormat="1" ht="12" customHeight="1">
      <c r="A180" s="19">
        <v>10</v>
      </c>
      <c r="B180" s="20" t="s">
        <v>23</v>
      </c>
      <c r="C180" s="20"/>
      <c r="D180" s="53" t="s">
        <v>569</v>
      </c>
      <c r="E180" s="53"/>
      <c r="F180" s="53"/>
      <c r="G180" s="53"/>
      <c r="H180" s="54">
        <v>12.17</v>
      </c>
      <c r="I180" s="54"/>
      <c r="J180" s="54"/>
      <c r="K180" s="54"/>
      <c r="L180" s="28"/>
      <c r="M180" s="22"/>
      <c r="N180" s="22"/>
      <c r="O180" s="22"/>
      <c r="P180" s="22"/>
      <c r="Q180" s="31"/>
      <c r="R180" s="29"/>
      <c r="S180" s="29"/>
      <c r="T180" s="29"/>
    </row>
    <row r="181" spans="8:20" s="1" customFormat="1" ht="12" customHeight="1">
      <c r="H181" s="29"/>
      <c r="I181" s="29"/>
      <c r="J181" s="29"/>
      <c r="K181" s="29"/>
      <c r="L181" s="50" t="s">
        <v>569</v>
      </c>
      <c r="M181" s="50"/>
      <c r="N181" s="50"/>
      <c r="O181" s="50"/>
      <c r="P181" s="50"/>
      <c r="Q181" s="31"/>
      <c r="R181" s="29"/>
      <c r="S181" s="29"/>
      <c r="T181" s="29"/>
    </row>
    <row r="182" spans="1:16" s="1" customFormat="1" ht="12" customHeight="1">
      <c r="A182" s="19">
        <v>15</v>
      </c>
      <c r="B182" s="20" t="s">
        <v>19</v>
      </c>
      <c r="C182" s="20"/>
      <c r="D182" s="21" t="s">
        <v>570</v>
      </c>
      <c r="E182" s="21"/>
      <c r="F182" s="21"/>
      <c r="G182" s="21"/>
      <c r="H182" s="22"/>
      <c r="I182" s="22"/>
      <c r="J182" s="22"/>
      <c r="K182" s="22"/>
      <c r="L182" s="51">
        <v>19.12</v>
      </c>
      <c r="M182" s="51"/>
      <c r="N182" s="51"/>
      <c r="O182" s="51"/>
      <c r="P182" s="51"/>
    </row>
    <row r="183" spans="4:16" s="1" customFormat="1" ht="12" customHeight="1">
      <c r="D183" s="22"/>
      <c r="E183" s="22"/>
      <c r="F183" s="22"/>
      <c r="G183" s="23"/>
      <c r="H183" s="52" t="s">
        <v>574</v>
      </c>
      <c r="I183" s="52"/>
      <c r="J183" s="52"/>
      <c r="K183" s="52"/>
      <c r="L183" s="31"/>
      <c r="M183" s="29"/>
      <c r="N183" s="29"/>
      <c r="O183" s="29"/>
      <c r="P183" s="29"/>
    </row>
    <row r="184" spans="1:11" s="1" customFormat="1" ht="12" customHeight="1">
      <c r="A184" s="19">
        <v>2</v>
      </c>
      <c r="B184" s="20" t="s">
        <v>29</v>
      </c>
      <c r="C184" s="20"/>
      <c r="D184" s="53" t="s">
        <v>574</v>
      </c>
      <c r="E184" s="53"/>
      <c r="F184" s="53"/>
      <c r="G184" s="53"/>
      <c r="H184" s="27" t="s">
        <v>583</v>
      </c>
      <c r="I184" s="27"/>
      <c r="J184" s="27"/>
      <c r="K184" s="27"/>
    </row>
    <row r="185" s="1" customFormat="1" ht="12" customHeight="1"/>
    <row r="187" s="1" customFormat="1" ht="21" customHeight="1">
      <c r="A187" s="2" t="s">
        <v>584</v>
      </c>
    </row>
    <row r="188" s="1" customFormat="1" ht="12" customHeight="1"/>
    <row r="189" spans="1:7" s="1" customFormat="1" ht="12" customHeight="1">
      <c r="A189" s="19">
        <v>1</v>
      </c>
      <c r="B189" s="24"/>
      <c r="C189" s="24"/>
      <c r="D189" s="25"/>
      <c r="E189" s="25"/>
      <c r="F189" s="25"/>
      <c r="G189" s="25"/>
    </row>
    <row r="190" spans="4:9" s="1" customFormat="1" ht="12" customHeight="1">
      <c r="D190" s="22"/>
      <c r="E190" s="22"/>
      <c r="F190" s="22"/>
      <c r="G190" s="23"/>
      <c r="H190" s="21" t="s">
        <v>520</v>
      </c>
      <c r="I190" s="21"/>
    </row>
    <row r="191" spans="1:14" s="1" customFormat="1" ht="12" customHeight="1">
      <c r="A191" s="19">
        <v>32</v>
      </c>
      <c r="B191" s="20" t="s">
        <v>19</v>
      </c>
      <c r="C191" s="20"/>
      <c r="D191" s="53" t="s">
        <v>520</v>
      </c>
      <c r="E191" s="53"/>
      <c r="F191" s="53"/>
      <c r="G191" s="53"/>
      <c r="H191" s="27"/>
      <c r="I191" s="27"/>
      <c r="J191" s="28"/>
      <c r="K191" s="22"/>
      <c r="L191" s="22"/>
      <c r="M191" s="22"/>
      <c r="N191" s="22"/>
    </row>
    <row r="192" spans="8:14" s="1" customFormat="1" ht="12" customHeight="1">
      <c r="H192" s="29"/>
      <c r="I192" s="29"/>
      <c r="J192" s="30" t="s">
        <v>524</v>
      </c>
      <c r="K192" s="21"/>
      <c r="L192" s="21"/>
      <c r="M192" s="21"/>
      <c r="N192" s="21"/>
    </row>
    <row r="193" spans="1:17" s="1" customFormat="1" ht="12" customHeight="1">
      <c r="A193" s="19">
        <v>17</v>
      </c>
      <c r="B193" s="24"/>
      <c r="C193" s="24"/>
      <c r="D193" s="25"/>
      <c r="E193" s="25"/>
      <c r="F193" s="25"/>
      <c r="G193" s="25"/>
      <c r="H193" s="22"/>
      <c r="I193" s="22"/>
      <c r="J193" s="58">
        <v>9.8</v>
      </c>
      <c r="K193" s="58"/>
      <c r="L193" s="58"/>
      <c r="M193" s="58"/>
      <c r="N193" s="58"/>
      <c r="O193" s="31"/>
      <c r="P193" s="29"/>
      <c r="Q193" s="29"/>
    </row>
    <row r="194" spans="4:17" s="1" customFormat="1" ht="12" customHeight="1">
      <c r="D194" s="22"/>
      <c r="E194" s="22"/>
      <c r="F194" s="22"/>
      <c r="G194" s="23"/>
      <c r="H194" s="52" t="s">
        <v>524</v>
      </c>
      <c r="I194" s="52"/>
      <c r="J194" s="31"/>
      <c r="K194" s="29"/>
      <c r="L194" s="29"/>
      <c r="M194" s="29"/>
      <c r="N194" s="29"/>
      <c r="O194" s="31"/>
      <c r="P194" s="29"/>
      <c r="Q194" s="29"/>
    </row>
    <row r="195" spans="1:17" s="1" customFormat="1" ht="12" customHeight="1">
      <c r="A195" s="19">
        <v>16</v>
      </c>
      <c r="B195" s="20" t="s">
        <v>23</v>
      </c>
      <c r="C195" s="20"/>
      <c r="D195" s="53" t="s">
        <v>524</v>
      </c>
      <c r="E195" s="53"/>
      <c r="F195" s="53"/>
      <c r="G195" s="53"/>
      <c r="H195" s="27"/>
      <c r="I195" s="27"/>
      <c r="J195" s="29"/>
      <c r="K195" s="29"/>
      <c r="L195" s="29"/>
      <c r="M195" s="29"/>
      <c r="N195" s="29"/>
      <c r="O195" s="28"/>
      <c r="P195" s="22"/>
      <c r="Q195" s="22"/>
    </row>
    <row r="196" spans="10:17" s="1" customFormat="1" ht="12" customHeight="1">
      <c r="J196" s="29"/>
      <c r="K196" s="29"/>
      <c r="L196" s="29"/>
      <c r="M196" s="29"/>
      <c r="N196" s="29"/>
      <c r="O196" s="30" t="s">
        <v>524</v>
      </c>
      <c r="P196" s="21"/>
      <c r="Q196" s="21"/>
    </row>
    <row r="197" spans="1:21" s="1" customFormat="1" ht="12" customHeight="1">
      <c r="A197" s="19">
        <v>9</v>
      </c>
      <c r="B197" s="24"/>
      <c r="C197" s="24"/>
      <c r="D197" s="25"/>
      <c r="E197" s="25"/>
      <c r="F197" s="25"/>
      <c r="G197" s="25"/>
      <c r="J197" s="29"/>
      <c r="K197" s="29"/>
      <c r="L197" s="29"/>
      <c r="M197" s="29"/>
      <c r="N197" s="29"/>
      <c r="O197" s="51">
        <v>15.19</v>
      </c>
      <c r="P197" s="51"/>
      <c r="Q197" s="51"/>
      <c r="R197" s="31"/>
      <c r="S197" s="29"/>
      <c r="T197" s="29"/>
      <c r="U197" s="29"/>
    </row>
    <row r="198" spans="4:21" s="1" customFormat="1" ht="12" customHeight="1">
      <c r="D198" s="22"/>
      <c r="E198" s="22"/>
      <c r="F198" s="22"/>
      <c r="G198" s="23"/>
      <c r="H198" s="21" t="s">
        <v>528</v>
      </c>
      <c r="I198" s="21"/>
      <c r="J198" s="29"/>
      <c r="K198" s="29"/>
      <c r="L198" s="29"/>
      <c r="M198" s="29"/>
      <c r="N198" s="29"/>
      <c r="O198" s="31"/>
      <c r="P198" s="29"/>
      <c r="Q198" s="29"/>
      <c r="R198" s="31"/>
      <c r="S198" s="29"/>
      <c r="T198" s="29"/>
      <c r="U198" s="29"/>
    </row>
    <row r="199" spans="1:21" s="1" customFormat="1" ht="12" customHeight="1">
      <c r="A199" s="19">
        <v>24</v>
      </c>
      <c r="B199" s="20" t="s">
        <v>178</v>
      </c>
      <c r="C199" s="20"/>
      <c r="D199" s="53" t="s">
        <v>528</v>
      </c>
      <c r="E199" s="53"/>
      <c r="F199" s="53"/>
      <c r="G199" s="53"/>
      <c r="H199" s="27"/>
      <c r="I199" s="27"/>
      <c r="J199" s="28"/>
      <c r="K199" s="22"/>
      <c r="L199" s="22"/>
      <c r="M199" s="22"/>
      <c r="N199" s="22"/>
      <c r="O199" s="31"/>
      <c r="P199" s="29"/>
      <c r="Q199" s="29"/>
      <c r="R199" s="31"/>
      <c r="S199" s="29"/>
      <c r="T199" s="29"/>
      <c r="U199" s="29"/>
    </row>
    <row r="200" spans="8:21" s="1" customFormat="1" ht="12" customHeight="1">
      <c r="H200" s="29"/>
      <c r="I200" s="29"/>
      <c r="J200" s="50" t="s">
        <v>528</v>
      </c>
      <c r="K200" s="50"/>
      <c r="L200" s="50"/>
      <c r="M200" s="50"/>
      <c r="N200" s="50"/>
      <c r="O200" s="31"/>
      <c r="P200" s="29"/>
      <c r="Q200" s="29"/>
      <c r="R200" s="31"/>
      <c r="S200" s="29"/>
      <c r="T200" s="29"/>
      <c r="U200" s="29"/>
    </row>
    <row r="201" spans="1:21" s="1" customFormat="1" ht="12" customHeight="1">
      <c r="A201" s="19">
        <v>25</v>
      </c>
      <c r="B201" s="24"/>
      <c r="C201" s="24"/>
      <c r="D201" s="25"/>
      <c r="E201" s="25"/>
      <c r="F201" s="25"/>
      <c r="G201" s="25"/>
      <c r="H201" s="22"/>
      <c r="I201" s="22"/>
      <c r="J201" s="58">
        <v>10.3</v>
      </c>
      <c r="K201" s="58"/>
      <c r="L201" s="58"/>
      <c r="M201" s="58"/>
      <c r="N201" s="58"/>
      <c r="O201" s="29"/>
      <c r="P201" s="29"/>
      <c r="Q201" s="29"/>
      <c r="R201" s="31"/>
      <c r="S201" s="29"/>
      <c r="T201" s="29"/>
      <c r="U201" s="29"/>
    </row>
    <row r="202" spans="4:21" s="1" customFormat="1" ht="12" customHeight="1">
      <c r="D202" s="22"/>
      <c r="E202" s="22"/>
      <c r="F202" s="22"/>
      <c r="G202" s="23"/>
      <c r="H202" s="52" t="s">
        <v>532</v>
      </c>
      <c r="I202" s="52"/>
      <c r="J202" s="31"/>
      <c r="K202" s="29"/>
      <c r="L202" s="29"/>
      <c r="M202" s="29"/>
      <c r="N202" s="29"/>
      <c r="O202" s="29"/>
      <c r="P202" s="29"/>
      <c r="Q202" s="29"/>
      <c r="R202" s="31"/>
      <c r="S202" s="29"/>
      <c r="T202" s="29"/>
      <c r="U202" s="29"/>
    </row>
    <row r="203" spans="1:21" s="1" customFormat="1" ht="12" customHeight="1">
      <c r="A203" s="19">
        <v>8</v>
      </c>
      <c r="B203" s="20" t="s">
        <v>184</v>
      </c>
      <c r="C203" s="20"/>
      <c r="D203" s="53" t="s">
        <v>532</v>
      </c>
      <c r="E203" s="53"/>
      <c r="F203" s="53"/>
      <c r="G203" s="53"/>
      <c r="H203" s="27"/>
      <c r="I203" s="27"/>
      <c r="O203" s="29"/>
      <c r="P203" s="29"/>
      <c r="Q203" s="29"/>
      <c r="R203" s="28"/>
      <c r="S203" s="22"/>
      <c r="T203" s="22"/>
      <c r="U203" s="22"/>
    </row>
    <row r="204" spans="15:21" s="1" customFormat="1" ht="12" customHeight="1">
      <c r="O204" s="29"/>
      <c r="P204" s="29"/>
      <c r="Q204" s="29"/>
      <c r="R204" s="30" t="s">
        <v>545</v>
      </c>
      <c r="S204" s="21"/>
      <c r="T204" s="21"/>
      <c r="U204" s="21"/>
    </row>
    <row r="205" spans="1:24" s="1" customFormat="1" ht="12" customHeight="1">
      <c r="A205" s="19">
        <v>5</v>
      </c>
      <c r="B205" s="24"/>
      <c r="C205" s="24"/>
      <c r="D205" s="25"/>
      <c r="E205" s="25"/>
      <c r="F205" s="25"/>
      <c r="G205" s="25"/>
      <c r="O205" s="29"/>
      <c r="P205" s="29"/>
      <c r="Q205" s="29"/>
      <c r="R205" s="51">
        <v>7.18</v>
      </c>
      <c r="S205" s="51"/>
      <c r="T205" s="51"/>
      <c r="U205" s="51"/>
      <c r="V205" s="31"/>
      <c r="W205" s="29"/>
      <c r="X205" s="29"/>
    </row>
    <row r="206" spans="4:24" s="1" customFormat="1" ht="12" customHeight="1">
      <c r="D206" s="22"/>
      <c r="E206" s="22"/>
      <c r="F206" s="22"/>
      <c r="G206" s="23"/>
      <c r="H206" s="21" t="s">
        <v>536</v>
      </c>
      <c r="I206" s="21"/>
      <c r="O206" s="29"/>
      <c r="P206" s="29"/>
      <c r="Q206" s="29"/>
      <c r="R206" s="31"/>
      <c r="S206" s="29"/>
      <c r="T206" s="29"/>
      <c r="U206" s="29"/>
      <c r="V206" s="31"/>
      <c r="W206" s="29"/>
      <c r="X206" s="29"/>
    </row>
    <row r="207" spans="1:24" s="1" customFormat="1" ht="12" customHeight="1">
      <c r="A207" s="19">
        <v>28</v>
      </c>
      <c r="B207" s="20" t="s">
        <v>19</v>
      </c>
      <c r="C207" s="20"/>
      <c r="D207" s="53" t="s">
        <v>536</v>
      </c>
      <c r="E207" s="53"/>
      <c r="F207" s="53"/>
      <c r="G207" s="53"/>
      <c r="H207" s="27"/>
      <c r="I207" s="27"/>
      <c r="J207" s="28"/>
      <c r="K207" s="22"/>
      <c r="L207" s="22"/>
      <c r="M207" s="22"/>
      <c r="N207" s="22"/>
      <c r="O207" s="29"/>
      <c r="P207" s="29"/>
      <c r="Q207" s="29"/>
      <c r="R207" s="31"/>
      <c r="S207" s="29"/>
      <c r="T207" s="29"/>
      <c r="U207" s="29"/>
      <c r="V207" s="31"/>
      <c r="W207" s="29"/>
      <c r="X207" s="29"/>
    </row>
    <row r="208" spans="8:24" s="1" customFormat="1" ht="12" customHeight="1">
      <c r="H208" s="29"/>
      <c r="I208" s="29"/>
      <c r="J208" s="30" t="s">
        <v>539</v>
      </c>
      <c r="K208" s="21"/>
      <c r="L208" s="21"/>
      <c r="M208" s="21"/>
      <c r="N208" s="21"/>
      <c r="O208" s="29"/>
      <c r="P208" s="29"/>
      <c r="Q208" s="29"/>
      <c r="R208" s="31"/>
      <c r="S208" s="29"/>
      <c r="T208" s="29"/>
      <c r="U208" s="29"/>
      <c r="V208" s="31"/>
      <c r="W208" s="29"/>
      <c r="X208" s="29"/>
    </row>
    <row r="209" spans="1:24" s="1" customFormat="1" ht="12" customHeight="1">
      <c r="A209" s="19">
        <v>21</v>
      </c>
      <c r="B209" s="24"/>
      <c r="C209" s="24"/>
      <c r="D209" s="25"/>
      <c r="E209" s="25"/>
      <c r="F209" s="25"/>
      <c r="G209" s="25"/>
      <c r="H209" s="22"/>
      <c r="I209" s="22"/>
      <c r="J209" s="51">
        <v>9.1</v>
      </c>
      <c r="K209" s="51"/>
      <c r="L209" s="51"/>
      <c r="M209" s="51"/>
      <c r="N209" s="51"/>
      <c r="O209" s="31"/>
      <c r="P209" s="29"/>
      <c r="Q209" s="29"/>
      <c r="R209" s="31"/>
      <c r="S209" s="29"/>
      <c r="T209" s="29"/>
      <c r="U209" s="29"/>
      <c r="V209" s="31"/>
      <c r="W209" s="29"/>
      <c r="X209" s="29"/>
    </row>
    <row r="210" spans="4:24" s="1" customFormat="1" ht="12" customHeight="1">
      <c r="D210" s="22"/>
      <c r="E210" s="22"/>
      <c r="F210" s="22"/>
      <c r="G210" s="23"/>
      <c r="H210" s="52" t="s">
        <v>539</v>
      </c>
      <c r="I210" s="52"/>
      <c r="J210" s="31"/>
      <c r="K210" s="29"/>
      <c r="L210" s="29"/>
      <c r="M210" s="29"/>
      <c r="N210" s="29"/>
      <c r="O210" s="31"/>
      <c r="P210" s="29"/>
      <c r="Q210" s="29"/>
      <c r="R210" s="31"/>
      <c r="S210" s="29"/>
      <c r="T210" s="29"/>
      <c r="U210" s="29"/>
      <c r="V210" s="31"/>
      <c r="W210" s="29"/>
      <c r="X210" s="29"/>
    </row>
    <row r="211" spans="1:24" s="1" customFormat="1" ht="12" customHeight="1">
      <c r="A211" s="19">
        <v>12</v>
      </c>
      <c r="B211" s="20" t="s">
        <v>19</v>
      </c>
      <c r="C211" s="20"/>
      <c r="D211" s="53" t="s">
        <v>539</v>
      </c>
      <c r="E211" s="53"/>
      <c r="F211" s="53"/>
      <c r="G211" s="53"/>
      <c r="H211" s="27"/>
      <c r="I211" s="27"/>
      <c r="J211" s="29"/>
      <c r="K211" s="29"/>
      <c r="L211" s="29"/>
      <c r="M211" s="29"/>
      <c r="N211" s="29"/>
      <c r="O211" s="28"/>
      <c r="P211" s="22"/>
      <c r="Q211" s="22"/>
      <c r="R211" s="31"/>
      <c r="S211" s="29"/>
      <c r="T211" s="29"/>
      <c r="U211" s="29"/>
      <c r="V211" s="31"/>
      <c r="W211" s="29"/>
      <c r="X211" s="29"/>
    </row>
    <row r="212" spans="10:24" s="1" customFormat="1" ht="12" customHeight="1">
      <c r="J212" s="29"/>
      <c r="K212" s="29"/>
      <c r="L212" s="29"/>
      <c r="M212" s="29"/>
      <c r="N212" s="29"/>
      <c r="O212" s="50" t="s">
        <v>545</v>
      </c>
      <c r="P212" s="50"/>
      <c r="Q212" s="50"/>
      <c r="R212" s="31"/>
      <c r="S212" s="29"/>
      <c r="T212" s="29"/>
      <c r="U212" s="29"/>
      <c r="V212" s="31"/>
      <c r="W212" s="29"/>
      <c r="X212" s="29"/>
    </row>
    <row r="213" spans="1:24" s="1" customFormat="1" ht="12" customHeight="1">
      <c r="A213" s="19">
        <v>13</v>
      </c>
      <c r="B213" s="24"/>
      <c r="C213" s="24"/>
      <c r="D213" s="25"/>
      <c r="E213" s="25"/>
      <c r="F213" s="25"/>
      <c r="G213" s="25"/>
      <c r="J213" s="29"/>
      <c r="K213" s="29"/>
      <c r="L213" s="29"/>
      <c r="M213" s="29"/>
      <c r="N213" s="29"/>
      <c r="O213" s="51">
        <v>15.19</v>
      </c>
      <c r="P213" s="51"/>
      <c r="Q213" s="51"/>
      <c r="R213" s="29"/>
      <c r="S213" s="29"/>
      <c r="T213" s="29"/>
      <c r="U213" s="29"/>
      <c r="V213" s="31"/>
      <c r="W213" s="29"/>
      <c r="X213" s="29"/>
    </row>
    <row r="214" spans="4:24" s="1" customFormat="1" ht="12" customHeight="1">
      <c r="D214" s="22"/>
      <c r="E214" s="22"/>
      <c r="F214" s="22"/>
      <c r="G214" s="23"/>
      <c r="H214" s="21" t="s">
        <v>545</v>
      </c>
      <c r="I214" s="21"/>
      <c r="J214" s="29"/>
      <c r="K214" s="29"/>
      <c r="L214" s="29"/>
      <c r="M214" s="29"/>
      <c r="N214" s="29"/>
      <c r="O214" s="31"/>
      <c r="P214" s="29"/>
      <c r="Q214" s="29"/>
      <c r="R214" s="29"/>
      <c r="S214" s="29"/>
      <c r="T214" s="29"/>
      <c r="U214" s="29"/>
      <c r="V214" s="31"/>
      <c r="W214" s="29"/>
      <c r="X214" s="29"/>
    </row>
    <row r="215" spans="1:24" s="1" customFormat="1" ht="12" customHeight="1">
      <c r="A215" s="19">
        <v>20</v>
      </c>
      <c r="B215" s="20" t="s">
        <v>42</v>
      </c>
      <c r="C215" s="20"/>
      <c r="D215" s="53" t="s">
        <v>545</v>
      </c>
      <c r="E215" s="53"/>
      <c r="F215" s="53"/>
      <c r="G215" s="53"/>
      <c r="H215" s="27"/>
      <c r="I215" s="27"/>
      <c r="J215" s="28"/>
      <c r="K215" s="22"/>
      <c r="L215" s="22"/>
      <c r="M215" s="22"/>
      <c r="N215" s="22"/>
      <c r="O215" s="31"/>
      <c r="P215" s="29"/>
      <c r="Q215" s="29"/>
      <c r="R215" s="29"/>
      <c r="S215" s="29"/>
      <c r="T215" s="29"/>
      <c r="U215" s="29"/>
      <c r="V215" s="31"/>
      <c r="W215" s="29"/>
      <c r="X215" s="29"/>
    </row>
    <row r="216" spans="8:24" s="1" customFormat="1" ht="12" customHeight="1">
      <c r="H216" s="29"/>
      <c r="I216" s="29"/>
      <c r="J216" s="50" t="s">
        <v>545</v>
      </c>
      <c r="K216" s="50"/>
      <c r="L216" s="50"/>
      <c r="M216" s="50"/>
      <c r="N216" s="50"/>
      <c r="O216" s="31"/>
      <c r="P216" s="29"/>
      <c r="Q216" s="29"/>
      <c r="R216" s="29"/>
      <c r="S216" s="29"/>
      <c r="T216" s="29"/>
      <c r="U216" s="29"/>
      <c r="V216" s="31"/>
      <c r="W216" s="29"/>
      <c r="X216" s="29"/>
    </row>
    <row r="217" spans="1:24" s="1" customFormat="1" ht="12" customHeight="1">
      <c r="A217" s="19">
        <v>29</v>
      </c>
      <c r="B217" s="20" t="s">
        <v>29</v>
      </c>
      <c r="C217" s="20"/>
      <c r="D217" s="25" t="s">
        <v>266</v>
      </c>
      <c r="E217" s="25"/>
      <c r="F217" s="25"/>
      <c r="G217" s="25"/>
      <c r="H217" s="22"/>
      <c r="I217" s="22"/>
      <c r="J217" s="51">
        <v>13.16</v>
      </c>
      <c r="K217" s="51"/>
      <c r="L217" s="51"/>
      <c r="M217" s="51"/>
      <c r="N217" s="51"/>
      <c r="R217" s="29"/>
      <c r="S217" s="29"/>
      <c r="T217" s="29"/>
      <c r="U217" s="29"/>
      <c r="V217" s="31"/>
      <c r="W217" s="29"/>
      <c r="X217" s="29"/>
    </row>
    <row r="218" spans="4:24" s="1" customFormat="1" ht="12" customHeight="1">
      <c r="D218" s="22"/>
      <c r="E218" s="22"/>
      <c r="F218" s="22"/>
      <c r="G218" s="23"/>
      <c r="H218" s="52" t="s">
        <v>547</v>
      </c>
      <c r="I218" s="52"/>
      <c r="J218" s="31"/>
      <c r="K218" s="29"/>
      <c r="L218" s="29"/>
      <c r="M218" s="29"/>
      <c r="N218" s="29"/>
      <c r="R218" s="29"/>
      <c r="S218" s="29"/>
      <c r="T218" s="29"/>
      <c r="U218" s="29"/>
      <c r="V218" s="31"/>
      <c r="W218" s="29"/>
      <c r="X218" s="29"/>
    </row>
    <row r="219" spans="1:24" s="1" customFormat="1" ht="12" customHeight="1">
      <c r="A219" s="19">
        <v>4</v>
      </c>
      <c r="B219" s="20" t="s">
        <v>19</v>
      </c>
      <c r="C219" s="20"/>
      <c r="D219" s="53" t="s">
        <v>547</v>
      </c>
      <c r="E219" s="53"/>
      <c r="F219" s="53"/>
      <c r="G219" s="53"/>
      <c r="H219" s="27" t="s">
        <v>585</v>
      </c>
      <c r="I219" s="27"/>
      <c r="R219" s="29"/>
      <c r="S219" s="29"/>
      <c r="T219" s="29"/>
      <c r="U219" s="29"/>
      <c r="V219" s="28"/>
      <c r="W219" s="22"/>
      <c r="X219" s="22"/>
    </row>
    <row r="220" spans="18:24" s="1" customFormat="1" ht="12" customHeight="1">
      <c r="R220" s="29"/>
      <c r="S220" s="29"/>
      <c r="T220" s="29"/>
      <c r="U220" s="29"/>
      <c r="V220" s="30" t="s">
        <v>575</v>
      </c>
      <c r="W220" s="21"/>
      <c r="X220" s="21"/>
    </row>
    <row r="221" spans="1:24" s="1" customFormat="1" ht="12" customHeight="1">
      <c r="A221" s="19">
        <v>3</v>
      </c>
      <c r="B221" s="20" t="s">
        <v>19</v>
      </c>
      <c r="C221" s="20"/>
      <c r="D221" s="21" t="s">
        <v>549</v>
      </c>
      <c r="E221" s="21"/>
      <c r="F221" s="21"/>
      <c r="G221" s="21"/>
      <c r="R221" s="29"/>
      <c r="S221" s="29"/>
      <c r="T221" s="29"/>
      <c r="U221" s="29"/>
      <c r="V221" s="51">
        <v>19.19</v>
      </c>
      <c r="W221" s="51"/>
      <c r="X221" s="51"/>
    </row>
    <row r="222" spans="4:24" s="1" customFormat="1" ht="12" customHeight="1">
      <c r="D222" s="22"/>
      <c r="E222" s="22"/>
      <c r="F222" s="22"/>
      <c r="G222" s="23"/>
      <c r="H222" s="21" t="s">
        <v>550</v>
      </c>
      <c r="I222" s="21"/>
      <c r="R222" s="29"/>
      <c r="S222" s="29"/>
      <c r="T222" s="29"/>
      <c r="U222" s="29"/>
      <c r="V222" s="31"/>
      <c r="W222" s="29"/>
      <c r="X222" s="29"/>
    </row>
    <row r="223" spans="1:24" s="1" customFormat="1" ht="12" customHeight="1">
      <c r="A223" s="19">
        <v>30</v>
      </c>
      <c r="B223" s="20" t="s">
        <v>19</v>
      </c>
      <c r="C223" s="20"/>
      <c r="D223" s="53" t="s">
        <v>550</v>
      </c>
      <c r="E223" s="53"/>
      <c r="F223" s="53"/>
      <c r="G223" s="53"/>
      <c r="H223" s="57" t="s">
        <v>586</v>
      </c>
      <c r="I223" s="57"/>
      <c r="J223" s="28"/>
      <c r="K223" s="22"/>
      <c r="L223" s="22"/>
      <c r="M223" s="22"/>
      <c r="N223" s="22"/>
      <c r="R223" s="29"/>
      <c r="S223" s="29"/>
      <c r="T223" s="29"/>
      <c r="U223" s="29"/>
      <c r="V223" s="31"/>
      <c r="W223" s="29"/>
      <c r="X223" s="29"/>
    </row>
    <row r="224" spans="8:24" s="1" customFormat="1" ht="12" customHeight="1">
      <c r="H224" s="29"/>
      <c r="I224" s="29"/>
      <c r="J224" s="30" t="s">
        <v>553</v>
      </c>
      <c r="K224" s="21"/>
      <c r="L224" s="21"/>
      <c r="M224" s="21"/>
      <c r="N224" s="21"/>
      <c r="R224" s="29"/>
      <c r="S224" s="29"/>
      <c r="T224" s="29"/>
      <c r="U224" s="29"/>
      <c r="V224" s="31"/>
      <c r="W224" s="29"/>
      <c r="X224" s="29"/>
    </row>
    <row r="225" spans="1:24" s="1" customFormat="1" ht="12" customHeight="1">
      <c r="A225" s="19">
        <v>19</v>
      </c>
      <c r="B225" s="20" t="s">
        <v>23</v>
      </c>
      <c r="C225" s="20"/>
      <c r="D225" s="21" t="s">
        <v>553</v>
      </c>
      <c r="E225" s="21"/>
      <c r="F225" s="21"/>
      <c r="G225" s="21"/>
      <c r="H225" s="22"/>
      <c r="I225" s="22"/>
      <c r="J225" s="55" t="s">
        <v>587</v>
      </c>
      <c r="K225" s="55"/>
      <c r="L225" s="55"/>
      <c r="M225" s="55"/>
      <c r="N225" s="55"/>
      <c r="O225" s="31"/>
      <c r="P225" s="29"/>
      <c r="Q225" s="29"/>
      <c r="R225" s="29"/>
      <c r="S225" s="29"/>
      <c r="T225" s="29"/>
      <c r="U225" s="29"/>
      <c r="V225" s="31"/>
      <c r="W225" s="29"/>
      <c r="X225" s="29"/>
    </row>
    <row r="226" spans="4:24" s="1" customFormat="1" ht="12" customHeight="1">
      <c r="D226" s="22"/>
      <c r="E226" s="22"/>
      <c r="F226" s="22"/>
      <c r="G226" s="23"/>
      <c r="H226" s="52" t="s">
        <v>553</v>
      </c>
      <c r="I226" s="52"/>
      <c r="J226" s="31"/>
      <c r="K226" s="29"/>
      <c r="L226" s="29"/>
      <c r="M226" s="29"/>
      <c r="N226" s="29"/>
      <c r="O226" s="31"/>
      <c r="P226" s="29"/>
      <c r="Q226" s="29"/>
      <c r="R226" s="29"/>
      <c r="S226" s="29"/>
      <c r="T226" s="29"/>
      <c r="U226" s="29"/>
      <c r="V226" s="31"/>
      <c r="W226" s="29"/>
      <c r="X226" s="29"/>
    </row>
    <row r="227" spans="1:24" s="1" customFormat="1" ht="12" customHeight="1">
      <c r="A227" s="19">
        <v>14</v>
      </c>
      <c r="B227" s="24"/>
      <c r="C227" s="24"/>
      <c r="D227" s="25"/>
      <c r="E227" s="25"/>
      <c r="F227" s="25"/>
      <c r="G227" s="26"/>
      <c r="H227" s="27"/>
      <c r="I227" s="27"/>
      <c r="J227" s="29"/>
      <c r="K227" s="29"/>
      <c r="L227" s="29"/>
      <c r="M227" s="29"/>
      <c r="N227" s="29"/>
      <c r="O227" s="28"/>
      <c r="P227" s="22"/>
      <c r="Q227" s="22"/>
      <c r="R227" s="29"/>
      <c r="S227" s="29"/>
      <c r="T227" s="29"/>
      <c r="U227" s="29"/>
      <c r="V227" s="31"/>
      <c r="W227" s="29"/>
      <c r="X227" s="29"/>
    </row>
    <row r="228" spans="10:24" s="1" customFormat="1" ht="12" customHeight="1">
      <c r="J228" s="29"/>
      <c r="K228" s="29"/>
      <c r="L228" s="29"/>
      <c r="M228" s="29"/>
      <c r="N228" s="29"/>
      <c r="O228" s="30" t="s">
        <v>553</v>
      </c>
      <c r="P228" s="21"/>
      <c r="Q228" s="21"/>
      <c r="R228" s="29"/>
      <c r="S228" s="29"/>
      <c r="T228" s="29"/>
      <c r="U228" s="29"/>
      <c r="V228" s="31"/>
      <c r="W228" s="29"/>
      <c r="X228" s="29"/>
    </row>
    <row r="229" spans="1:24" s="1" customFormat="1" ht="12" customHeight="1">
      <c r="A229" s="19">
        <v>11</v>
      </c>
      <c r="B229" s="20" t="s">
        <v>19</v>
      </c>
      <c r="C229" s="20"/>
      <c r="D229" s="21" t="s">
        <v>556</v>
      </c>
      <c r="E229" s="21"/>
      <c r="F229" s="21"/>
      <c r="G229" s="21"/>
      <c r="J229" s="29"/>
      <c r="K229" s="29"/>
      <c r="L229" s="29"/>
      <c r="M229" s="29"/>
      <c r="N229" s="29"/>
      <c r="O229" s="58">
        <v>21.9</v>
      </c>
      <c r="P229" s="58"/>
      <c r="Q229" s="58"/>
      <c r="R229" s="31"/>
      <c r="S229" s="29"/>
      <c r="T229" s="29"/>
      <c r="U229" s="29"/>
      <c r="V229" s="31"/>
      <c r="W229" s="29"/>
      <c r="X229" s="29"/>
    </row>
    <row r="230" spans="4:24" s="1" customFormat="1" ht="12" customHeight="1">
      <c r="D230" s="22"/>
      <c r="E230" s="22"/>
      <c r="F230" s="22"/>
      <c r="G230" s="23"/>
      <c r="H230" s="21" t="s">
        <v>556</v>
      </c>
      <c r="I230" s="21"/>
      <c r="J230" s="29"/>
      <c r="K230" s="29"/>
      <c r="L230" s="29"/>
      <c r="M230" s="29"/>
      <c r="N230" s="29"/>
      <c r="O230" s="31"/>
      <c r="P230" s="29"/>
      <c r="Q230" s="29"/>
      <c r="R230" s="31"/>
      <c r="S230" s="29"/>
      <c r="T230" s="29"/>
      <c r="U230" s="29"/>
      <c r="V230" s="31"/>
      <c r="W230" s="29"/>
      <c r="X230" s="29"/>
    </row>
    <row r="231" spans="1:24" s="1" customFormat="1" ht="12" customHeight="1">
      <c r="A231" s="19">
        <v>22</v>
      </c>
      <c r="B231" s="24"/>
      <c r="C231" s="24"/>
      <c r="D231" s="25"/>
      <c r="E231" s="25"/>
      <c r="F231" s="25"/>
      <c r="G231" s="26"/>
      <c r="H231" s="27"/>
      <c r="I231" s="27"/>
      <c r="J231" s="28"/>
      <c r="K231" s="22"/>
      <c r="L231" s="22"/>
      <c r="M231" s="22"/>
      <c r="N231" s="22"/>
      <c r="O231" s="31"/>
      <c r="P231" s="29"/>
      <c r="Q231" s="29"/>
      <c r="R231" s="31"/>
      <c r="S231" s="29"/>
      <c r="T231" s="29"/>
      <c r="U231" s="29"/>
      <c r="V231" s="31"/>
      <c r="W231" s="29"/>
      <c r="X231" s="29"/>
    </row>
    <row r="232" spans="8:24" s="1" customFormat="1" ht="12" customHeight="1">
      <c r="H232" s="29"/>
      <c r="I232" s="29"/>
      <c r="J232" s="50" t="s">
        <v>556</v>
      </c>
      <c r="K232" s="50"/>
      <c r="L232" s="50"/>
      <c r="M232" s="50"/>
      <c r="N232" s="50"/>
      <c r="O232" s="31"/>
      <c r="P232" s="29"/>
      <c r="Q232" s="29"/>
      <c r="R232" s="31"/>
      <c r="S232" s="29"/>
      <c r="T232" s="29"/>
      <c r="U232" s="29"/>
      <c r="V232" s="31"/>
      <c r="W232" s="29"/>
      <c r="X232" s="29"/>
    </row>
    <row r="233" spans="1:24" s="1" customFormat="1" ht="12" customHeight="1">
      <c r="A233" s="19">
        <v>27</v>
      </c>
      <c r="B233" s="20" t="s">
        <v>23</v>
      </c>
      <c r="C233" s="20"/>
      <c r="D233" s="21" t="s">
        <v>560</v>
      </c>
      <c r="E233" s="21"/>
      <c r="F233" s="21"/>
      <c r="G233" s="21"/>
      <c r="H233" s="22"/>
      <c r="I233" s="22"/>
      <c r="J233" s="51">
        <v>14.15</v>
      </c>
      <c r="K233" s="51"/>
      <c r="L233" s="51"/>
      <c r="M233" s="51"/>
      <c r="N233" s="51"/>
      <c r="O233" s="29"/>
      <c r="P233" s="29"/>
      <c r="Q233" s="29"/>
      <c r="R233" s="31"/>
      <c r="S233" s="29"/>
      <c r="T233" s="29"/>
      <c r="U233" s="29"/>
      <c r="V233" s="31"/>
      <c r="W233" s="29"/>
      <c r="X233" s="29"/>
    </row>
    <row r="234" spans="4:24" s="1" customFormat="1" ht="12" customHeight="1">
      <c r="D234" s="22"/>
      <c r="E234" s="22"/>
      <c r="F234" s="22"/>
      <c r="G234" s="23"/>
      <c r="H234" s="52" t="s">
        <v>560</v>
      </c>
      <c r="I234" s="52"/>
      <c r="J234" s="31"/>
      <c r="K234" s="29"/>
      <c r="L234" s="29"/>
      <c r="M234" s="29"/>
      <c r="N234" s="29"/>
      <c r="O234" s="29"/>
      <c r="P234" s="29"/>
      <c r="Q234" s="29"/>
      <c r="R234" s="31"/>
      <c r="S234" s="29"/>
      <c r="T234" s="29"/>
      <c r="U234" s="29"/>
      <c r="V234" s="31"/>
      <c r="W234" s="29"/>
      <c r="X234" s="29"/>
    </row>
    <row r="235" spans="1:24" s="1" customFormat="1" ht="12" customHeight="1">
      <c r="A235" s="19">
        <v>6</v>
      </c>
      <c r="B235" s="24"/>
      <c r="C235" s="24"/>
      <c r="D235" s="25"/>
      <c r="E235" s="25"/>
      <c r="F235" s="25"/>
      <c r="G235" s="26"/>
      <c r="H235" s="27"/>
      <c r="I235" s="27"/>
      <c r="O235" s="29"/>
      <c r="P235" s="29"/>
      <c r="Q235" s="29"/>
      <c r="R235" s="28"/>
      <c r="S235" s="22"/>
      <c r="T235" s="22"/>
      <c r="U235" s="22"/>
      <c r="V235" s="31"/>
      <c r="W235" s="29"/>
      <c r="X235" s="29"/>
    </row>
    <row r="236" spans="15:24" s="1" customFormat="1" ht="12" customHeight="1">
      <c r="O236" s="29"/>
      <c r="P236" s="29"/>
      <c r="Q236" s="29"/>
      <c r="R236" s="50" t="s">
        <v>575</v>
      </c>
      <c r="S236" s="50"/>
      <c r="T236" s="50"/>
      <c r="U236" s="50"/>
      <c r="V236" s="31"/>
      <c r="W236" s="29"/>
      <c r="X236" s="29"/>
    </row>
    <row r="237" spans="1:21" s="1" customFormat="1" ht="12" customHeight="1">
      <c r="A237" s="19">
        <v>7</v>
      </c>
      <c r="B237" s="20" t="s">
        <v>19</v>
      </c>
      <c r="C237" s="20"/>
      <c r="D237" s="21" t="s">
        <v>563</v>
      </c>
      <c r="E237" s="21"/>
      <c r="F237" s="21"/>
      <c r="G237" s="21"/>
      <c r="O237" s="29"/>
      <c r="P237" s="29"/>
      <c r="Q237" s="29"/>
      <c r="R237" s="51">
        <v>21.17</v>
      </c>
      <c r="S237" s="51"/>
      <c r="T237" s="51"/>
      <c r="U237" s="51"/>
    </row>
    <row r="238" spans="4:21" s="1" customFormat="1" ht="12" customHeight="1">
      <c r="D238" s="22"/>
      <c r="E238" s="22"/>
      <c r="F238" s="22"/>
      <c r="G238" s="23"/>
      <c r="H238" s="21" t="s">
        <v>563</v>
      </c>
      <c r="I238" s="21"/>
      <c r="O238" s="29"/>
      <c r="P238" s="29"/>
      <c r="Q238" s="29"/>
      <c r="R238" s="31"/>
      <c r="S238" s="29"/>
      <c r="T238" s="29"/>
      <c r="U238" s="29"/>
    </row>
    <row r="239" spans="1:21" s="1" customFormat="1" ht="12" customHeight="1">
      <c r="A239" s="19">
        <v>26</v>
      </c>
      <c r="B239" s="24"/>
      <c r="C239" s="24"/>
      <c r="D239" s="25"/>
      <c r="E239" s="25"/>
      <c r="F239" s="25"/>
      <c r="G239" s="26"/>
      <c r="H239" s="27"/>
      <c r="I239" s="27"/>
      <c r="J239" s="28"/>
      <c r="K239" s="22"/>
      <c r="L239" s="22"/>
      <c r="M239" s="22"/>
      <c r="N239" s="22"/>
      <c r="O239" s="29"/>
      <c r="P239" s="29"/>
      <c r="Q239" s="29"/>
      <c r="R239" s="31"/>
      <c r="S239" s="29"/>
      <c r="T239" s="29"/>
      <c r="U239" s="29"/>
    </row>
    <row r="240" spans="8:21" s="1" customFormat="1" ht="12" customHeight="1">
      <c r="H240" s="29"/>
      <c r="I240" s="29"/>
      <c r="J240" s="30" t="s">
        <v>563</v>
      </c>
      <c r="K240" s="21"/>
      <c r="L240" s="21"/>
      <c r="M240" s="21"/>
      <c r="N240" s="21"/>
      <c r="O240" s="29"/>
      <c r="P240" s="29"/>
      <c r="Q240" s="29"/>
      <c r="R240" s="31"/>
      <c r="S240" s="29"/>
      <c r="T240" s="29"/>
      <c r="U240" s="29"/>
    </row>
    <row r="241" spans="1:21" s="1" customFormat="1" ht="12" customHeight="1">
      <c r="A241" s="19">
        <v>23</v>
      </c>
      <c r="B241" s="20" t="s">
        <v>29</v>
      </c>
      <c r="C241" s="20"/>
      <c r="D241" s="21" t="s">
        <v>568</v>
      </c>
      <c r="E241" s="21"/>
      <c r="F241" s="21"/>
      <c r="G241" s="21"/>
      <c r="H241" s="22"/>
      <c r="I241" s="22"/>
      <c r="J241" s="51">
        <v>10.13</v>
      </c>
      <c r="K241" s="51"/>
      <c r="L241" s="51"/>
      <c r="M241" s="51"/>
      <c r="N241" s="51"/>
      <c r="O241" s="31"/>
      <c r="P241" s="29"/>
      <c r="Q241" s="29"/>
      <c r="R241" s="31"/>
      <c r="S241" s="29"/>
      <c r="T241" s="29"/>
      <c r="U241" s="29"/>
    </row>
    <row r="242" spans="4:21" s="1" customFormat="1" ht="12" customHeight="1">
      <c r="D242" s="22"/>
      <c r="E242" s="22"/>
      <c r="F242" s="22"/>
      <c r="G242" s="23"/>
      <c r="H242" s="52" t="s">
        <v>568</v>
      </c>
      <c r="I242" s="52"/>
      <c r="J242" s="31"/>
      <c r="K242" s="29"/>
      <c r="L242" s="29"/>
      <c r="M242" s="29"/>
      <c r="N242" s="29"/>
      <c r="O242" s="31"/>
      <c r="P242" s="29"/>
      <c r="Q242" s="29"/>
      <c r="R242" s="31"/>
      <c r="S242" s="29"/>
      <c r="T242" s="29"/>
      <c r="U242" s="29"/>
    </row>
    <row r="243" spans="1:21" s="1" customFormat="1" ht="12" customHeight="1">
      <c r="A243" s="19">
        <v>10</v>
      </c>
      <c r="B243" s="24"/>
      <c r="C243" s="24"/>
      <c r="D243" s="25"/>
      <c r="E243" s="25"/>
      <c r="F243" s="25"/>
      <c r="G243" s="26"/>
      <c r="H243" s="27"/>
      <c r="I243" s="27"/>
      <c r="J243" s="29"/>
      <c r="K243" s="29"/>
      <c r="L243" s="29"/>
      <c r="M243" s="29"/>
      <c r="N243" s="29"/>
      <c r="O243" s="28"/>
      <c r="P243" s="22"/>
      <c r="Q243" s="22"/>
      <c r="R243" s="31"/>
      <c r="S243" s="29"/>
      <c r="T243" s="29"/>
      <c r="U243" s="29"/>
    </row>
    <row r="244" spans="10:21" s="1" customFormat="1" ht="12" customHeight="1">
      <c r="J244" s="29"/>
      <c r="K244" s="29"/>
      <c r="L244" s="29"/>
      <c r="M244" s="29"/>
      <c r="N244" s="29"/>
      <c r="O244" s="50" t="s">
        <v>575</v>
      </c>
      <c r="P244" s="50"/>
      <c r="Q244" s="50"/>
      <c r="R244" s="31"/>
      <c r="S244" s="29"/>
      <c r="T244" s="29"/>
      <c r="U244" s="29"/>
    </row>
    <row r="245" spans="1:17" s="1" customFormat="1" ht="12" customHeight="1">
      <c r="A245" s="19">
        <v>15</v>
      </c>
      <c r="B245" s="20" t="s">
        <v>178</v>
      </c>
      <c r="C245" s="20"/>
      <c r="D245" s="21" t="s">
        <v>571</v>
      </c>
      <c r="E245" s="21"/>
      <c r="F245" s="21"/>
      <c r="G245" s="21"/>
      <c r="J245" s="29"/>
      <c r="K245" s="29"/>
      <c r="L245" s="29"/>
      <c r="M245" s="29"/>
      <c r="N245" s="29"/>
      <c r="O245" s="51">
        <v>13.18</v>
      </c>
      <c r="P245" s="51"/>
      <c r="Q245" s="51"/>
    </row>
    <row r="246" spans="4:17" s="1" customFormat="1" ht="12" customHeight="1">
      <c r="D246" s="22"/>
      <c r="E246" s="22"/>
      <c r="F246" s="22"/>
      <c r="G246" s="23"/>
      <c r="H246" s="21" t="s">
        <v>571</v>
      </c>
      <c r="I246" s="21"/>
      <c r="J246" s="29"/>
      <c r="K246" s="29"/>
      <c r="L246" s="29"/>
      <c r="M246" s="29"/>
      <c r="N246" s="29"/>
      <c r="O246" s="31"/>
      <c r="P246" s="29"/>
      <c r="Q246" s="29"/>
    </row>
    <row r="247" spans="1:17" s="1" customFormat="1" ht="12" customHeight="1">
      <c r="A247" s="19">
        <v>18</v>
      </c>
      <c r="B247" s="24"/>
      <c r="C247" s="24"/>
      <c r="D247" s="25"/>
      <c r="E247" s="25"/>
      <c r="F247" s="25"/>
      <c r="G247" s="26"/>
      <c r="H247" s="27"/>
      <c r="I247" s="27"/>
      <c r="J247" s="28"/>
      <c r="K247" s="22"/>
      <c r="L247" s="22"/>
      <c r="M247" s="22"/>
      <c r="N247" s="22"/>
      <c r="O247" s="31"/>
      <c r="P247" s="29"/>
      <c r="Q247" s="29"/>
    </row>
    <row r="248" spans="8:17" s="1" customFormat="1" ht="12" customHeight="1">
      <c r="H248" s="29"/>
      <c r="I248" s="29"/>
      <c r="J248" s="50" t="s">
        <v>575</v>
      </c>
      <c r="K248" s="50"/>
      <c r="L248" s="50"/>
      <c r="M248" s="50"/>
      <c r="N248" s="50"/>
      <c r="O248" s="31"/>
      <c r="P248" s="29"/>
      <c r="Q248" s="29"/>
    </row>
    <row r="249" spans="1:14" s="1" customFormat="1" ht="12" customHeight="1">
      <c r="A249" s="19">
        <v>31</v>
      </c>
      <c r="B249" s="20" t="s">
        <v>19</v>
      </c>
      <c r="C249" s="20"/>
      <c r="D249" s="21" t="s">
        <v>575</v>
      </c>
      <c r="E249" s="21"/>
      <c r="F249" s="21"/>
      <c r="G249" s="21"/>
      <c r="H249" s="22"/>
      <c r="I249" s="22"/>
      <c r="J249" s="51">
        <v>17.21</v>
      </c>
      <c r="K249" s="51"/>
      <c r="L249" s="51"/>
      <c r="M249" s="51"/>
      <c r="N249" s="51"/>
    </row>
    <row r="250" spans="4:14" s="1" customFormat="1" ht="12" customHeight="1">
      <c r="D250" s="22"/>
      <c r="E250" s="22"/>
      <c r="F250" s="22"/>
      <c r="G250" s="23"/>
      <c r="H250" s="52" t="s">
        <v>575</v>
      </c>
      <c r="I250" s="52"/>
      <c r="J250" s="31"/>
      <c r="K250" s="29"/>
      <c r="L250" s="29"/>
      <c r="M250" s="29"/>
      <c r="N250" s="29"/>
    </row>
    <row r="251" spans="1:9" s="1" customFormat="1" ht="12" customHeight="1">
      <c r="A251" s="19">
        <v>2</v>
      </c>
      <c r="B251" s="24"/>
      <c r="C251" s="24"/>
      <c r="D251" s="25"/>
      <c r="E251" s="25"/>
      <c r="F251" s="25"/>
      <c r="G251" s="26"/>
      <c r="H251" s="27"/>
      <c r="I251" s="27"/>
    </row>
    <row r="252" s="1" customFormat="1" ht="12" customHeight="1"/>
  </sheetData>
  <sheetProtection/>
  <mergeCells count="394">
    <mergeCell ref="A1:W1"/>
    <mergeCell ref="A3:A4"/>
    <mergeCell ref="B3:C4"/>
    <mergeCell ref="D3:G4"/>
    <mergeCell ref="H4:I5"/>
    <mergeCell ref="A5:A6"/>
    <mergeCell ref="B5:C6"/>
    <mergeCell ref="D5:G6"/>
    <mergeCell ref="H6:I7"/>
    <mergeCell ref="J6:N7"/>
    <mergeCell ref="A7:A8"/>
    <mergeCell ref="B7:C8"/>
    <mergeCell ref="D7:G8"/>
    <mergeCell ref="H8:I9"/>
    <mergeCell ref="J8:N9"/>
    <mergeCell ref="A9:A10"/>
    <mergeCell ref="B9:C10"/>
    <mergeCell ref="D9:G10"/>
    <mergeCell ref="H10:I11"/>
    <mergeCell ref="O10:Q11"/>
    <mergeCell ref="A11:A12"/>
    <mergeCell ref="B11:C12"/>
    <mergeCell ref="D11:G12"/>
    <mergeCell ref="H12:I13"/>
    <mergeCell ref="O12:Q13"/>
    <mergeCell ref="A13:A14"/>
    <mergeCell ref="B13:C14"/>
    <mergeCell ref="D13:G14"/>
    <mergeCell ref="H14:I15"/>
    <mergeCell ref="J14:N15"/>
    <mergeCell ref="A15:A16"/>
    <mergeCell ref="B15:C16"/>
    <mergeCell ref="D15:G16"/>
    <mergeCell ref="H16:I17"/>
    <mergeCell ref="J16:N17"/>
    <mergeCell ref="A17:A18"/>
    <mergeCell ref="B17:C18"/>
    <mergeCell ref="D17:G18"/>
    <mergeCell ref="H18:I19"/>
    <mergeCell ref="R18:U19"/>
    <mergeCell ref="A19:A20"/>
    <mergeCell ref="B19:C20"/>
    <mergeCell ref="D19:G20"/>
    <mergeCell ref="H20:I21"/>
    <mergeCell ref="R20:U21"/>
    <mergeCell ref="A21:A22"/>
    <mergeCell ref="B21:C22"/>
    <mergeCell ref="D21:G22"/>
    <mergeCell ref="H22:I23"/>
    <mergeCell ref="J22:N23"/>
    <mergeCell ref="A23:A24"/>
    <mergeCell ref="B23:C24"/>
    <mergeCell ref="D23:G24"/>
    <mergeCell ref="H24:I25"/>
    <mergeCell ref="J24:N25"/>
    <mergeCell ref="A25:A26"/>
    <mergeCell ref="B25:C26"/>
    <mergeCell ref="D25:G26"/>
    <mergeCell ref="H26:I27"/>
    <mergeCell ref="O26:Q27"/>
    <mergeCell ref="A27:A28"/>
    <mergeCell ref="B27:C28"/>
    <mergeCell ref="D27:G28"/>
    <mergeCell ref="H28:I29"/>
    <mergeCell ref="O28:Q29"/>
    <mergeCell ref="A29:A30"/>
    <mergeCell ref="B29:C30"/>
    <mergeCell ref="D29:G30"/>
    <mergeCell ref="H30:I31"/>
    <mergeCell ref="J30:N31"/>
    <mergeCell ref="A31:A32"/>
    <mergeCell ref="B31:C32"/>
    <mergeCell ref="D31:G32"/>
    <mergeCell ref="H32:I33"/>
    <mergeCell ref="J32:N33"/>
    <mergeCell ref="A33:A34"/>
    <mergeCell ref="B33:C34"/>
    <mergeCell ref="D33:G34"/>
    <mergeCell ref="H34:I35"/>
    <mergeCell ref="V34:X35"/>
    <mergeCell ref="A35:A36"/>
    <mergeCell ref="B35:C36"/>
    <mergeCell ref="D35:G36"/>
    <mergeCell ref="H36:I37"/>
    <mergeCell ref="V36:X37"/>
    <mergeCell ref="A37:A38"/>
    <mergeCell ref="B37:C38"/>
    <mergeCell ref="D37:G38"/>
    <mergeCell ref="H38:I39"/>
    <mergeCell ref="J38:N39"/>
    <mergeCell ref="A39:A40"/>
    <mergeCell ref="B39:C40"/>
    <mergeCell ref="D39:G40"/>
    <mergeCell ref="H40:I41"/>
    <mergeCell ref="J40:N41"/>
    <mergeCell ref="A41:A42"/>
    <mergeCell ref="B41:C42"/>
    <mergeCell ref="D41:G42"/>
    <mergeCell ref="H42:I43"/>
    <mergeCell ref="O42:Q43"/>
    <mergeCell ref="A43:A44"/>
    <mergeCell ref="B43:C44"/>
    <mergeCell ref="D43:G44"/>
    <mergeCell ref="H44:I45"/>
    <mergeCell ref="O44:Q45"/>
    <mergeCell ref="A45:A46"/>
    <mergeCell ref="B45:C46"/>
    <mergeCell ref="D45:G46"/>
    <mergeCell ref="H46:I47"/>
    <mergeCell ref="J46:N47"/>
    <mergeCell ref="A47:A48"/>
    <mergeCell ref="B47:C48"/>
    <mergeCell ref="D47:G48"/>
    <mergeCell ref="H48:I49"/>
    <mergeCell ref="J48:N49"/>
    <mergeCell ref="A49:A50"/>
    <mergeCell ref="B49:C50"/>
    <mergeCell ref="D49:G50"/>
    <mergeCell ref="H50:I51"/>
    <mergeCell ref="R50:U51"/>
    <mergeCell ref="A51:A52"/>
    <mergeCell ref="B51:C52"/>
    <mergeCell ref="D51:G52"/>
    <mergeCell ref="H52:I53"/>
    <mergeCell ref="R52:U53"/>
    <mergeCell ref="A53:A54"/>
    <mergeCell ref="B53:C54"/>
    <mergeCell ref="D53:G54"/>
    <mergeCell ref="H54:I55"/>
    <mergeCell ref="J54:N55"/>
    <mergeCell ref="A55:A56"/>
    <mergeCell ref="B55:C56"/>
    <mergeCell ref="D55:G56"/>
    <mergeCell ref="H56:I57"/>
    <mergeCell ref="J56:N57"/>
    <mergeCell ref="A57:A58"/>
    <mergeCell ref="B57:C58"/>
    <mergeCell ref="D57:G58"/>
    <mergeCell ref="H58:I59"/>
    <mergeCell ref="O58:Q59"/>
    <mergeCell ref="A59:A60"/>
    <mergeCell ref="B59:C60"/>
    <mergeCell ref="D59:G60"/>
    <mergeCell ref="H60:I61"/>
    <mergeCell ref="O60:Q61"/>
    <mergeCell ref="A61:A62"/>
    <mergeCell ref="B61:C62"/>
    <mergeCell ref="D61:G62"/>
    <mergeCell ref="H62:I63"/>
    <mergeCell ref="J62:N63"/>
    <mergeCell ref="A63:A64"/>
    <mergeCell ref="B63:C64"/>
    <mergeCell ref="D63:G64"/>
    <mergeCell ref="H64:I65"/>
    <mergeCell ref="J64:N65"/>
    <mergeCell ref="A65:A66"/>
    <mergeCell ref="B65:C66"/>
    <mergeCell ref="D65:G66"/>
    <mergeCell ref="H66:I67"/>
    <mergeCell ref="Y66:Y67"/>
    <mergeCell ref="A67:A68"/>
    <mergeCell ref="B67:C68"/>
    <mergeCell ref="D67:G68"/>
    <mergeCell ref="H68:I69"/>
    <mergeCell ref="Y68:Y69"/>
    <mergeCell ref="A69:A70"/>
    <mergeCell ref="B69:C70"/>
    <mergeCell ref="D69:G70"/>
    <mergeCell ref="H70:I71"/>
    <mergeCell ref="J70:N71"/>
    <mergeCell ref="A71:A72"/>
    <mergeCell ref="B71:C72"/>
    <mergeCell ref="D71:G72"/>
    <mergeCell ref="H72:I73"/>
    <mergeCell ref="J72:N73"/>
    <mergeCell ref="A73:A74"/>
    <mergeCell ref="B73:C74"/>
    <mergeCell ref="D73:G74"/>
    <mergeCell ref="H74:I75"/>
    <mergeCell ref="O74:Q75"/>
    <mergeCell ref="A75:A76"/>
    <mergeCell ref="B75:C76"/>
    <mergeCell ref="D75:G76"/>
    <mergeCell ref="H76:I77"/>
    <mergeCell ref="O76:Q77"/>
    <mergeCell ref="A77:A78"/>
    <mergeCell ref="B77:C78"/>
    <mergeCell ref="D77:G78"/>
    <mergeCell ref="H78:I79"/>
    <mergeCell ref="J78:N79"/>
    <mergeCell ref="A79:A80"/>
    <mergeCell ref="B79:C80"/>
    <mergeCell ref="D79:G80"/>
    <mergeCell ref="H80:I81"/>
    <mergeCell ref="J80:N81"/>
    <mergeCell ref="A81:A82"/>
    <mergeCell ref="B81:C82"/>
    <mergeCell ref="D81:G82"/>
    <mergeCell ref="R82:U83"/>
    <mergeCell ref="A83:A84"/>
    <mergeCell ref="B83:C84"/>
    <mergeCell ref="D83:G84"/>
    <mergeCell ref="H84:I85"/>
    <mergeCell ref="R84:U85"/>
    <mergeCell ref="A85:A86"/>
    <mergeCell ref="B85:C86"/>
    <mergeCell ref="D85:G86"/>
    <mergeCell ref="H86:I87"/>
    <mergeCell ref="J86:N87"/>
    <mergeCell ref="A87:A88"/>
    <mergeCell ref="B87:C88"/>
    <mergeCell ref="D87:G88"/>
    <mergeCell ref="H88:I89"/>
    <mergeCell ref="J88:N89"/>
    <mergeCell ref="A89:A90"/>
    <mergeCell ref="B89:C90"/>
    <mergeCell ref="D89:G90"/>
    <mergeCell ref="O90:Q91"/>
    <mergeCell ref="A91:A92"/>
    <mergeCell ref="B91:C92"/>
    <mergeCell ref="D91:G92"/>
    <mergeCell ref="H92:I93"/>
    <mergeCell ref="O92:Q93"/>
    <mergeCell ref="A93:A94"/>
    <mergeCell ref="B93:C94"/>
    <mergeCell ref="D93:G94"/>
    <mergeCell ref="H94:I95"/>
    <mergeCell ref="J94:N95"/>
    <mergeCell ref="A95:A96"/>
    <mergeCell ref="B95:C96"/>
    <mergeCell ref="D95:G96"/>
    <mergeCell ref="H96:I97"/>
    <mergeCell ref="J96:N97"/>
    <mergeCell ref="A97:A98"/>
    <mergeCell ref="B97:C98"/>
    <mergeCell ref="D97:G98"/>
    <mergeCell ref="V98:X99"/>
    <mergeCell ref="A99:A100"/>
    <mergeCell ref="B99:C100"/>
    <mergeCell ref="D99:G100"/>
    <mergeCell ref="H100:I101"/>
    <mergeCell ref="V100:X101"/>
    <mergeCell ref="A101:A102"/>
    <mergeCell ref="B101:C102"/>
    <mergeCell ref="D101:G102"/>
    <mergeCell ref="H102:I103"/>
    <mergeCell ref="J102:N103"/>
    <mergeCell ref="A103:A104"/>
    <mergeCell ref="B103:C104"/>
    <mergeCell ref="D103:G104"/>
    <mergeCell ref="H104:I105"/>
    <mergeCell ref="J104:N105"/>
    <mergeCell ref="A105:A106"/>
    <mergeCell ref="B105:C106"/>
    <mergeCell ref="D105:G106"/>
    <mergeCell ref="O106:Q107"/>
    <mergeCell ref="A107:A108"/>
    <mergeCell ref="B107:C108"/>
    <mergeCell ref="D107:G108"/>
    <mergeCell ref="H108:I109"/>
    <mergeCell ref="O108:Q109"/>
    <mergeCell ref="A109:A110"/>
    <mergeCell ref="B109:C110"/>
    <mergeCell ref="D109:G110"/>
    <mergeCell ref="H110:I111"/>
    <mergeCell ref="J110:N111"/>
    <mergeCell ref="A111:A112"/>
    <mergeCell ref="B111:C112"/>
    <mergeCell ref="D111:G112"/>
    <mergeCell ref="H112:I113"/>
    <mergeCell ref="J112:N113"/>
    <mergeCell ref="A113:A114"/>
    <mergeCell ref="B113:C114"/>
    <mergeCell ref="D113:G114"/>
    <mergeCell ref="R114:U115"/>
    <mergeCell ref="A115:A116"/>
    <mergeCell ref="B115:C116"/>
    <mergeCell ref="D115:G116"/>
    <mergeCell ref="H116:I117"/>
    <mergeCell ref="R116:U117"/>
    <mergeCell ref="A117:A118"/>
    <mergeCell ref="B117:C118"/>
    <mergeCell ref="D117:G118"/>
    <mergeCell ref="H118:I119"/>
    <mergeCell ref="J118:N119"/>
    <mergeCell ref="A119:A120"/>
    <mergeCell ref="B119:C120"/>
    <mergeCell ref="D119:G120"/>
    <mergeCell ref="H120:I121"/>
    <mergeCell ref="J120:N121"/>
    <mergeCell ref="A121:A122"/>
    <mergeCell ref="B121:C122"/>
    <mergeCell ref="D121:G122"/>
    <mergeCell ref="O122:Q123"/>
    <mergeCell ref="A123:A124"/>
    <mergeCell ref="B123:C124"/>
    <mergeCell ref="D123:G124"/>
    <mergeCell ref="H124:I125"/>
    <mergeCell ref="O124:Q125"/>
    <mergeCell ref="A125:A126"/>
    <mergeCell ref="B125:C126"/>
    <mergeCell ref="D125:G126"/>
    <mergeCell ref="H126:I127"/>
    <mergeCell ref="J126:N127"/>
    <mergeCell ref="A127:A128"/>
    <mergeCell ref="B127:C128"/>
    <mergeCell ref="D127:G128"/>
    <mergeCell ref="H128:I129"/>
    <mergeCell ref="J128:N129"/>
    <mergeCell ref="A129:A130"/>
    <mergeCell ref="B129:C130"/>
    <mergeCell ref="D129:G130"/>
    <mergeCell ref="D137:G137"/>
    <mergeCell ref="H137:L137"/>
    <mergeCell ref="M139:R139"/>
    <mergeCell ref="H140:L140"/>
    <mergeCell ref="D141:G141"/>
    <mergeCell ref="H141:L141"/>
    <mergeCell ref="S143:X143"/>
    <mergeCell ref="D145:G145"/>
    <mergeCell ref="H145:L145"/>
    <mergeCell ref="M146:R146"/>
    <mergeCell ref="M147:R147"/>
    <mergeCell ref="H148:L148"/>
    <mergeCell ref="D149:G149"/>
    <mergeCell ref="H149:L149"/>
    <mergeCell ref="D156:G156"/>
    <mergeCell ref="H156:K156"/>
    <mergeCell ref="L158:P158"/>
    <mergeCell ref="H159:K159"/>
    <mergeCell ref="D160:G160"/>
    <mergeCell ref="H160:K160"/>
    <mergeCell ref="Q162:T162"/>
    <mergeCell ref="D164:G164"/>
    <mergeCell ref="H164:K164"/>
    <mergeCell ref="L165:P165"/>
    <mergeCell ref="L166:P166"/>
    <mergeCell ref="H167:K167"/>
    <mergeCell ref="D168:G168"/>
    <mergeCell ref="U170:X170"/>
    <mergeCell ref="D172:G172"/>
    <mergeCell ref="H172:K172"/>
    <mergeCell ref="L174:P174"/>
    <mergeCell ref="H175:K175"/>
    <mergeCell ref="D176:G176"/>
    <mergeCell ref="H176:K176"/>
    <mergeCell ref="Q177:T177"/>
    <mergeCell ref="Q178:T178"/>
    <mergeCell ref="D180:G180"/>
    <mergeCell ref="H180:K180"/>
    <mergeCell ref="L181:P181"/>
    <mergeCell ref="L182:P182"/>
    <mergeCell ref="H183:K183"/>
    <mergeCell ref="D184:G184"/>
    <mergeCell ref="D191:G191"/>
    <mergeCell ref="J193:N193"/>
    <mergeCell ref="H194:I194"/>
    <mergeCell ref="D195:G195"/>
    <mergeCell ref="O197:Q197"/>
    <mergeCell ref="D199:G199"/>
    <mergeCell ref="J200:N200"/>
    <mergeCell ref="J201:N201"/>
    <mergeCell ref="H202:I202"/>
    <mergeCell ref="D203:G203"/>
    <mergeCell ref="R205:U205"/>
    <mergeCell ref="D207:G207"/>
    <mergeCell ref="J209:N209"/>
    <mergeCell ref="H210:I210"/>
    <mergeCell ref="D211:G211"/>
    <mergeCell ref="O212:Q212"/>
    <mergeCell ref="O213:Q213"/>
    <mergeCell ref="D215:G215"/>
    <mergeCell ref="J216:N216"/>
    <mergeCell ref="J217:N217"/>
    <mergeCell ref="H218:I218"/>
    <mergeCell ref="D219:G219"/>
    <mergeCell ref="V221:X221"/>
    <mergeCell ref="D223:G223"/>
    <mergeCell ref="H223:I223"/>
    <mergeCell ref="J225:N225"/>
    <mergeCell ref="H226:I226"/>
    <mergeCell ref="O229:Q229"/>
    <mergeCell ref="J232:N232"/>
    <mergeCell ref="J233:N233"/>
    <mergeCell ref="H234:I234"/>
    <mergeCell ref="J248:N248"/>
    <mergeCell ref="J249:N249"/>
    <mergeCell ref="H250:I250"/>
    <mergeCell ref="R236:U236"/>
    <mergeCell ref="R237:U237"/>
    <mergeCell ref="J241:N241"/>
    <mergeCell ref="H242:I242"/>
    <mergeCell ref="O244:Q244"/>
    <mergeCell ref="O245:Q245"/>
  </mergeCells>
  <printOptions/>
  <pageMargins left="0" right="0" top="0.15748031496062992" bottom="0.7480314960629921" header="0.15748031496062992" footer="0.15748031496062992"/>
  <pageSetup fitToHeight="10" fitToWidth="1" orientation="portrait" paperSize="9" r:id="rId1"/>
  <headerFooter>
    <oddFooter>&amp;RГлавный судья соревнований ______________/Федорова А.Ю./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2018-04-15T13:51:26Z</cp:lastPrinted>
  <dcterms:created xsi:type="dcterms:W3CDTF">2018-04-15T13:51:26Z</dcterms:created>
  <dcterms:modified xsi:type="dcterms:W3CDTF">2018-04-16T19:02:28Z</dcterms:modified>
  <cp:category/>
  <cp:version/>
  <cp:contentType/>
  <cp:contentStatus/>
  <cp:revision>1</cp:revision>
</cp:coreProperties>
</file>