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Списки" sheetId="1" r:id="rId1"/>
    <sheet name="Протокол" sheetId="2" r:id="rId2"/>
  </sheets>
  <definedNames/>
  <calcPr fullCalcOnLoad="1"/>
</workbook>
</file>

<file path=xl/sharedStrings.xml><?xml version="1.0" encoding="utf-8"?>
<sst xmlns="http://schemas.openxmlformats.org/spreadsheetml/2006/main" count="105" uniqueCount="75">
  <si>
    <t>Список участников</t>
  </si>
  <si>
    <t>Одинцово</t>
  </si>
  <si>
    <t>N</t>
  </si>
  <si>
    <t>Рейтинг                   от 1 марта 2008г</t>
  </si>
  <si>
    <t>ФИО</t>
  </si>
  <si>
    <t>год</t>
  </si>
  <si>
    <t>разряд</t>
  </si>
  <si>
    <t>Регион</t>
  </si>
  <si>
    <t>МС</t>
  </si>
  <si>
    <t>МСМК</t>
  </si>
  <si>
    <t>&lt;Приморье&gt; Владивосток</t>
  </si>
  <si>
    <t>Пухов Станислав</t>
  </si>
  <si>
    <t>Лунев Сергей</t>
  </si>
  <si>
    <t>Лю Фан Хуа</t>
  </si>
  <si>
    <t>Китай</t>
  </si>
  <si>
    <t>Дремин Евгений</t>
  </si>
  <si>
    <t>Васильев Алексей</t>
  </si>
  <si>
    <t>Димова Евгения</t>
  </si>
  <si>
    <t>Ван Дань</t>
  </si>
  <si>
    <t>Руслякова Ирина</t>
  </si>
  <si>
    <t>&lt;РОС.Т&gt; Н.Новгород</t>
  </si>
  <si>
    <t>Николаенко Николай</t>
  </si>
  <si>
    <t>Мальков Владимир</t>
  </si>
  <si>
    <t>Ярославцев Степан</t>
  </si>
  <si>
    <t>КМС</t>
  </si>
  <si>
    <t>Дуркин Виталий</t>
  </si>
  <si>
    <t>Вислова Нина</t>
  </si>
  <si>
    <t>Сорокина Валерия</t>
  </si>
  <si>
    <t>Главный судья соревнований:</t>
  </si>
  <si>
    <t>/Полевщиков М.М./</t>
  </si>
  <si>
    <t>КЛУБНЫЙ ЧЕМПИОНАТ РОССИИ ПО БАДМИНТОНУ 2008 ГОДА СУПЕРЛИГА - СУПЕРФИНАЛ</t>
  </si>
  <si>
    <t>1 мая 2008 года</t>
  </si>
  <si>
    <t>Первый участник</t>
  </si>
  <si>
    <t>Второй участник</t>
  </si>
  <si>
    <t>Счет геймов</t>
  </si>
  <si>
    <t>Счет очков</t>
  </si>
  <si>
    <t>Счет встречи</t>
  </si>
  <si>
    <t>Димова Е-Руслякова И</t>
  </si>
  <si>
    <t>Дремин Е-Димова Е</t>
  </si>
  <si>
    <t>Дуркин В-Николаенко Н</t>
  </si>
  <si>
    <t>Дуркин В-Сорокина В</t>
  </si>
  <si>
    <t>Вислова Н-Сорокина В</t>
  </si>
  <si>
    <t>КЛУБНЫЙ ЧЕМПИОНАТ РОССИИ ПО БАДМИНТОНУ 2008 ГОДА СУПЕРЛИГА</t>
  </si>
  <si>
    <t>СУПЕРФИНАЛ</t>
  </si>
  <si>
    <t>Дремин Е-Пухов С</t>
  </si>
  <si>
    <t xml:space="preserve">Канюченко Ирина </t>
  </si>
  <si>
    <t xml:space="preserve">16-21,21-18,10-21 </t>
  </si>
  <si>
    <t>14-21,19-21</t>
  </si>
  <si>
    <t>Коконов Максим</t>
  </si>
  <si>
    <t>Червякова Анастасия</t>
  </si>
  <si>
    <t>Назарчук Анастасия</t>
  </si>
  <si>
    <t>Конюченко Ирина</t>
  </si>
  <si>
    <t>тренер</t>
  </si>
  <si>
    <t>Гачинская Елена Михайловна</t>
  </si>
  <si>
    <t>Гуреева Юлия Валеоьевна</t>
  </si>
  <si>
    <t>Щукин Вячеслав Михайлович</t>
  </si>
  <si>
    <t>Мирзоев Игорь Сергеевич</t>
  </si>
  <si>
    <t>&lt;РОС.Т&gt; Нижний Новгород</t>
  </si>
  <si>
    <t>21-16,21-11</t>
  </si>
  <si>
    <t>Шанцев Валерий Павлинович</t>
  </si>
  <si>
    <t>Ларченко Владимир Александрович</t>
  </si>
  <si>
    <t>21-5,21-2</t>
  </si>
  <si>
    <t>Чжан Хаохань</t>
  </si>
  <si>
    <t>Лю Фанхуа</t>
  </si>
  <si>
    <t>Юэ Вэнь</t>
  </si>
  <si>
    <t>Баев Сергей Николаевич</t>
  </si>
  <si>
    <t>Хворостяная Наталья Федоровна</t>
  </si>
  <si>
    <t>Дарькин Сергей Михайлович</t>
  </si>
  <si>
    <t>Чжоу Теминь</t>
  </si>
  <si>
    <t>начальник управления спорта Приморья</t>
  </si>
  <si>
    <t>Губернатор Приморского Края</t>
  </si>
  <si>
    <t>Губернатор Нижегородской области</t>
  </si>
  <si>
    <t>21-12,19-21,22-20</t>
  </si>
  <si>
    <t>16-21,12-21</t>
  </si>
  <si>
    <t>24-22,19-21,21-17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</si>
</sst>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color indexed="9"/>
      <name val="Arial"/>
      <family val="2"/>
    </font>
    <font>
      <b/>
      <sz val="16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4"/>
      <color indexed="18"/>
      <name val="Arial"/>
      <family val="2"/>
    </font>
    <font>
      <sz val="14"/>
      <name val="Arial Cyr"/>
      <family val="0"/>
    </font>
    <font>
      <sz val="14"/>
      <color indexed="18"/>
      <name val="Arial"/>
      <family val="2"/>
    </font>
    <font>
      <i/>
      <sz val="14"/>
      <name val="Arial Cyr"/>
      <family val="0"/>
    </font>
    <font>
      <b/>
      <i/>
      <sz val="10"/>
      <name val="Arial Cyr"/>
      <family val="0"/>
    </font>
    <font>
      <sz val="14"/>
      <color indexed="5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6" fillId="0" borderId="0" xfId="0" applyFont="1" applyAlignment="1">
      <alignment/>
    </xf>
    <xf numFmtId="49" fontId="5" fillId="0" borderId="3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3" xfId="0" applyNumberForma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1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49" fontId="0" fillId="0" borderId="3" xfId="0" applyNumberFormat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9">
      <selection activeCell="C17" sqref="C17"/>
    </sheetView>
  </sheetViews>
  <sheetFormatPr defaultColWidth="9.00390625" defaultRowHeight="12.75"/>
  <cols>
    <col min="1" max="1" width="5.125" style="0" customWidth="1"/>
    <col min="2" max="2" width="15.25390625" style="0" customWidth="1"/>
    <col min="3" max="3" width="47.875" style="0" customWidth="1"/>
    <col min="4" max="4" width="12.125" style="0" customWidth="1"/>
    <col min="5" max="5" width="12.625" style="0" customWidth="1"/>
    <col min="6" max="6" width="29.75390625" style="0" customWidth="1"/>
  </cols>
  <sheetData>
    <row r="1" spans="1:6" ht="36.75" customHeight="1">
      <c r="A1" s="33" t="s">
        <v>30</v>
      </c>
      <c r="B1" s="33"/>
      <c r="C1" s="33"/>
      <c r="D1" s="33"/>
      <c r="E1" s="33"/>
      <c r="F1" s="33"/>
    </row>
    <row r="2" spans="1:6" ht="18" customHeight="1">
      <c r="A2" s="34" t="s">
        <v>0</v>
      </c>
      <c r="B2" s="34"/>
      <c r="C2" s="34"/>
      <c r="D2" s="34"/>
      <c r="E2" s="34"/>
      <c r="F2" s="34"/>
    </row>
    <row r="3" spans="1:6" ht="12.75">
      <c r="A3" s="1" t="s">
        <v>31</v>
      </c>
      <c r="C3" s="1"/>
      <c r="D3" s="2"/>
      <c r="E3" s="35" t="s">
        <v>1</v>
      </c>
      <c r="F3" s="35"/>
    </row>
    <row r="4" spans="1:6" ht="2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7.25" customHeight="1">
      <c r="A5" s="4"/>
      <c r="B5" s="37" t="s">
        <v>10</v>
      </c>
      <c r="C5" s="38"/>
      <c r="D5" s="38"/>
      <c r="E5" s="38"/>
      <c r="F5" s="39"/>
    </row>
    <row r="6" spans="1:6" s="10" customFormat="1" ht="18">
      <c r="A6" s="7">
        <v>1</v>
      </c>
      <c r="B6" s="7">
        <v>1</v>
      </c>
      <c r="C6" s="8" t="s">
        <v>11</v>
      </c>
      <c r="D6" s="9">
        <v>1977</v>
      </c>
      <c r="E6" s="9" t="s">
        <v>9</v>
      </c>
      <c r="F6" s="9"/>
    </row>
    <row r="7" spans="1:6" s="10" customFormat="1" ht="18">
      <c r="A7" s="7">
        <v>2</v>
      </c>
      <c r="B7" s="7">
        <v>9</v>
      </c>
      <c r="C7" s="8" t="s">
        <v>12</v>
      </c>
      <c r="D7" s="9">
        <v>1982</v>
      </c>
      <c r="E7" s="9" t="s">
        <v>8</v>
      </c>
      <c r="F7" s="9"/>
    </row>
    <row r="8" spans="1:6" s="10" customFormat="1" ht="18">
      <c r="A8" s="7">
        <v>3</v>
      </c>
      <c r="B8" s="7"/>
      <c r="C8" s="8" t="s">
        <v>15</v>
      </c>
      <c r="D8" s="9">
        <v>1981</v>
      </c>
      <c r="E8" s="9" t="s">
        <v>8</v>
      </c>
      <c r="F8" s="9"/>
    </row>
    <row r="9" spans="1:6" s="10" customFormat="1" ht="18">
      <c r="A9" s="7">
        <v>4</v>
      </c>
      <c r="B9" s="7"/>
      <c r="C9" s="8" t="s">
        <v>16</v>
      </c>
      <c r="D9" s="9">
        <v>1980</v>
      </c>
      <c r="E9" s="9" t="s">
        <v>8</v>
      </c>
      <c r="F9" s="9"/>
    </row>
    <row r="10" spans="1:6" s="10" customFormat="1" ht="18">
      <c r="A10" s="7">
        <v>5</v>
      </c>
      <c r="B10" s="7"/>
      <c r="C10" s="8" t="s">
        <v>64</v>
      </c>
      <c r="D10" s="9">
        <v>1986</v>
      </c>
      <c r="E10" s="9"/>
      <c r="F10" s="9" t="s">
        <v>14</v>
      </c>
    </row>
    <row r="11" spans="1:6" s="10" customFormat="1" ht="18">
      <c r="A11" s="11">
        <v>1</v>
      </c>
      <c r="B11" s="11">
        <v>3</v>
      </c>
      <c r="C11" s="12" t="s">
        <v>17</v>
      </c>
      <c r="D11" s="13">
        <v>1982</v>
      </c>
      <c r="E11" s="13" t="s">
        <v>8</v>
      </c>
      <c r="F11" s="13"/>
    </row>
    <row r="12" spans="1:6" s="10" customFormat="1" ht="18">
      <c r="A12" s="11">
        <v>2</v>
      </c>
      <c r="B12" s="12"/>
      <c r="C12" s="12" t="s">
        <v>19</v>
      </c>
      <c r="D12" s="13">
        <v>1974</v>
      </c>
      <c r="E12" s="13" t="s">
        <v>9</v>
      </c>
      <c r="F12" s="13"/>
    </row>
    <row r="13" spans="1:6" s="10" customFormat="1" ht="18">
      <c r="A13" s="11">
        <v>3</v>
      </c>
      <c r="B13" s="12"/>
      <c r="C13" s="12" t="s">
        <v>63</v>
      </c>
      <c r="D13" s="13">
        <v>1986</v>
      </c>
      <c r="E13" s="13"/>
      <c r="F13" s="13" t="s">
        <v>14</v>
      </c>
    </row>
    <row r="14" spans="1:6" s="10" customFormat="1" ht="18">
      <c r="A14" s="11">
        <v>4</v>
      </c>
      <c r="B14" s="12"/>
      <c r="C14" s="12" t="s">
        <v>18</v>
      </c>
      <c r="D14" s="13">
        <v>1988</v>
      </c>
      <c r="E14" s="13"/>
      <c r="F14" s="13" t="s">
        <v>14</v>
      </c>
    </row>
    <row r="15" spans="1:6" s="10" customFormat="1" ht="18">
      <c r="A15" s="11">
        <v>5</v>
      </c>
      <c r="B15" s="12"/>
      <c r="C15" s="12" t="s">
        <v>62</v>
      </c>
      <c r="D15" s="13">
        <v>1990</v>
      </c>
      <c r="E15" s="13"/>
      <c r="F15" s="13" t="s">
        <v>14</v>
      </c>
    </row>
    <row r="16" spans="1:6" s="10" customFormat="1" ht="18">
      <c r="A16" s="40" t="s">
        <v>52</v>
      </c>
      <c r="B16" s="41"/>
      <c r="C16" s="12" t="s">
        <v>60</v>
      </c>
      <c r="D16" s="13"/>
      <c r="E16" s="13"/>
      <c r="F16" s="13"/>
    </row>
    <row r="17" spans="1:6" s="10" customFormat="1" ht="18">
      <c r="A17" s="40"/>
      <c r="B17" s="41"/>
      <c r="C17" s="12" t="s">
        <v>65</v>
      </c>
      <c r="D17" s="13"/>
      <c r="E17" s="13"/>
      <c r="F17" s="13"/>
    </row>
    <row r="18" spans="1:6" s="10" customFormat="1" ht="18">
      <c r="A18" s="40"/>
      <c r="B18" s="41"/>
      <c r="C18" s="12" t="s">
        <v>66</v>
      </c>
      <c r="D18" s="42" t="s">
        <v>69</v>
      </c>
      <c r="E18" s="43"/>
      <c r="F18" s="44"/>
    </row>
    <row r="19" spans="1:6" s="10" customFormat="1" ht="18">
      <c r="A19" s="40"/>
      <c r="B19" s="41"/>
      <c r="C19" s="12" t="s">
        <v>67</v>
      </c>
      <c r="D19" s="42" t="s">
        <v>70</v>
      </c>
      <c r="E19" s="43"/>
      <c r="F19" s="44"/>
    </row>
    <row r="20" spans="1:6" s="10" customFormat="1" ht="18">
      <c r="A20" s="40"/>
      <c r="B20" s="41"/>
      <c r="C20" s="32" t="s">
        <v>68</v>
      </c>
      <c r="D20" s="13"/>
      <c r="E20" s="13"/>
      <c r="F20" s="13"/>
    </row>
    <row r="21" spans="1:6" ht="18" customHeight="1">
      <c r="A21" s="4"/>
      <c r="B21" s="37" t="s">
        <v>57</v>
      </c>
      <c r="C21" s="38"/>
      <c r="D21" s="38"/>
      <c r="E21" s="38"/>
      <c r="F21" s="39"/>
    </row>
    <row r="22" spans="1:6" s="10" customFormat="1" ht="18">
      <c r="A22" s="7">
        <v>1</v>
      </c>
      <c r="B22" s="7">
        <v>7</v>
      </c>
      <c r="C22" s="8" t="s">
        <v>21</v>
      </c>
      <c r="D22" s="9">
        <v>1977</v>
      </c>
      <c r="E22" s="9" t="s">
        <v>8</v>
      </c>
      <c r="F22" s="9"/>
    </row>
    <row r="23" spans="1:6" s="10" customFormat="1" ht="18">
      <c r="A23" s="7">
        <v>2</v>
      </c>
      <c r="B23" s="7">
        <v>11</v>
      </c>
      <c r="C23" s="8" t="s">
        <v>22</v>
      </c>
      <c r="D23" s="9">
        <v>1986</v>
      </c>
      <c r="E23" s="9" t="s">
        <v>8</v>
      </c>
      <c r="F23" s="9"/>
    </row>
    <row r="24" spans="1:6" s="10" customFormat="1" ht="18">
      <c r="A24" s="7">
        <v>3</v>
      </c>
      <c r="B24" s="7">
        <v>31</v>
      </c>
      <c r="C24" s="8" t="s">
        <v>23</v>
      </c>
      <c r="D24" s="9">
        <v>1985</v>
      </c>
      <c r="E24" s="9" t="s">
        <v>8</v>
      </c>
      <c r="F24" s="9"/>
    </row>
    <row r="25" spans="1:6" s="10" customFormat="1" ht="18">
      <c r="A25" s="7">
        <v>4</v>
      </c>
      <c r="B25" s="7"/>
      <c r="C25" s="8" t="s">
        <v>48</v>
      </c>
      <c r="D25" s="9">
        <v>1991</v>
      </c>
      <c r="E25" s="9" t="s">
        <v>24</v>
      </c>
      <c r="F25" s="9"/>
    </row>
    <row r="26" spans="1:6" s="10" customFormat="1" ht="18">
      <c r="A26" s="7">
        <v>5</v>
      </c>
      <c r="B26" s="7"/>
      <c r="C26" s="8" t="s">
        <v>25</v>
      </c>
      <c r="D26" s="9">
        <v>1979</v>
      </c>
      <c r="E26" s="9" t="s">
        <v>8</v>
      </c>
      <c r="F26" s="9"/>
    </row>
    <row r="27" spans="1:6" s="10" customFormat="1" ht="18">
      <c r="A27" s="11">
        <v>1</v>
      </c>
      <c r="B27" s="11">
        <v>2</v>
      </c>
      <c r="C27" s="12" t="s">
        <v>26</v>
      </c>
      <c r="D27" s="13">
        <v>1986</v>
      </c>
      <c r="E27" s="13" t="s">
        <v>9</v>
      </c>
      <c r="F27" s="13"/>
    </row>
    <row r="28" spans="1:6" s="10" customFormat="1" ht="18">
      <c r="A28" s="11">
        <v>2</v>
      </c>
      <c r="B28" s="11">
        <v>19</v>
      </c>
      <c r="C28" s="12" t="s">
        <v>27</v>
      </c>
      <c r="D28" s="13">
        <v>1984</v>
      </c>
      <c r="E28" s="13" t="s">
        <v>9</v>
      </c>
      <c r="F28" s="13"/>
    </row>
    <row r="29" spans="1:6" s="10" customFormat="1" ht="18">
      <c r="A29" s="11">
        <v>3</v>
      </c>
      <c r="B29" s="11">
        <v>44</v>
      </c>
      <c r="C29" s="12" t="s">
        <v>49</v>
      </c>
      <c r="D29" s="13">
        <v>1992</v>
      </c>
      <c r="E29" s="13" t="s">
        <v>24</v>
      </c>
      <c r="F29" s="13"/>
    </row>
    <row r="30" spans="1:6" s="10" customFormat="1" ht="18">
      <c r="A30" s="11">
        <v>4</v>
      </c>
      <c r="B30" s="11">
        <v>60</v>
      </c>
      <c r="C30" s="12" t="s">
        <v>50</v>
      </c>
      <c r="D30" s="13">
        <v>1991</v>
      </c>
      <c r="E30" s="13" t="s">
        <v>24</v>
      </c>
      <c r="F30" s="13"/>
    </row>
    <row r="31" spans="1:6" s="10" customFormat="1" ht="18">
      <c r="A31" s="11">
        <v>5</v>
      </c>
      <c r="B31" s="11"/>
      <c r="C31" s="12" t="s">
        <v>51</v>
      </c>
      <c r="D31" s="13">
        <v>1988</v>
      </c>
      <c r="E31" s="13" t="s">
        <v>24</v>
      </c>
      <c r="F31" s="13"/>
    </row>
    <row r="32" spans="1:6" s="10" customFormat="1" ht="18">
      <c r="A32" s="40" t="s">
        <v>52</v>
      </c>
      <c r="B32" s="41"/>
      <c r="C32" s="12" t="s">
        <v>53</v>
      </c>
      <c r="D32" s="13"/>
      <c r="E32" s="13"/>
      <c r="F32" s="13"/>
    </row>
    <row r="33" spans="1:6" s="10" customFormat="1" ht="18">
      <c r="A33" s="40" t="s">
        <v>52</v>
      </c>
      <c r="B33" s="41"/>
      <c r="C33" s="12" t="s">
        <v>54</v>
      </c>
      <c r="D33" s="13"/>
      <c r="E33" s="13"/>
      <c r="F33" s="13"/>
    </row>
    <row r="34" spans="1:6" s="10" customFormat="1" ht="18">
      <c r="A34" s="40"/>
      <c r="B34" s="41"/>
      <c r="C34" s="12" t="s">
        <v>55</v>
      </c>
      <c r="D34" s="13"/>
      <c r="E34" s="13"/>
      <c r="F34" s="13"/>
    </row>
    <row r="35" spans="1:6" s="10" customFormat="1" ht="18">
      <c r="A35" s="29"/>
      <c r="B35" s="30"/>
      <c r="C35" s="12" t="s">
        <v>56</v>
      </c>
      <c r="D35" s="13"/>
      <c r="E35" s="13"/>
      <c r="F35" s="13"/>
    </row>
    <row r="36" spans="1:6" s="10" customFormat="1" ht="18">
      <c r="A36" s="40"/>
      <c r="B36" s="41"/>
      <c r="C36" s="32" t="s">
        <v>59</v>
      </c>
      <c r="D36" s="42" t="s">
        <v>71</v>
      </c>
      <c r="E36" s="43"/>
      <c r="F36" s="44"/>
    </row>
    <row r="37" s="5" customFormat="1" ht="15" customHeight="1"/>
    <row r="38" spans="3:6" ht="12.75">
      <c r="C38" s="6" t="s">
        <v>28</v>
      </c>
      <c r="D38" s="6"/>
      <c r="E38" s="36" t="s">
        <v>29</v>
      </c>
      <c r="F38" s="36"/>
    </row>
  </sheetData>
  <mergeCells count="18">
    <mergeCell ref="D36:F36"/>
    <mergeCell ref="A32:B32"/>
    <mergeCell ref="A33:B33"/>
    <mergeCell ref="A20:B20"/>
    <mergeCell ref="A16:B16"/>
    <mergeCell ref="A19:B19"/>
    <mergeCell ref="A17:B17"/>
    <mergeCell ref="A18:B18"/>
    <mergeCell ref="A1:F1"/>
    <mergeCell ref="A2:F2"/>
    <mergeCell ref="E3:F3"/>
    <mergeCell ref="E38:F38"/>
    <mergeCell ref="B5:F5"/>
    <mergeCell ref="B21:F21"/>
    <mergeCell ref="A34:B34"/>
    <mergeCell ref="A36:B36"/>
    <mergeCell ref="D18:F18"/>
    <mergeCell ref="D19:F19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4.00390625" style="16" customWidth="1"/>
    <col min="2" max="2" width="41.75390625" style="17" customWidth="1"/>
    <col min="3" max="3" width="37.125" style="17" customWidth="1"/>
    <col min="4" max="4" width="17.875" style="16" customWidth="1"/>
    <col min="5" max="8" width="3.75390625" style="16" customWidth="1"/>
  </cols>
  <sheetData>
    <row r="1" spans="1:8" ht="16.5" customHeight="1">
      <c r="A1" s="33" t="s">
        <v>42</v>
      </c>
      <c r="B1" s="33"/>
      <c r="C1" s="33"/>
      <c r="D1" s="33"/>
      <c r="E1" s="33"/>
      <c r="F1" s="33"/>
      <c r="G1"/>
      <c r="H1"/>
    </row>
    <row r="2" spans="1:8" ht="18" customHeight="1">
      <c r="A2" s="33" t="s">
        <v>43</v>
      </c>
      <c r="B2" s="33"/>
      <c r="C2" s="33"/>
      <c r="D2" s="33"/>
      <c r="E2" s="33"/>
      <c r="F2" s="33"/>
      <c r="G2"/>
      <c r="H2"/>
    </row>
    <row r="3" spans="1:8" ht="12.75">
      <c r="A3" s="1" t="s">
        <v>31</v>
      </c>
      <c r="B3"/>
      <c r="C3" s="1"/>
      <c r="D3" s="2"/>
      <c r="E3" s="35" t="s">
        <v>1</v>
      </c>
      <c r="F3" s="35"/>
      <c r="G3"/>
      <c r="H3"/>
    </row>
    <row r="4" spans="1:8" ht="27" customHeight="1">
      <c r="A4" s="14" t="s">
        <v>2</v>
      </c>
      <c r="B4" s="15" t="s">
        <v>32</v>
      </c>
      <c r="C4" s="15" t="s">
        <v>33</v>
      </c>
      <c r="D4" s="15" t="s">
        <v>34</v>
      </c>
      <c r="E4" s="46" t="s">
        <v>35</v>
      </c>
      <c r="F4" s="46"/>
      <c r="G4" s="46" t="s">
        <v>36</v>
      </c>
      <c r="H4" s="46"/>
    </row>
    <row r="5" spans="1:8" s="26" customFormat="1" ht="30" customHeight="1">
      <c r="A5" s="24"/>
      <c r="B5" s="25" t="s">
        <v>10</v>
      </c>
      <c r="C5" s="25" t="s">
        <v>20</v>
      </c>
      <c r="D5" s="24"/>
      <c r="E5" s="24"/>
      <c r="F5" s="24"/>
      <c r="G5" s="28">
        <f>SUM(G6:G12)</f>
        <v>4</v>
      </c>
      <c r="H5" s="28">
        <f>SUM(H6:H12)</f>
        <v>3</v>
      </c>
    </row>
    <row r="6" spans="1:8" s="23" customFormat="1" ht="30" customHeight="1">
      <c r="A6" s="21">
        <v>1</v>
      </c>
      <c r="B6" s="22" t="s">
        <v>11</v>
      </c>
      <c r="C6" s="22" t="s">
        <v>21</v>
      </c>
      <c r="D6" s="27" t="s">
        <v>46</v>
      </c>
      <c r="E6" s="31">
        <v>1</v>
      </c>
      <c r="F6" s="31">
        <v>2</v>
      </c>
      <c r="G6" s="31">
        <v>0</v>
      </c>
      <c r="H6" s="31">
        <v>1</v>
      </c>
    </row>
    <row r="7" spans="1:8" s="23" customFormat="1" ht="30" customHeight="1">
      <c r="A7" s="21">
        <v>2</v>
      </c>
      <c r="B7" s="22" t="s">
        <v>12</v>
      </c>
      <c r="C7" s="22" t="s">
        <v>22</v>
      </c>
      <c r="D7" s="27" t="s">
        <v>47</v>
      </c>
      <c r="E7" s="31">
        <v>0</v>
      </c>
      <c r="F7" s="31">
        <v>2</v>
      </c>
      <c r="G7" s="31">
        <v>0</v>
      </c>
      <c r="H7" s="31">
        <v>1</v>
      </c>
    </row>
    <row r="8" spans="1:8" s="23" customFormat="1" ht="30" customHeight="1">
      <c r="A8" s="21">
        <v>3</v>
      </c>
      <c r="B8" s="22" t="s">
        <v>13</v>
      </c>
      <c r="C8" s="22" t="s">
        <v>26</v>
      </c>
      <c r="D8" s="27" t="s">
        <v>58</v>
      </c>
      <c r="E8" s="31">
        <v>2</v>
      </c>
      <c r="F8" s="31">
        <v>0</v>
      </c>
      <c r="G8" s="31">
        <v>1</v>
      </c>
      <c r="H8" s="31">
        <v>0</v>
      </c>
    </row>
    <row r="9" spans="1:8" s="23" customFormat="1" ht="30" customHeight="1">
      <c r="A9" s="21">
        <v>4</v>
      </c>
      <c r="B9" s="22" t="s">
        <v>18</v>
      </c>
      <c r="C9" s="22" t="s">
        <v>45</v>
      </c>
      <c r="D9" s="27" t="s">
        <v>61</v>
      </c>
      <c r="E9" s="31">
        <v>2</v>
      </c>
      <c r="F9" s="31">
        <v>0</v>
      </c>
      <c r="G9" s="31">
        <v>1</v>
      </c>
      <c r="H9" s="31">
        <v>0</v>
      </c>
    </row>
    <row r="10" spans="1:8" s="23" customFormat="1" ht="30" customHeight="1">
      <c r="A10" s="21">
        <v>5</v>
      </c>
      <c r="B10" s="22" t="s">
        <v>44</v>
      </c>
      <c r="C10" s="22" t="s">
        <v>39</v>
      </c>
      <c r="D10" s="27" t="s">
        <v>72</v>
      </c>
      <c r="E10" s="31">
        <v>2</v>
      </c>
      <c r="F10" s="31">
        <v>1</v>
      </c>
      <c r="G10" s="31">
        <v>1</v>
      </c>
      <c r="H10" s="31">
        <v>0</v>
      </c>
    </row>
    <row r="11" spans="1:8" s="23" customFormat="1" ht="30" customHeight="1">
      <c r="A11" s="21">
        <v>6</v>
      </c>
      <c r="B11" s="22" t="s">
        <v>37</v>
      </c>
      <c r="C11" s="22" t="s">
        <v>41</v>
      </c>
      <c r="D11" s="27" t="s">
        <v>73</v>
      </c>
      <c r="E11" s="31">
        <v>0</v>
      </c>
      <c r="F11" s="31">
        <v>2</v>
      </c>
      <c r="G11" s="31">
        <v>0</v>
      </c>
      <c r="H11" s="31">
        <v>1</v>
      </c>
    </row>
    <row r="12" spans="1:8" s="23" customFormat="1" ht="30" customHeight="1">
      <c r="A12" s="21">
        <v>7</v>
      </c>
      <c r="B12" s="22" t="s">
        <v>38</v>
      </c>
      <c r="C12" s="22" t="s">
        <v>40</v>
      </c>
      <c r="D12" s="27" t="s">
        <v>74</v>
      </c>
      <c r="E12" s="31">
        <v>2</v>
      </c>
      <c r="F12" s="31">
        <v>1</v>
      </c>
      <c r="G12" s="31">
        <v>1</v>
      </c>
      <c r="H12" s="31">
        <v>0</v>
      </c>
    </row>
    <row r="13" ht="49.5" customHeight="1"/>
    <row r="14" spans="1:8" ht="12.75">
      <c r="A14" s="18"/>
      <c r="B14" s="19" t="s">
        <v>28</v>
      </c>
      <c r="C14" s="20"/>
      <c r="D14" s="45" t="s">
        <v>29</v>
      </c>
      <c r="E14" s="45"/>
      <c r="F14" s="45"/>
      <c r="G14" s="45"/>
      <c r="H14" s="45"/>
    </row>
  </sheetData>
  <mergeCells count="6">
    <mergeCell ref="D14:H14"/>
    <mergeCell ref="A1:F1"/>
    <mergeCell ref="A2:F2"/>
    <mergeCell ref="E3:F3"/>
    <mergeCell ref="E4:F4"/>
    <mergeCell ref="G4:H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ab</cp:lastModifiedBy>
  <cp:lastPrinted>2008-05-01T14:09:20Z</cp:lastPrinted>
  <dcterms:created xsi:type="dcterms:W3CDTF">2008-05-01T07:08:27Z</dcterms:created>
  <dcterms:modified xsi:type="dcterms:W3CDTF">2008-05-02T06:20:31Z</dcterms:modified>
  <cp:category/>
  <cp:version/>
  <cp:contentType/>
  <cp:contentStatus/>
</cp:coreProperties>
</file>