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771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е" sheetId="8" r:id="rId8"/>
  </sheets>
  <definedNames/>
  <calcPr fullCalcOnLoad="1"/>
</workbook>
</file>

<file path=xl/sharedStrings.xml><?xml version="1.0" encoding="utf-8"?>
<sst xmlns="http://schemas.openxmlformats.org/spreadsheetml/2006/main" count="3160" uniqueCount="588">
  <si>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</si>
  <si>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</si>
  <si>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</si>
  <si>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</si>
  <si>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</si>
  <si>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</si>
  <si>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</si>
  <si>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</si>
  <si>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</si>
  <si>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</si>
  <si>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</si>
  <si>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</si>
  <si>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ЧБО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</si>
  <si>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</si>
  <si>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</si>
  <si>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</si>
  <si>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</si>
  <si>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</si>
  <si>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</si>
  <si>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</si>
  <si>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Андреева Надежда</t>
  </si>
  <si>
    <t>Артамонова Алина</t>
  </si>
  <si>
    <t>Артеменко Анастасия</t>
  </si>
  <si>
    <t>БШР</t>
  </si>
  <si>
    <t>Астраханцева Анна</t>
  </si>
  <si>
    <t>СВО</t>
  </si>
  <si>
    <t>Аюпова Диана</t>
  </si>
  <si>
    <t>ОМО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</si>
  <si>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</si>
  <si>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</si>
  <si>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</si>
  <si>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</si>
  <si>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</si>
  <si>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ВРО</t>
  </si>
  <si>
    <t>Беспалова Дарья</t>
  </si>
  <si>
    <t>Бибик Татьяна</t>
  </si>
  <si>
    <t>мсмк</t>
  </si>
  <si>
    <t>Болотова Екатерина</t>
  </si>
  <si>
    <t>Бритшева Александра</t>
  </si>
  <si>
    <t>ЛГО</t>
  </si>
  <si>
    <t>Буланцева Юлия</t>
  </si>
  <si>
    <t>КЛО</t>
  </si>
  <si>
    <t>Бутович Вероника</t>
  </si>
  <si>
    <t>Васильева Юлия</t>
  </si>
  <si>
    <t>Великанова Анастасия</t>
  </si>
  <si>
    <t>Ветрова Анастасия</t>
  </si>
  <si>
    <t>Вислова Нина</t>
  </si>
  <si>
    <t>змс</t>
  </si>
  <si>
    <t>НГО</t>
  </si>
  <si>
    <t>Владимирова Ольга</t>
  </si>
  <si>
    <t>Воробьёва Виктория</t>
  </si>
  <si>
    <t>Воробьёва Инна</t>
  </si>
  <si>
    <t>Воронько Полина</t>
  </si>
  <si>
    <t>Вырвич Кристина</t>
  </si>
  <si>
    <t>Габдуллина Ромина</t>
  </si>
  <si>
    <t xml:space="preserve">Галкина Ирма  </t>
  </si>
  <si>
    <t xml:space="preserve">Герасимова Яна  </t>
  </si>
  <si>
    <t>Глущенко Ксения</t>
  </si>
  <si>
    <t>Голованова Ольга</t>
  </si>
  <si>
    <t>Головкина Наталия</t>
  </si>
  <si>
    <t>Голубева Анна</t>
  </si>
  <si>
    <t>Голубчикова Екатерина</t>
  </si>
  <si>
    <t>Гончар Наталья</t>
  </si>
  <si>
    <t>Григорьева Виктория</t>
  </si>
  <si>
    <t>Грищенко Дарья</t>
  </si>
  <si>
    <t>Грущакова Людмила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</si>
  <si>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</si>
  <si>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</si>
  <si>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</si>
  <si>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</si>
  <si>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</si>
  <si>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</si>
  <si>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</si>
  <si>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</si>
  <si>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</si>
  <si>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</si>
  <si>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</si>
  <si>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</si>
  <si>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</si>
  <si>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</si>
  <si>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</si>
  <si>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Дублённых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</si>
  <si>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</si>
  <si>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</si>
  <si>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</si>
  <si>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</si>
  <si>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Ермакова Татьяна</t>
  </si>
  <si>
    <t>Ермолаева Екатерина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</si>
  <si>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</si>
  <si>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</si>
  <si>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</si>
  <si>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</si>
  <si>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</si>
  <si>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Зыкова Дарья</t>
  </si>
  <si>
    <t>Иващенко Ольга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</si>
  <si>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</si>
  <si>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</si>
  <si>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</si>
  <si>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</si>
  <si>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</si>
  <si>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</si>
  <si>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</si>
  <si>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</si>
  <si>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</si>
  <si>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Качевская Наталья</t>
  </si>
  <si>
    <t>Кириллова Юлия</t>
  </si>
  <si>
    <t>Кирилюк Алина</t>
  </si>
  <si>
    <t>Кистер Олеся</t>
  </si>
  <si>
    <t>Клементьева Марина</t>
  </si>
  <si>
    <t>Князева Марина</t>
  </si>
  <si>
    <t>Козлова Елена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</si>
  <si>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</si>
  <si>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</si>
  <si>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</si>
  <si>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</si>
  <si>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</si>
  <si>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Краснощёкова Анна</t>
  </si>
  <si>
    <t>Кузнецова Анастасия</t>
  </si>
  <si>
    <t>ЯРО</t>
  </si>
  <si>
    <t>Кузьменко Дарья</t>
  </si>
  <si>
    <t>Кулешова Анастасия</t>
  </si>
  <si>
    <t>Кулешова Лана</t>
  </si>
  <si>
    <t>Курочкина Варвара</t>
  </si>
  <si>
    <t>Курочкина Мария</t>
  </si>
  <si>
    <t>Кут Екатерина</t>
  </si>
  <si>
    <t>Кутоманова Екатерина</t>
  </si>
  <si>
    <t>Ларина Мария</t>
  </si>
  <si>
    <t>Лебедева Дарья</t>
  </si>
  <si>
    <t>Лепёшкина Марина</t>
  </si>
  <si>
    <t>Лещенко Екатерина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</si>
  <si>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</si>
  <si>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</si>
  <si>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</si>
  <si>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</si>
  <si>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</si>
  <si>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</si>
  <si>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Макарова Ольга</t>
  </si>
  <si>
    <t>Макковеева Валерия</t>
  </si>
  <si>
    <t>Макковеева Полина</t>
  </si>
  <si>
    <t>Малькова Анастасия</t>
  </si>
  <si>
    <t>Мамадкаримова Азиза</t>
  </si>
  <si>
    <t>Маркевич Анна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</si>
  <si>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</si>
  <si>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</si>
  <si>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</si>
  <si>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</si>
  <si>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</si>
  <si>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</si>
  <si>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</si>
  <si>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</si>
  <si>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</si>
  <si>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</si>
  <si>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</si>
  <si>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</si>
  <si>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</si>
  <si>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Насырова Регина</t>
  </si>
  <si>
    <t>Нестерова Анастасия</t>
  </si>
  <si>
    <t>Никитина Кристина</t>
  </si>
  <si>
    <t>Ниязова Диана</t>
  </si>
  <si>
    <t>Папоротная Оксана</t>
  </si>
  <si>
    <t>Пацей Анастасия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</si>
  <si>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</si>
  <si>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</si>
  <si>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</si>
  <si>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</si>
  <si>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</si>
  <si>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</si>
  <si>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>Поликарпова Ксения</t>
  </si>
  <si>
    <t>Политова Софья</t>
  </si>
  <si>
    <t>Прибыткова Ольга</t>
  </si>
  <si>
    <t>Прокопенко Анастасия</t>
  </si>
  <si>
    <t>Пузакова Анна</t>
  </si>
  <si>
    <t>Путрова Елизавета</t>
  </si>
  <si>
    <t>Пятина Елизавета</t>
  </si>
  <si>
    <t>Радченко Ларья</t>
  </si>
  <si>
    <t>Редькина Анастасия</t>
  </si>
  <si>
    <t>Решетникова Алла</t>
  </si>
  <si>
    <t>Рогова Наталья</t>
  </si>
  <si>
    <t>Рогова Ольга</t>
  </si>
  <si>
    <t>Ромашева Елена</t>
  </si>
  <si>
    <t>Роньжина Анастасия</t>
  </si>
  <si>
    <t>Румянцева Юлия</t>
  </si>
  <si>
    <t>Русских Анастасия</t>
  </si>
  <si>
    <t>Рымарь Полина</t>
  </si>
  <si>
    <t>Рязанцева Екатерина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</si>
  <si>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</si>
  <si>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</si>
  <si>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</si>
  <si>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</si>
  <si>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</si>
  <si>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</si>
  <si>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</si>
  <si>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</si>
  <si>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</si>
  <si>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</si>
  <si>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</si>
  <si>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Сидорова Татьяна</t>
  </si>
  <si>
    <t>Ситникова Анастасия</t>
  </si>
  <si>
    <t>Слободянюк Виктория</t>
  </si>
  <si>
    <t>Соболева Алена</t>
  </si>
  <si>
    <t>Соловьева Александра</t>
  </si>
  <si>
    <t>Сорокина Елизавета</t>
  </si>
  <si>
    <t>Сподарец Валерия</t>
  </si>
  <si>
    <t>Стогова Анастасия</t>
  </si>
  <si>
    <t>Субботина Анна</t>
  </si>
  <si>
    <t>Субботина Полина</t>
  </si>
  <si>
    <t>Табатчикова Екатерина</t>
  </si>
  <si>
    <t>Тарасова Елизавета</t>
  </si>
  <si>
    <t>Тарасова Татьяна</t>
  </si>
  <si>
    <t>Трофимова Мария</t>
  </si>
  <si>
    <t>Трофимова Ольга</t>
  </si>
  <si>
    <t>Тюрина Елена</t>
  </si>
  <si>
    <t>Уманская Елена</t>
  </si>
  <si>
    <t>Усынина Арина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</si>
  <si>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</si>
  <si>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</si>
  <si>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</si>
  <si>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</si>
  <si>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</si>
  <si>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Червякова Анастасия</t>
  </si>
  <si>
    <t>Чертова Ирина</t>
  </si>
  <si>
    <t>Чечурова Ксения</t>
  </si>
  <si>
    <t>Чигинцева Виталия</t>
  </si>
  <si>
    <t>Чиханова Александра</t>
  </si>
  <si>
    <t>Шабалина Арина</t>
  </si>
  <si>
    <t>Шакирова Индира</t>
  </si>
  <si>
    <t>Шарапова Анастасия</t>
  </si>
  <si>
    <t>Швецова Алиса</t>
  </si>
  <si>
    <t>Шевяхова Ангелина</t>
  </si>
  <si>
    <t>Шегурова Ксения</t>
  </si>
  <si>
    <t>Шегурова Мария</t>
  </si>
  <si>
    <t>Шибанова Марина</t>
  </si>
  <si>
    <t>Шилова Каролина</t>
  </si>
  <si>
    <t>Ширинкина Мария</t>
  </si>
  <si>
    <t>Шкребтиенко Кристина</t>
  </si>
  <si>
    <t>Шорохова Инна</t>
  </si>
  <si>
    <t>Штайгер Ольга</t>
  </si>
  <si>
    <t>Юрченко Ольга</t>
  </si>
  <si>
    <t>Якушева Дарья</t>
  </si>
  <si>
    <t>Ярмеева Гузель</t>
  </si>
  <si>
    <t>Бруй Екатерина</t>
  </si>
  <si>
    <t>Галкина Ирма</t>
  </si>
  <si>
    <t>Герасимова Яна</t>
  </si>
  <si>
    <t>Гибадуллина Эльвира</t>
  </si>
  <si>
    <t xml:space="preserve">кмс </t>
  </si>
  <si>
    <t>Клементьева Мария</t>
  </si>
  <si>
    <t>Мамадкаримова</t>
  </si>
  <si>
    <t>Мигалина Тамара</t>
  </si>
  <si>
    <t>Панюшкина Анастасия</t>
  </si>
  <si>
    <t>Радченко Дарья</t>
  </si>
  <si>
    <t>Сорокина Валерия</t>
  </si>
  <si>
    <t>I</t>
  </si>
  <si>
    <t>Федянина Полина</t>
  </si>
  <si>
    <t>Чернявская Елена</t>
  </si>
  <si>
    <t>Шиканян Вера</t>
  </si>
  <si>
    <t>Головкина Наталья</t>
  </si>
  <si>
    <t>ЧВР</t>
  </si>
  <si>
    <t>Кирилова Юлия</t>
  </si>
  <si>
    <t>Краснощёкова  Анна</t>
  </si>
  <si>
    <t>Набиулина Динара</t>
  </si>
  <si>
    <t>Абрамов Константин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</si>
  <si>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</si>
  <si>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</si>
  <si>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</si>
  <si>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</si>
  <si>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</si>
  <si>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</si>
  <si>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</si>
  <si>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</si>
  <si>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</si>
  <si>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Баландин Дмитрий</t>
  </si>
  <si>
    <t>Баранов Анатолий</t>
  </si>
  <si>
    <t>Батог Кирилл</t>
  </si>
  <si>
    <t>Бауэр Даниил</t>
  </si>
  <si>
    <t>Белеванцев Василий</t>
  </si>
  <si>
    <t>Березиков Алексей</t>
  </si>
  <si>
    <t>Бикмухаметов Антон</t>
  </si>
  <si>
    <t>Борисов Никита</t>
  </si>
  <si>
    <t>Боярский Кирилл</t>
  </si>
  <si>
    <t>Бровко Александр</t>
  </si>
  <si>
    <t>Бутаков Алексей</t>
  </si>
  <si>
    <t>Бутовецкий Александр</t>
  </si>
  <si>
    <t>Варфоломеев Сергей</t>
  </si>
  <si>
    <t>Василькин Александр</t>
  </si>
  <si>
    <t>Вахрушев Никита</t>
  </si>
  <si>
    <t>Вернер Александр</t>
  </si>
  <si>
    <t>Вернер Денис</t>
  </si>
  <si>
    <t>Виноградов Алексей</t>
  </si>
  <si>
    <t>Власкин Кирилл</t>
  </si>
  <si>
    <t>Володин Кирилл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</si>
  <si>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</si>
  <si>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</si>
  <si>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</si>
  <si>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</si>
  <si>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</si>
  <si>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Гафетдинов Рамзиль</t>
  </si>
  <si>
    <t>Гелашвили Михаил</t>
  </si>
  <si>
    <t>Гердт Вадим</t>
  </si>
  <si>
    <t>Гладилин Петр</t>
  </si>
  <si>
    <t>Гладков Николай</t>
  </si>
  <si>
    <t>Гладских Анатолий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</si>
  <si>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</si>
  <si>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</si>
  <si>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</si>
  <si>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</si>
  <si>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</si>
  <si>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</si>
  <si>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Данченко Максим</t>
  </si>
  <si>
    <t>Дегтярев Андрей</t>
  </si>
  <si>
    <t>Дербенёв Артём</t>
  </si>
  <si>
    <t>Джеджула Роман</t>
  </si>
  <si>
    <t>Дмитриев Василий</t>
  </si>
  <si>
    <t>Добрынин Павел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</si>
  <si>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</si>
  <si>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</si>
  <si>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</si>
  <si>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</si>
  <si>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</si>
  <si>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</si>
  <si>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</si>
  <si>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</si>
  <si>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</si>
  <si>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</si>
  <si>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</si>
  <si>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</si>
  <si>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</si>
  <si>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</si>
  <si>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</si>
  <si>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</si>
  <si>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Золотуев Алексей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</si>
  <si>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</si>
  <si>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</si>
  <si>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</si>
  <si>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</si>
  <si>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</si>
  <si>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</si>
  <si>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Леонид</t>
  </si>
  <si>
    <t>Иванов Никита</t>
  </si>
  <si>
    <t>Илошвай Ян</t>
  </si>
  <si>
    <t>Ильин Михаил</t>
  </si>
  <si>
    <t>Илькевич Константин</t>
  </si>
  <si>
    <t>Иманкулов Дмитрий</t>
  </si>
  <si>
    <t>Исламов Фанис</t>
  </si>
  <si>
    <t>Ицков Вадим</t>
  </si>
  <si>
    <t>Казаков Андрей</t>
  </si>
  <si>
    <t>Камышенков Илья</t>
  </si>
  <si>
    <t>Капелюшник Михаил</t>
  </si>
  <si>
    <t>Караваев Андрей</t>
  </si>
  <si>
    <t>Каргаев Родион</t>
  </si>
  <si>
    <t>Карпов Антон</t>
  </si>
  <si>
    <t>Карпов Артем</t>
  </si>
  <si>
    <t>Карпов Егор</t>
  </si>
  <si>
    <t>Кваснов Антон</t>
  </si>
  <si>
    <t>Керножицкий Павел</t>
  </si>
  <si>
    <t>Клементьев Андрей</t>
  </si>
  <si>
    <t>Клименко Дмитрий</t>
  </si>
  <si>
    <t>Ковалюк Владимир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</si>
  <si>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</si>
  <si>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</si>
  <si>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</si>
  <si>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</si>
  <si>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</si>
  <si>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КСО</t>
  </si>
  <si>
    <t>Корнилов Кирилл</t>
  </si>
  <si>
    <t>Косенко Гордей</t>
  </si>
  <si>
    <t>Котов Александр</t>
  </si>
  <si>
    <t>Котов Максим</t>
  </si>
  <si>
    <t>Коцаренко Павел</t>
  </si>
  <si>
    <t>Кочуков Станислав</t>
  </si>
  <si>
    <t>Крыжов Илья</t>
  </si>
  <si>
    <t>Кузиков Владимир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</si>
  <si>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</si>
  <si>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</si>
  <si>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</si>
  <si>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</si>
  <si>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</si>
  <si>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</si>
  <si>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</si>
  <si>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Лаптев Владимир</t>
  </si>
  <si>
    <t>Лапынин Петр</t>
  </si>
  <si>
    <t>Лашкевич Максим</t>
  </si>
  <si>
    <t>Лев Кирилл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</si>
  <si>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</si>
  <si>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</si>
  <si>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</si>
  <si>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</si>
  <si>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</si>
  <si>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</si>
  <si>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</si>
  <si>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Вадим</t>
  </si>
  <si>
    <t>Макаров Дмитрий</t>
  </si>
  <si>
    <t>Малышев Евгений</t>
  </si>
  <si>
    <t>Мальков Владимир</t>
  </si>
  <si>
    <t>Мартыненко Григорий</t>
  </si>
  <si>
    <t>Марянинов Александр</t>
  </si>
  <si>
    <t>Матазов Николай</t>
  </si>
  <si>
    <t>Машков Георгий</t>
  </si>
  <si>
    <t>Машьянов Егор</t>
  </si>
  <si>
    <t>Медведев Иван</t>
  </si>
  <si>
    <t>Мельник Леонид</t>
  </si>
  <si>
    <t>Мерзликин Артем</t>
  </si>
  <si>
    <t>Минкевичус Евгений</t>
  </si>
  <si>
    <t>Мицура Евгений</t>
  </si>
  <si>
    <t>Молодов Сергей</t>
  </si>
  <si>
    <t>Монастырев Александр</t>
  </si>
  <si>
    <t>Морозов Глеб</t>
  </si>
  <si>
    <t>Мохов Олег</t>
  </si>
  <si>
    <t>Мужевлев Максим</t>
  </si>
  <si>
    <t>Мурашов Роман</t>
  </si>
  <si>
    <t>Мякишев Константин</t>
  </si>
  <si>
    <t>Назаренко Антон</t>
  </si>
  <si>
    <t>Непокрытый Данил</t>
  </si>
  <si>
    <t>Нетреба Павел</t>
  </si>
  <si>
    <t>Никитин Иван</t>
  </si>
  <si>
    <t>Николаенко Николай</t>
  </si>
  <si>
    <t>Никулин Евгений</t>
  </si>
  <si>
    <t>Никулов Владимир</t>
  </si>
  <si>
    <t>Новосёлов Вадим</t>
  </si>
  <si>
    <t>Нурышев</t>
  </si>
  <si>
    <t>Огарков Алексей</t>
  </si>
  <si>
    <t>Озорнин Станислав</t>
  </si>
  <si>
    <t>Околов Егор</t>
  </si>
  <si>
    <t>Опенько Михаил</t>
  </si>
  <si>
    <t>Орлов Алескей</t>
  </si>
  <si>
    <t>Орлов Владислав</t>
  </si>
  <si>
    <t>Падве Егор</t>
  </si>
  <si>
    <t>Палкин Георгий</t>
  </si>
  <si>
    <t>Параходин Андрей</t>
  </si>
  <si>
    <t>Патрушев Владимир</t>
  </si>
  <si>
    <t>Перевезенцев Максим</t>
  </si>
  <si>
    <t>Плесовских Дмитрий</t>
  </si>
  <si>
    <t>Попинов Максим</t>
  </si>
  <si>
    <t>Поповян Андрей</t>
  </si>
  <si>
    <t>Прозоров Игорь</t>
  </si>
  <si>
    <t>Пупыкин Дмитрий</t>
  </si>
  <si>
    <t>Пупыкин Максим</t>
  </si>
  <si>
    <t>Пухов Станислав</t>
  </si>
  <si>
    <t>Пушкарев Роман</t>
  </si>
  <si>
    <t>Пушков Валерий</t>
  </si>
  <si>
    <t>Рассамагин Дмитрий</t>
  </si>
  <si>
    <t>Рогулин Тимур</t>
  </si>
  <si>
    <t>Роземблюм Максим</t>
  </si>
  <si>
    <t>Романов Владислав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</si>
  <si>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</si>
  <si>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</si>
  <si>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</si>
  <si>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</si>
  <si>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</si>
  <si>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</si>
  <si>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</si>
  <si>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</si>
  <si>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</si>
  <si>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</si>
  <si>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</si>
  <si>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Савченков Владимир</t>
  </si>
  <si>
    <t>Самардак Владислав</t>
  </si>
  <si>
    <t>Сапчев Дмитрий</t>
  </si>
  <si>
    <t>Сафонов Михаил</t>
  </si>
  <si>
    <t>Свистунов Артём</t>
  </si>
  <si>
    <t>Седов Алексей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</si>
  <si>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</si>
  <si>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</si>
  <si>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</si>
  <si>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</si>
  <si>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</si>
  <si>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</si>
  <si>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Слободчиков Денис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</si>
  <si>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</si>
  <si>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</si>
  <si>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</si>
  <si>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</si>
  <si>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</si>
  <si>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</si>
  <si>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Степаненко Владимир</t>
  </si>
  <si>
    <t>Субботин Владислав</t>
  </si>
  <si>
    <t>Супрунюк Дмитрий</t>
  </si>
  <si>
    <t>Суфиянов Ратмир</t>
  </si>
  <si>
    <t>Сухов Сергей</t>
  </si>
  <si>
    <t>Сухомесов Виталий</t>
  </si>
  <si>
    <t>Сычев Андрей</t>
  </si>
  <si>
    <t>Терентьев Игорь</t>
  </si>
  <si>
    <t>Терентьев Роман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</si>
  <si>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</si>
  <si>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</si>
  <si>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</si>
  <si>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</si>
  <si>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</si>
  <si>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</si>
  <si>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Николай</t>
  </si>
  <si>
    <t>Уханов Вадим</t>
  </si>
  <si>
    <t>Ушаков Дмитрий</t>
  </si>
  <si>
    <t>Федин Андрей</t>
  </si>
  <si>
    <t>Федин Артём</t>
  </si>
  <si>
    <t>Фёдоровых Глеб</t>
  </si>
  <si>
    <t>Федоткин Григорий</t>
  </si>
  <si>
    <t>Федотовских Никита</t>
  </si>
  <si>
    <t>Филипов Егор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</si>
  <si>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</si>
  <si>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</si>
  <si>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</si>
  <si>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</si>
  <si>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</si>
  <si>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</si>
  <si>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</si>
  <si>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</si>
  <si>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</si>
  <si>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</si>
  <si>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</si>
  <si>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</si>
  <si>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</si>
  <si>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</si>
  <si>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</si>
  <si>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</si>
  <si>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</si>
  <si>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</si>
  <si>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</si>
  <si>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</si>
  <si>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</si>
  <si>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</si>
  <si>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</si>
  <si>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Шульмейстер Евгений</t>
  </si>
  <si>
    <t>Шумилкин Сергей</t>
  </si>
  <si>
    <t>Щербин Сергей</t>
  </si>
  <si>
    <t>Юркин Виктор</t>
  </si>
  <si>
    <t>Якушев Юрий</t>
  </si>
  <si>
    <t>Ярославцев Степан</t>
  </si>
  <si>
    <t>Ярцев Анатолий</t>
  </si>
  <si>
    <t>Баранов Николай</t>
  </si>
  <si>
    <t>Григорьев Олег</t>
  </si>
  <si>
    <t>Дорогин Геннадий</t>
  </si>
  <si>
    <t>Иваницкий Антон</t>
  </si>
  <si>
    <t>Иванов Константин</t>
  </si>
  <si>
    <t>Карасёв Антон</t>
  </si>
  <si>
    <t>Касьянов Игорь</t>
  </si>
  <si>
    <t>Клименко Николай</t>
  </si>
  <si>
    <t>Клименков Андрей</t>
  </si>
  <si>
    <t>Мачнев Сергей</t>
  </si>
  <si>
    <t>Медведев Сергей</t>
  </si>
  <si>
    <t>Мельников Сергей</t>
  </si>
  <si>
    <t>Попков Андрей</t>
  </si>
  <si>
    <t>Попов Владимир</t>
  </si>
  <si>
    <t>Прожерин Вячеслав</t>
  </si>
  <si>
    <t>Сергеев Дмитрий</t>
  </si>
  <si>
    <t>Сергеев Павел</t>
  </si>
  <si>
    <t>Созонов Андрей</t>
  </si>
  <si>
    <t>СВР</t>
  </si>
  <si>
    <t>Фёдоров Николай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</si>
  <si>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</si>
  <si>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</si>
  <si>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</si>
  <si>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</si>
  <si>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</si>
  <si>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</si>
  <si>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</si>
  <si>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</si>
  <si>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05.10.2013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</si>
  <si>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</si>
  <si>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</si>
  <si>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</si>
  <si>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</si>
  <si>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</si>
  <si>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</si>
  <si>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- 2013»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</si>
  <si>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</si>
  <si>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</si>
  <si>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</si>
  <si>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</si>
  <si>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</si>
  <si>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</si>
  <si>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</si>
  <si>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</si>
  <si>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</si>
  <si>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</si>
  <si>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7-8 сентября</t>
  </si>
  <si>
    <t xml:space="preserve">Открытие сезона 2013 </t>
  </si>
  <si>
    <t>Гатчина</t>
  </si>
  <si>
    <t>13-15  сентября</t>
  </si>
  <si>
    <t>Челябинск</t>
  </si>
  <si>
    <t>***</t>
  </si>
  <si>
    <t>21 сентября</t>
  </si>
  <si>
    <t>Серия  турниров на призы КЛУБ</t>
  </si>
  <si>
    <t>Мытищи</t>
  </si>
  <si>
    <t xml:space="preserve"> </t>
  </si>
  <si>
    <t>28-29 сентября</t>
  </si>
  <si>
    <t>Турнир имени Салавата Юлаева</t>
  </si>
  <si>
    <t>Уфа</t>
  </si>
  <si>
    <t>*</t>
  </si>
  <si>
    <t>Открытый Чемпионат г. Челябинска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</si>
</sst>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color rgb="FF00FF00"/>
      <name val="Arial Cyr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70C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5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5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49" fontId="5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49" fontId="53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/>
    </xf>
    <xf numFmtId="49" fontId="53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53" fillId="0" borderId="10" xfId="52" applyNumberFormat="1" applyFont="1" applyFill="1" applyBorder="1" applyAlignment="1">
      <alignment horizontal="left" vertical="top"/>
      <protection/>
    </xf>
    <xf numFmtId="49" fontId="54" fillId="0" borderId="10" xfId="0" applyNumberFormat="1" applyFont="1" applyFill="1" applyBorder="1" applyAlignment="1">
      <alignment horizontal="left"/>
    </xf>
    <xf numFmtId="49" fontId="5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/>
    </xf>
    <xf numFmtId="49" fontId="53" fillId="0" borderId="10" xfId="52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/>
    </xf>
    <xf numFmtId="49" fontId="5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6" fillId="0" borderId="10" xfId="0" applyFont="1" applyBorder="1" applyAlignment="1" applyProtection="1">
      <alignment horizontal="left"/>
      <protection locked="0"/>
    </xf>
    <xf numFmtId="49" fontId="5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2" fillId="0" borderId="10" xfId="52" applyFont="1" applyFill="1" applyBorder="1" applyAlignment="1">
      <alignment horizontal="left"/>
      <protection/>
    </xf>
    <xf numFmtId="1" fontId="2" fillId="0" borderId="10" xfId="0" applyNumberFormat="1" applyFont="1" applyBorder="1" applyAlignment="1">
      <alignment horizontal="left"/>
    </xf>
    <xf numFmtId="0" fontId="57" fillId="0" borderId="10" xfId="0" applyFont="1" applyBorder="1" applyAlignment="1" applyProtection="1">
      <alignment horizontal="left"/>
      <protection locked="0"/>
    </xf>
    <xf numFmtId="49" fontId="61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3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54" fillId="0" borderId="10" xfId="52" applyNumberFormat="1" applyFont="1" applyFill="1" applyBorder="1" applyAlignment="1">
      <alignment horizontal="left" vertical="center"/>
      <protection/>
    </xf>
    <xf numFmtId="49" fontId="53" fillId="0" borderId="10" xfId="53" applyNumberFormat="1" applyFont="1" applyBorder="1" applyAlignment="1">
      <alignment vertical="center"/>
      <protection/>
    </xf>
    <xf numFmtId="0" fontId="2" fillId="0" borderId="10" xfId="53" applyFont="1" applyBorder="1" applyAlignment="1">
      <alignment horizontal="left" vertical="center"/>
      <protection/>
    </xf>
    <xf numFmtId="0" fontId="62" fillId="0" borderId="0" xfId="0" applyFont="1" applyAlignment="1">
      <alignment/>
    </xf>
    <xf numFmtId="49" fontId="54" fillId="0" borderId="10" xfId="52" applyNumberFormat="1" applyFont="1" applyFill="1" applyBorder="1" applyAlignment="1">
      <alignment horizontal="left"/>
      <protection/>
    </xf>
    <xf numFmtId="0" fontId="54" fillId="0" borderId="10" xfId="0" applyFont="1" applyBorder="1" applyAlignment="1" applyProtection="1">
      <alignment horizontal="left"/>
      <protection locked="0"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63" fillId="0" borderId="10" xfId="0" applyFont="1" applyBorder="1" applyAlignment="1">
      <alignment horizontal="left"/>
    </xf>
    <xf numFmtId="49" fontId="54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 applyProtection="1">
      <alignment horizontal="left"/>
      <protection locked="0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51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60" width="8.140625" style="6" customWidth="1"/>
    <col min="61" max="103" width="9.28125" style="6" customWidth="1"/>
    <col min="104" max="108" width="10.00390625" style="6" customWidth="1"/>
    <col min="109" max="133" width="9.28125" style="6" customWidth="1"/>
    <col min="134" max="134" width="9.28125" style="4" bestFit="1" customWidth="1"/>
    <col min="135" max="199" width="9.28125" style="8" bestFit="1" customWidth="1"/>
    <col min="200" max="16384" width="9.140625" style="9" customWidth="1"/>
  </cols>
  <sheetData>
    <row r="1" spans="2:199" ht="15" customHeight="1">
      <c r="B1" s="49" t="s">
        <v>554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</row>
    <row r="2" spans="1:10" s="3" customFormat="1" ht="15" customHeight="1">
      <c r="A2" s="1"/>
      <c r="B2" s="49" t="s">
        <v>555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49" t="s">
        <v>556</v>
      </c>
      <c r="C4" s="6"/>
      <c r="D4" s="6"/>
      <c r="E4" s="6"/>
      <c r="F4" s="6"/>
      <c r="G4" s="6"/>
      <c r="H4" s="6"/>
      <c r="I4" s="6"/>
      <c r="J4" s="6"/>
    </row>
    <row r="5" spans="1:10" s="3" customFormat="1" ht="15" customHeight="1">
      <c r="A5" s="9"/>
      <c r="B5" s="1"/>
      <c r="C5" s="6"/>
      <c r="D5" s="6"/>
      <c r="E5" s="6"/>
      <c r="F5" s="6"/>
      <c r="G5" s="9"/>
      <c r="H5" s="9"/>
      <c r="I5" s="9"/>
      <c r="J5" s="9"/>
    </row>
    <row r="6" spans="1:10" s="3" customFormat="1" ht="15" customHeight="1">
      <c r="A6" s="3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3" t="s">
        <v>549</v>
      </c>
      <c r="H6" s="3" t="s">
        <v>550</v>
      </c>
      <c r="I6" s="3" t="s">
        <v>551</v>
      </c>
      <c r="J6" s="3" t="s">
        <v>552</v>
      </c>
    </row>
    <row r="7" spans="1:10" s="3" customFormat="1" ht="15" customHeight="1">
      <c r="A7" s="28">
        <v>1</v>
      </c>
      <c r="B7" s="19" t="s">
        <v>111</v>
      </c>
      <c r="C7" s="20">
        <v>1991</v>
      </c>
      <c r="D7" s="20" t="s">
        <v>7</v>
      </c>
      <c r="E7" s="20" t="s">
        <v>6</v>
      </c>
      <c r="F7" s="27">
        <v>17960</v>
      </c>
      <c r="G7" s="28"/>
      <c r="H7" s="28">
        <f aca="true" t="shared" si="0" ref="H7:H38">F7+G7</f>
        <v>17960</v>
      </c>
      <c r="I7" s="28">
        <v>14</v>
      </c>
      <c r="J7" s="28">
        <v>3</v>
      </c>
    </row>
    <row r="8" spans="1:10" s="3" customFormat="1" ht="15" customHeight="1">
      <c r="A8" s="28">
        <v>2</v>
      </c>
      <c r="B8" s="19" t="s">
        <v>154</v>
      </c>
      <c r="C8" s="20">
        <v>1991</v>
      </c>
      <c r="D8" s="20" t="s">
        <v>7</v>
      </c>
      <c r="E8" s="20" t="s">
        <v>48</v>
      </c>
      <c r="F8" s="29">
        <v>11249</v>
      </c>
      <c r="G8" s="28"/>
      <c r="H8" s="28">
        <f t="shared" si="0"/>
        <v>11249</v>
      </c>
      <c r="I8" s="28">
        <v>8</v>
      </c>
      <c r="J8" s="28">
        <v>2</v>
      </c>
    </row>
    <row r="9" spans="1:10" s="3" customFormat="1" ht="15" customHeight="1">
      <c r="A9" s="28">
        <v>3</v>
      </c>
      <c r="B9" s="19" t="s">
        <v>81</v>
      </c>
      <c r="C9" s="20">
        <v>1987</v>
      </c>
      <c r="D9" s="20" t="s">
        <v>5</v>
      </c>
      <c r="E9" s="20" t="s">
        <v>25</v>
      </c>
      <c r="F9" s="34">
        <v>9874</v>
      </c>
      <c r="G9" s="28"/>
      <c r="H9" s="28">
        <f t="shared" si="0"/>
        <v>9874</v>
      </c>
      <c r="I9" s="28">
        <v>14</v>
      </c>
      <c r="J9" s="28">
        <v>1</v>
      </c>
    </row>
    <row r="10" spans="1:10" s="3" customFormat="1" ht="15" customHeight="1">
      <c r="A10" s="28">
        <v>4</v>
      </c>
      <c r="B10" s="19" t="s">
        <v>153</v>
      </c>
      <c r="C10" s="20">
        <v>1993</v>
      </c>
      <c r="D10" s="20" t="s">
        <v>5</v>
      </c>
      <c r="E10" s="20" t="s">
        <v>12</v>
      </c>
      <c r="F10" s="29">
        <v>9335</v>
      </c>
      <c r="G10" s="28"/>
      <c r="H10" s="28">
        <f t="shared" si="0"/>
        <v>9335</v>
      </c>
      <c r="I10" s="28">
        <v>9</v>
      </c>
      <c r="J10" s="28">
        <v>2</v>
      </c>
    </row>
    <row r="11" spans="1:10" s="3" customFormat="1" ht="15" customHeight="1">
      <c r="A11" s="28">
        <v>5</v>
      </c>
      <c r="B11" s="21" t="s">
        <v>30</v>
      </c>
      <c r="C11" s="23">
        <v>1994</v>
      </c>
      <c r="D11" s="23" t="s">
        <v>5</v>
      </c>
      <c r="E11" s="23" t="s">
        <v>25</v>
      </c>
      <c r="F11" s="33">
        <v>8670</v>
      </c>
      <c r="G11" s="28"/>
      <c r="H11" s="28">
        <f t="shared" si="0"/>
        <v>8670</v>
      </c>
      <c r="I11" s="28">
        <v>14</v>
      </c>
      <c r="J11" s="28">
        <v>2</v>
      </c>
    </row>
    <row r="12" spans="1:10" s="3" customFormat="1" ht="15" customHeight="1">
      <c r="A12" s="28">
        <v>6</v>
      </c>
      <c r="B12" s="19" t="s">
        <v>222</v>
      </c>
      <c r="C12" s="20">
        <v>1996</v>
      </c>
      <c r="D12" s="20" t="s">
        <v>5</v>
      </c>
      <c r="E12" s="20" t="s">
        <v>12</v>
      </c>
      <c r="F12" s="27">
        <v>8235</v>
      </c>
      <c r="G12" s="28"/>
      <c r="H12" s="28">
        <f t="shared" si="0"/>
        <v>8235</v>
      </c>
      <c r="I12" s="28">
        <v>7</v>
      </c>
      <c r="J12" s="28">
        <v>1</v>
      </c>
    </row>
    <row r="13" spans="1:10" s="3" customFormat="1" ht="15" customHeight="1">
      <c r="A13" s="28">
        <v>7</v>
      </c>
      <c r="B13" s="19" t="s">
        <v>173</v>
      </c>
      <c r="C13" s="20">
        <v>1996</v>
      </c>
      <c r="D13" s="20" t="s">
        <v>5</v>
      </c>
      <c r="E13" s="20" t="s">
        <v>27</v>
      </c>
      <c r="F13" s="29">
        <v>7970</v>
      </c>
      <c r="G13" s="28"/>
      <c r="H13" s="28">
        <f t="shared" si="0"/>
        <v>7970</v>
      </c>
      <c r="I13" s="28">
        <v>8</v>
      </c>
      <c r="J13" s="28">
        <v>0</v>
      </c>
    </row>
    <row r="14" spans="1:10" s="3" customFormat="1" ht="15" customHeight="1">
      <c r="A14" s="28">
        <v>8</v>
      </c>
      <c r="B14" s="21" t="s">
        <v>50</v>
      </c>
      <c r="C14" s="23">
        <v>1994</v>
      </c>
      <c r="D14" s="23" t="s">
        <v>7</v>
      </c>
      <c r="E14" s="23" t="s">
        <v>19</v>
      </c>
      <c r="F14" s="36">
        <v>7900</v>
      </c>
      <c r="G14" s="28"/>
      <c r="H14" s="28">
        <f t="shared" si="0"/>
        <v>7900</v>
      </c>
      <c r="I14" s="28">
        <v>8</v>
      </c>
      <c r="J14" s="28">
        <v>2</v>
      </c>
    </row>
    <row r="15" spans="1:10" s="3" customFormat="1" ht="15" customHeight="1">
      <c r="A15" s="28">
        <v>9</v>
      </c>
      <c r="B15" s="19" t="s">
        <v>161</v>
      </c>
      <c r="C15" s="20">
        <v>1991</v>
      </c>
      <c r="D15" s="20" t="s">
        <v>7</v>
      </c>
      <c r="E15" s="20" t="s">
        <v>25</v>
      </c>
      <c r="F15" s="29">
        <v>7672</v>
      </c>
      <c r="G15" s="28"/>
      <c r="H15" s="28">
        <f t="shared" si="0"/>
        <v>7672</v>
      </c>
      <c r="I15" s="28">
        <v>3</v>
      </c>
      <c r="J15" s="28">
        <v>2</v>
      </c>
    </row>
    <row r="16" spans="1:10" s="3" customFormat="1" ht="15" customHeight="1">
      <c r="A16" s="28">
        <v>10</v>
      </c>
      <c r="B16" s="19" t="s">
        <v>90</v>
      </c>
      <c r="C16" s="20">
        <v>1990</v>
      </c>
      <c r="D16" s="20" t="s">
        <v>5</v>
      </c>
      <c r="E16" s="20" t="s">
        <v>8</v>
      </c>
      <c r="F16" s="29">
        <v>7454</v>
      </c>
      <c r="G16" s="28"/>
      <c r="H16" s="28">
        <f t="shared" si="0"/>
        <v>7454</v>
      </c>
      <c r="I16" s="28">
        <v>9</v>
      </c>
      <c r="J16" s="28">
        <v>2</v>
      </c>
    </row>
    <row r="17" spans="1:10" s="3" customFormat="1" ht="15" customHeight="1">
      <c r="A17" s="28">
        <v>11</v>
      </c>
      <c r="B17" s="19" t="s">
        <v>76</v>
      </c>
      <c r="C17" s="20">
        <v>1994</v>
      </c>
      <c r="D17" s="20" t="s">
        <v>5</v>
      </c>
      <c r="E17" s="20" t="s">
        <v>23</v>
      </c>
      <c r="F17" s="27">
        <v>7277</v>
      </c>
      <c r="G17" s="28"/>
      <c r="H17" s="28">
        <f t="shared" si="0"/>
        <v>7277</v>
      </c>
      <c r="I17" s="28">
        <v>9</v>
      </c>
      <c r="J17" s="28">
        <v>2</v>
      </c>
    </row>
    <row r="18" spans="1:10" s="3" customFormat="1" ht="15" customHeight="1">
      <c r="A18" s="28">
        <v>12</v>
      </c>
      <c r="B18" s="19" t="s">
        <v>4</v>
      </c>
      <c r="C18" s="20">
        <v>1993</v>
      </c>
      <c r="D18" s="20" t="s">
        <v>5</v>
      </c>
      <c r="E18" s="20" t="s">
        <v>6</v>
      </c>
      <c r="F18" s="27">
        <v>7099</v>
      </c>
      <c r="G18" s="26"/>
      <c r="H18" s="28">
        <f t="shared" si="0"/>
        <v>7099</v>
      </c>
      <c r="I18" s="28">
        <v>9</v>
      </c>
      <c r="J18" s="28">
        <v>1</v>
      </c>
    </row>
    <row r="19" spans="1:10" s="3" customFormat="1" ht="15" customHeight="1">
      <c r="A19" s="28">
        <v>13</v>
      </c>
      <c r="B19" s="19" t="s">
        <v>230</v>
      </c>
      <c r="C19" s="20">
        <v>1993</v>
      </c>
      <c r="D19" s="20" t="s">
        <v>5</v>
      </c>
      <c r="E19" s="20" t="s">
        <v>6</v>
      </c>
      <c r="F19" s="34">
        <v>6759</v>
      </c>
      <c r="G19" s="28"/>
      <c r="H19" s="28">
        <f t="shared" si="0"/>
        <v>6759</v>
      </c>
      <c r="I19" s="28">
        <v>7</v>
      </c>
      <c r="J19" s="28">
        <v>0</v>
      </c>
    </row>
    <row r="20" spans="1:10" s="3" customFormat="1" ht="15" customHeight="1">
      <c r="A20" s="28">
        <v>14</v>
      </c>
      <c r="B20" s="19" t="s">
        <v>66</v>
      </c>
      <c r="C20" s="20">
        <v>1994</v>
      </c>
      <c r="D20" s="20" t="s">
        <v>5</v>
      </c>
      <c r="E20" s="20" t="s">
        <v>25</v>
      </c>
      <c r="F20" s="34">
        <v>6591</v>
      </c>
      <c r="G20" s="28"/>
      <c r="H20" s="28">
        <f t="shared" si="0"/>
        <v>6591</v>
      </c>
      <c r="I20" s="28">
        <v>8</v>
      </c>
      <c r="J20" s="28">
        <v>2</v>
      </c>
    </row>
    <row r="21" spans="1:10" s="3" customFormat="1" ht="15" customHeight="1">
      <c r="A21" s="28">
        <v>15</v>
      </c>
      <c r="B21" s="19" t="s">
        <v>74</v>
      </c>
      <c r="C21" s="20">
        <v>1982</v>
      </c>
      <c r="D21" s="20" t="s">
        <v>7</v>
      </c>
      <c r="E21" s="20" t="s">
        <v>11</v>
      </c>
      <c r="F21" s="29">
        <v>6460</v>
      </c>
      <c r="G21" s="28"/>
      <c r="H21" s="28">
        <f t="shared" si="0"/>
        <v>6460</v>
      </c>
      <c r="I21" s="28">
        <v>3</v>
      </c>
      <c r="J21" s="28">
        <v>3</v>
      </c>
    </row>
    <row r="22" spans="1:10" s="3" customFormat="1" ht="15" customHeight="1">
      <c r="A22" s="28">
        <v>16</v>
      </c>
      <c r="B22" s="19" t="s">
        <v>73</v>
      </c>
      <c r="C22" s="20">
        <v>1995</v>
      </c>
      <c r="D22" s="20">
        <v>1</v>
      </c>
      <c r="E22" s="23" t="s">
        <v>19</v>
      </c>
      <c r="F22" s="27">
        <v>6362</v>
      </c>
      <c r="G22" s="28"/>
      <c r="H22" s="28">
        <f t="shared" si="0"/>
        <v>6362</v>
      </c>
      <c r="I22" s="28">
        <v>11</v>
      </c>
      <c r="J22" s="28">
        <v>2</v>
      </c>
    </row>
    <row r="23" spans="1:10" s="3" customFormat="1" ht="15" customHeight="1">
      <c r="A23" s="28">
        <v>17</v>
      </c>
      <c r="B23" s="19" t="s">
        <v>42</v>
      </c>
      <c r="C23" s="20">
        <v>1996</v>
      </c>
      <c r="D23" s="20">
        <v>1</v>
      </c>
      <c r="E23" s="20" t="s">
        <v>23</v>
      </c>
      <c r="F23" s="34">
        <v>6355</v>
      </c>
      <c r="G23" s="28"/>
      <c r="H23" s="28">
        <f t="shared" si="0"/>
        <v>6355</v>
      </c>
      <c r="I23" s="28">
        <v>9</v>
      </c>
      <c r="J23" s="28">
        <v>2</v>
      </c>
    </row>
    <row r="24" spans="1:10" s="3" customFormat="1" ht="15" customHeight="1">
      <c r="A24" s="28">
        <v>18</v>
      </c>
      <c r="B24" s="19" t="s">
        <v>53</v>
      </c>
      <c r="C24" s="23">
        <v>1997</v>
      </c>
      <c r="D24" s="23" t="s">
        <v>5</v>
      </c>
      <c r="E24" s="23" t="s">
        <v>48</v>
      </c>
      <c r="F24" s="36">
        <v>6254</v>
      </c>
      <c r="G24" s="28"/>
      <c r="H24" s="28">
        <f t="shared" si="0"/>
        <v>6254</v>
      </c>
      <c r="I24" s="28">
        <v>7</v>
      </c>
      <c r="J24" s="28">
        <v>2</v>
      </c>
    </row>
    <row r="25" spans="1:10" s="3" customFormat="1" ht="15" customHeight="1">
      <c r="A25" s="28">
        <v>19</v>
      </c>
      <c r="B25" s="19" t="s">
        <v>166</v>
      </c>
      <c r="C25" s="20">
        <v>1991</v>
      </c>
      <c r="D25" s="20" t="s">
        <v>5</v>
      </c>
      <c r="E25" s="20" t="s">
        <v>48</v>
      </c>
      <c r="F25" s="29">
        <v>6250</v>
      </c>
      <c r="G25" s="28"/>
      <c r="H25" s="28">
        <f t="shared" si="0"/>
        <v>6250</v>
      </c>
      <c r="I25" s="28">
        <v>7</v>
      </c>
      <c r="J25" s="28">
        <v>3</v>
      </c>
    </row>
    <row r="26" spans="1:10" s="3" customFormat="1" ht="15" customHeight="1">
      <c r="A26" s="28">
        <v>20</v>
      </c>
      <c r="B26" s="19" t="s">
        <v>78</v>
      </c>
      <c r="C26" s="20">
        <v>1993</v>
      </c>
      <c r="D26" s="20" t="s">
        <v>7</v>
      </c>
      <c r="E26" s="20" t="s">
        <v>19</v>
      </c>
      <c r="F26" s="27">
        <v>6110</v>
      </c>
      <c r="G26" s="28"/>
      <c r="H26" s="28">
        <f t="shared" si="0"/>
        <v>6110</v>
      </c>
      <c r="I26" s="28">
        <v>10</v>
      </c>
      <c r="J26" s="28">
        <v>2</v>
      </c>
    </row>
    <row r="27" spans="1:10" s="3" customFormat="1" ht="15" customHeight="1">
      <c r="A27" s="28">
        <v>21</v>
      </c>
      <c r="B27" s="19" t="s">
        <v>130</v>
      </c>
      <c r="C27" s="20">
        <v>1995</v>
      </c>
      <c r="D27" s="20" t="s">
        <v>5</v>
      </c>
      <c r="E27" s="20" t="s">
        <v>29</v>
      </c>
      <c r="F27" s="34">
        <v>5999</v>
      </c>
      <c r="G27" s="28"/>
      <c r="H27" s="28">
        <f t="shared" si="0"/>
        <v>5999</v>
      </c>
      <c r="I27" s="28">
        <v>9</v>
      </c>
      <c r="J27" s="28">
        <v>0</v>
      </c>
    </row>
    <row r="28" spans="1:10" s="3" customFormat="1" ht="15" customHeight="1">
      <c r="A28" s="28">
        <v>22</v>
      </c>
      <c r="B28" s="19" t="s">
        <v>58</v>
      </c>
      <c r="C28" s="20">
        <v>1981</v>
      </c>
      <c r="D28" s="20" t="s">
        <v>36</v>
      </c>
      <c r="E28" s="20" t="s">
        <v>18</v>
      </c>
      <c r="F28" s="29">
        <v>5998</v>
      </c>
      <c r="G28" s="28"/>
      <c r="H28" s="28">
        <f t="shared" si="0"/>
        <v>5998</v>
      </c>
      <c r="I28" s="28">
        <v>3</v>
      </c>
      <c r="J28" s="28">
        <v>2</v>
      </c>
    </row>
    <row r="29" spans="1:10" s="3" customFormat="1" ht="15" customHeight="1">
      <c r="A29" s="28">
        <v>23</v>
      </c>
      <c r="B29" s="19" t="s">
        <v>54</v>
      </c>
      <c r="C29" s="20">
        <v>1993</v>
      </c>
      <c r="D29" s="20" t="s">
        <v>7</v>
      </c>
      <c r="E29" s="20" t="s">
        <v>18</v>
      </c>
      <c r="F29" s="29">
        <v>5741</v>
      </c>
      <c r="G29" s="28"/>
      <c r="H29" s="28">
        <f t="shared" si="0"/>
        <v>5741</v>
      </c>
      <c r="I29" s="28">
        <v>2</v>
      </c>
      <c r="J29" s="28">
        <v>3</v>
      </c>
    </row>
    <row r="30" spans="1:10" s="3" customFormat="1" ht="15" customHeight="1">
      <c r="A30" s="28">
        <v>24</v>
      </c>
      <c r="B30" s="19" t="s">
        <v>156</v>
      </c>
      <c r="C30" s="20">
        <v>1995</v>
      </c>
      <c r="D30" s="20" t="s">
        <v>5</v>
      </c>
      <c r="E30" s="20" t="s">
        <v>8</v>
      </c>
      <c r="F30" s="34">
        <v>5555</v>
      </c>
      <c r="G30" s="28"/>
      <c r="H30" s="28">
        <f t="shared" si="0"/>
        <v>5555</v>
      </c>
      <c r="I30" s="28">
        <v>8</v>
      </c>
      <c r="J30" s="28">
        <v>1</v>
      </c>
    </row>
    <row r="31" spans="1:10" s="3" customFormat="1" ht="15" customHeight="1">
      <c r="A31" s="28">
        <v>25</v>
      </c>
      <c r="B31" s="19" t="s">
        <v>214</v>
      </c>
      <c r="C31" s="20">
        <v>1986</v>
      </c>
      <c r="D31" s="20" t="s">
        <v>7</v>
      </c>
      <c r="E31" s="20" t="s">
        <v>18</v>
      </c>
      <c r="F31" s="34">
        <v>5439</v>
      </c>
      <c r="G31" s="28"/>
      <c r="H31" s="28">
        <f t="shared" si="0"/>
        <v>5439</v>
      </c>
      <c r="I31" s="28">
        <v>5</v>
      </c>
      <c r="J31" s="28">
        <v>2</v>
      </c>
    </row>
    <row r="32" spans="1:10" s="3" customFormat="1" ht="15" customHeight="1">
      <c r="A32" s="28">
        <v>26</v>
      </c>
      <c r="B32" s="19" t="s">
        <v>229</v>
      </c>
      <c r="C32" s="20">
        <v>1991</v>
      </c>
      <c r="D32" s="20" t="s">
        <v>7</v>
      </c>
      <c r="E32" s="20" t="s">
        <v>6</v>
      </c>
      <c r="F32" s="34">
        <v>5419</v>
      </c>
      <c r="G32" s="28"/>
      <c r="H32" s="28">
        <f t="shared" si="0"/>
        <v>5419</v>
      </c>
      <c r="I32" s="28">
        <v>5</v>
      </c>
      <c r="J32" s="28">
        <v>3</v>
      </c>
    </row>
    <row r="33" spans="1:10" s="3" customFormat="1" ht="15" customHeight="1">
      <c r="A33" s="28">
        <v>27</v>
      </c>
      <c r="B33" s="19" t="s">
        <v>67</v>
      </c>
      <c r="C33" s="20">
        <v>1998</v>
      </c>
      <c r="D33" s="20">
        <v>1</v>
      </c>
      <c r="E33" s="20" t="s">
        <v>23</v>
      </c>
      <c r="F33" s="34">
        <v>5383</v>
      </c>
      <c r="G33" s="28"/>
      <c r="H33" s="28">
        <f t="shared" si="0"/>
        <v>5383</v>
      </c>
      <c r="I33" s="28">
        <v>7</v>
      </c>
      <c r="J33" s="28">
        <v>2</v>
      </c>
    </row>
    <row r="34" spans="1:10" s="3" customFormat="1" ht="15" customHeight="1">
      <c r="A34" s="28">
        <v>28</v>
      </c>
      <c r="B34" s="19" t="s">
        <v>159</v>
      </c>
      <c r="C34" s="20">
        <v>1992</v>
      </c>
      <c r="D34" s="20" t="s">
        <v>5</v>
      </c>
      <c r="E34" s="20" t="s">
        <v>9</v>
      </c>
      <c r="F34" s="34">
        <v>5370</v>
      </c>
      <c r="G34" s="28"/>
      <c r="H34" s="28">
        <f t="shared" si="0"/>
        <v>5370</v>
      </c>
      <c r="I34" s="28">
        <v>7</v>
      </c>
      <c r="J34" s="28">
        <v>0</v>
      </c>
    </row>
    <row r="35" spans="1:10" s="3" customFormat="1" ht="15" customHeight="1">
      <c r="A35" s="28">
        <v>29</v>
      </c>
      <c r="B35" s="21" t="s">
        <v>148</v>
      </c>
      <c r="C35" s="41">
        <v>2000</v>
      </c>
      <c r="D35" s="47" t="s">
        <v>149</v>
      </c>
      <c r="E35" s="23" t="s">
        <v>6</v>
      </c>
      <c r="F35" s="36">
        <v>4550</v>
      </c>
      <c r="G35" s="28"/>
      <c r="H35" s="28">
        <f t="shared" si="0"/>
        <v>4550</v>
      </c>
      <c r="I35" s="28">
        <v>5</v>
      </c>
      <c r="J35" s="28">
        <v>0</v>
      </c>
    </row>
    <row r="36" spans="1:10" s="3" customFormat="1" ht="15" customHeight="1">
      <c r="A36" s="28">
        <v>30</v>
      </c>
      <c r="B36" s="21" t="s">
        <v>190</v>
      </c>
      <c r="C36" s="23">
        <v>1997</v>
      </c>
      <c r="D36" s="23">
        <v>1</v>
      </c>
      <c r="E36" s="23" t="s">
        <v>25</v>
      </c>
      <c r="F36" s="36">
        <v>4256</v>
      </c>
      <c r="G36" s="28"/>
      <c r="H36" s="28">
        <f t="shared" si="0"/>
        <v>4256</v>
      </c>
      <c r="I36" s="28">
        <v>6</v>
      </c>
      <c r="J36" s="28">
        <v>1</v>
      </c>
    </row>
    <row r="37" spans="1:10" s="3" customFormat="1" ht="15" customHeight="1">
      <c r="A37" s="28">
        <v>31</v>
      </c>
      <c r="B37" s="19" t="s">
        <v>10</v>
      </c>
      <c r="C37" s="20">
        <v>1996</v>
      </c>
      <c r="D37" s="20">
        <v>1</v>
      </c>
      <c r="E37" s="20" t="s">
        <v>11</v>
      </c>
      <c r="F37" s="29">
        <v>4147</v>
      </c>
      <c r="G37" s="28"/>
      <c r="H37" s="28">
        <f t="shared" si="0"/>
        <v>4147</v>
      </c>
      <c r="I37" s="28">
        <v>4</v>
      </c>
      <c r="J37" s="28">
        <v>1</v>
      </c>
    </row>
    <row r="38" spans="1:10" s="3" customFormat="1" ht="15" customHeight="1">
      <c r="A38" s="28">
        <v>32</v>
      </c>
      <c r="B38" s="19" t="s">
        <v>239</v>
      </c>
      <c r="C38" s="20">
        <v>1994</v>
      </c>
      <c r="D38" s="20" t="s">
        <v>7</v>
      </c>
      <c r="E38" s="20" t="s">
        <v>16</v>
      </c>
      <c r="F38" s="34">
        <v>4145</v>
      </c>
      <c r="G38" s="28"/>
      <c r="H38" s="28">
        <f t="shared" si="0"/>
        <v>4145</v>
      </c>
      <c r="I38" s="28">
        <v>6</v>
      </c>
      <c r="J38" s="28">
        <v>3</v>
      </c>
    </row>
    <row r="39" spans="1:10" s="3" customFormat="1" ht="15" customHeight="1">
      <c r="A39" s="28">
        <v>33</v>
      </c>
      <c r="B39" s="19" t="s">
        <v>155</v>
      </c>
      <c r="C39" s="20">
        <v>1991</v>
      </c>
      <c r="D39" s="20" t="s">
        <v>5</v>
      </c>
      <c r="E39" s="20" t="s">
        <v>23</v>
      </c>
      <c r="F39" s="34">
        <v>4109</v>
      </c>
      <c r="G39" s="28"/>
      <c r="H39" s="28">
        <f aca="true" t="shared" si="1" ref="H39:H70">F39+G39</f>
        <v>4109</v>
      </c>
      <c r="I39" s="28">
        <v>6</v>
      </c>
      <c r="J39" s="28">
        <v>2</v>
      </c>
    </row>
    <row r="40" spans="1:10" s="3" customFormat="1" ht="15" customHeight="1">
      <c r="A40" s="28">
        <v>34</v>
      </c>
      <c r="B40" s="19" t="s">
        <v>115</v>
      </c>
      <c r="C40" s="20">
        <v>1994</v>
      </c>
      <c r="D40" s="20" t="s">
        <v>7</v>
      </c>
      <c r="E40" s="20" t="s">
        <v>12</v>
      </c>
      <c r="F40" s="34">
        <v>4108</v>
      </c>
      <c r="G40" s="28"/>
      <c r="H40" s="28">
        <f t="shared" si="1"/>
        <v>4108</v>
      </c>
      <c r="I40" s="28">
        <v>2</v>
      </c>
      <c r="J40" s="28">
        <v>2</v>
      </c>
    </row>
    <row r="41" spans="1:10" s="3" customFormat="1" ht="15" customHeight="1">
      <c r="A41" s="28">
        <v>35</v>
      </c>
      <c r="B41" s="19" t="s">
        <v>108</v>
      </c>
      <c r="C41" s="20">
        <v>1995</v>
      </c>
      <c r="D41" s="20">
        <v>1</v>
      </c>
      <c r="E41" s="20" t="s">
        <v>25</v>
      </c>
      <c r="F41" s="29">
        <v>4090</v>
      </c>
      <c r="G41" s="28"/>
      <c r="H41" s="28">
        <f t="shared" si="1"/>
        <v>4090</v>
      </c>
      <c r="I41" s="28">
        <v>7</v>
      </c>
      <c r="J41" s="28">
        <v>0</v>
      </c>
    </row>
    <row r="42" spans="1:10" s="3" customFormat="1" ht="15" customHeight="1">
      <c r="A42" s="28">
        <v>36</v>
      </c>
      <c r="B42" s="43" t="s">
        <v>100</v>
      </c>
      <c r="C42" s="38">
        <v>1999</v>
      </c>
      <c r="D42" s="38">
        <v>1</v>
      </c>
      <c r="E42" s="23" t="s">
        <v>25</v>
      </c>
      <c r="F42" s="30">
        <v>3988</v>
      </c>
      <c r="G42" s="28"/>
      <c r="H42" s="28">
        <f t="shared" si="1"/>
        <v>3988</v>
      </c>
      <c r="I42" s="28">
        <v>7</v>
      </c>
      <c r="J42" s="28">
        <v>0</v>
      </c>
    </row>
    <row r="43" spans="1:10" s="3" customFormat="1" ht="15" customHeight="1">
      <c r="A43" s="28">
        <v>37</v>
      </c>
      <c r="B43" s="19" t="s">
        <v>114</v>
      </c>
      <c r="C43" s="20">
        <v>1990</v>
      </c>
      <c r="D43" s="20" t="s">
        <v>7</v>
      </c>
      <c r="E43" s="20" t="s">
        <v>13</v>
      </c>
      <c r="F43" s="29">
        <v>3913</v>
      </c>
      <c r="G43" s="28"/>
      <c r="H43" s="28">
        <f t="shared" si="1"/>
        <v>3913</v>
      </c>
      <c r="I43" s="28">
        <v>3</v>
      </c>
      <c r="J43" s="28">
        <v>3</v>
      </c>
    </row>
    <row r="44" spans="1:10" s="3" customFormat="1" ht="15" customHeight="1">
      <c r="A44" s="28">
        <v>38</v>
      </c>
      <c r="B44" s="19" t="s">
        <v>101</v>
      </c>
      <c r="C44" s="20">
        <v>1995</v>
      </c>
      <c r="D44" s="20" t="s">
        <v>5</v>
      </c>
      <c r="E44" s="20" t="s">
        <v>13</v>
      </c>
      <c r="F44" s="27">
        <v>3800</v>
      </c>
      <c r="G44" s="28"/>
      <c r="H44" s="28">
        <f t="shared" si="1"/>
        <v>3800</v>
      </c>
      <c r="I44" s="28">
        <v>8</v>
      </c>
      <c r="J44" s="28">
        <v>1</v>
      </c>
    </row>
    <row r="45" spans="1:10" s="3" customFormat="1" ht="15" customHeight="1">
      <c r="A45" s="28">
        <v>39</v>
      </c>
      <c r="B45" s="19" t="s">
        <v>116</v>
      </c>
      <c r="C45" s="20">
        <v>1996</v>
      </c>
      <c r="D45" s="20" t="s">
        <v>5</v>
      </c>
      <c r="E45" s="20" t="s">
        <v>8</v>
      </c>
      <c r="F45" s="29">
        <v>3799</v>
      </c>
      <c r="G45" s="28"/>
      <c r="H45" s="28">
        <f t="shared" si="1"/>
        <v>3799</v>
      </c>
      <c r="I45" s="28">
        <v>6</v>
      </c>
      <c r="J45" s="28">
        <v>3</v>
      </c>
    </row>
    <row r="46" spans="1:10" s="3" customFormat="1" ht="15" customHeight="1">
      <c r="A46" s="28">
        <v>40</v>
      </c>
      <c r="B46" s="19" t="s">
        <v>167</v>
      </c>
      <c r="C46" s="20">
        <v>1990</v>
      </c>
      <c r="D46" s="20" t="s">
        <v>7</v>
      </c>
      <c r="E46" s="20" t="s">
        <v>15</v>
      </c>
      <c r="F46" s="29">
        <v>3774</v>
      </c>
      <c r="G46" s="28"/>
      <c r="H46" s="28">
        <f t="shared" si="1"/>
        <v>3774</v>
      </c>
      <c r="I46" s="28">
        <v>1</v>
      </c>
      <c r="J46" s="28">
        <v>2</v>
      </c>
    </row>
    <row r="47" spans="1:10" s="3" customFormat="1" ht="15" customHeight="1">
      <c r="A47" s="28">
        <v>41</v>
      </c>
      <c r="B47" s="19" t="s">
        <v>92</v>
      </c>
      <c r="C47" s="20">
        <v>1994</v>
      </c>
      <c r="D47" s="20" t="s">
        <v>5</v>
      </c>
      <c r="E47" s="20" t="s">
        <v>48</v>
      </c>
      <c r="F47" s="27">
        <v>3720</v>
      </c>
      <c r="G47" s="28"/>
      <c r="H47" s="28">
        <f t="shared" si="1"/>
        <v>3720</v>
      </c>
      <c r="I47" s="28">
        <v>7</v>
      </c>
      <c r="J47" s="28">
        <v>0</v>
      </c>
    </row>
    <row r="48" spans="1:10" s="3" customFormat="1" ht="15" customHeight="1">
      <c r="A48" s="28">
        <v>42</v>
      </c>
      <c r="B48" s="19" t="s">
        <v>120</v>
      </c>
      <c r="C48" s="20">
        <v>1995</v>
      </c>
      <c r="D48" s="20" t="s">
        <v>7</v>
      </c>
      <c r="E48" s="20" t="s">
        <v>16</v>
      </c>
      <c r="F48" s="34">
        <v>3708</v>
      </c>
      <c r="G48" s="28"/>
      <c r="H48" s="28">
        <f t="shared" si="1"/>
        <v>3708</v>
      </c>
      <c r="I48" s="28">
        <v>7</v>
      </c>
      <c r="J48" s="28">
        <v>2</v>
      </c>
    </row>
    <row r="49" spans="1:10" s="3" customFormat="1" ht="15" customHeight="1">
      <c r="A49" s="28">
        <v>43</v>
      </c>
      <c r="B49" s="19" t="s">
        <v>232</v>
      </c>
      <c r="C49" s="20">
        <v>1994</v>
      </c>
      <c r="D49" s="20">
        <v>1</v>
      </c>
      <c r="E49" s="20" t="s">
        <v>6</v>
      </c>
      <c r="F49" s="34">
        <v>3660</v>
      </c>
      <c r="G49" s="28"/>
      <c r="H49" s="28">
        <f t="shared" si="1"/>
        <v>3660</v>
      </c>
      <c r="I49" s="28">
        <v>5</v>
      </c>
      <c r="J49" s="28">
        <v>2</v>
      </c>
    </row>
    <row r="50" spans="1:10" s="3" customFormat="1" ht="15" customHeight="1">
      <c r="A50" s="28">
        <v>44</v>
      </c>
      <c r="B50" s="21" t="s">
        <v>175</v>
      </c>
      <c r="C50" s="23">
        <v>1998</v>
      </c>
      <c r="D50" s="23">
        <v>1</v>
      </c>
      <c r="E50" s="23" t="s">
        <v>12</v>
      </c>
      <c r="F50" s="36">
        <v>3603</v>
      </c>
      <c r="G50" s="28"/>
      <c r="H50" s="28">
        <f t="shared" si="1"/>
        <v>3603</v>
      </c>
      <c r="I50" s="28">
        <v>5</v>
      </c>
      <c r="J50" s="28">
        <v>0</v>
      </c>
    </row>
    <row r="51" spans="1:10" s="3" customFormat="1" ht="15" customHeight="1">
      <c r="A51" s="28">
        <v>45</v>
      </c>
      <c r="B51" s="19" t="s">
        <v>170</v>
      </c>
      <c r="C51" s="20">
        <v>1986</v>
      </c>
      <c r="D51" s="20" t="s">
        <v>36</v>
      </c>
      <c r="E51" s="20" t="s">
        <v>18</v>
      </c>
      <c r="F51" s="29">
        <v>3593</v>
      </c>
      <c r="G51" s="28"/>
      <c r="H51" s="28">
        <f t="shared" si="1"/>
        <v>3593</v>
      </c>
      <c r="I51" s="28">
        <v>1</v>
      </c>
      <c r="J51" s="28">
        <v>3</v>
      </c>
    </row>
    <row r="52" spans="1:10" s="3" customFormat="1" ht="15" customHeight="1">
      <c r="A52" s="28">
        <v>46</v>
      </c>
      <c r="B52" s="19" t="s">
        <v>138</v>
      </c>
      <c r="C52" s="20">
        <v>1993</v>
      </c>
      <c r="D52" s="20" t="s">
        <v>5</v>
      </c>
      <c r="E52" s="20" t="s">
        <v>11</v>
      </c>
      <c r="F52" s="34">
        <v>3425</v>
      </c>
      <c r="G52" s="28"/>
      <c r="H52" s="28">
        <f t="shared" si="1"/>
        <v>3425</v>
      </c>
      <c r="I52" s="28">
        <v>5</v>
      </c>
      <c r="J52" s="28">
        <v>2</v>
      </c>
    </row>
    <row r="53" spans="1:10" s="3" customFormat="1" ht="15" customHeight="1">
      <c r="A53" s="28">
        <v>47</v>
      </c>
      <c r="B53" s="21" t="s">
        <v>216</v>
      </c>
      <c r="C53" s="23">
        <v>1998</v>
      </c>
      <c r="D53" s="23">
        <v>1</v>
      </c>
      <c r="E53" s="23" t="s">
        <v>23</v>
      </c>
      <c r="F53" s="36">
        <v>3388</v>
      </c>
      <c r="G53" s="28"/>
      <c r="H53" s="28">
        <f t="shared" si="1"/>
        <v>3388</v>
      </c>
      <c r="I53" s="28">
        <v>8</v>
      </c>
      <c r="J53" s="28">
        <v>0</v>
      </c>
    </row>
    <row r="54" spans="1:10" s="3" customFormat="1" ht="15" customHeight="1">
      <c r="A54" s="28">
        <v>48</v>
      </c>
      <c r="B54" s="19" t="s">
        <v>198</v>
      </c>
      <c r="C54" s="20">
        <v>1988</v>
      </c>
      <c r="D54" s="20" t="s">
        <v>7</v>
      </c>
      <c r="E54" s="20" t="s">
        <v>18</v>
      </c>
      <c r="F54" s="29">
        <v>3360</v>
      </c>
      <c r="G54" s="28"/>
      <c r="H54" s="28">
        <f t="shared" si="1"/>
        <v>3360</v>
      </c>
      <c r="I54" s="28">
        <v>2</v>
      </c>
      <c r="J54" s="28">
        <v>2</v>
      </c>
    </row>
    <row r="55" spans="1:10" s="3" customFormat="1" ht="15" customHeight="1">
      <c r="A55" s="28">
        <v>49</v>
      </c>
      <c r="B55" s="19" t="s">
        <v>204</v>
      </c>
      <c r="C55" s="20">
        <v>1994</v>
      </c>
      <c r="D55" s="20" t="s">
        <v>5</v>
      </c>
      <c r="E55" s="20" t="s">
        <v>6</v>
      </c>
      <c r="F55" s="29">
        <v>3263</v>
      </c>
      <c r="G55" s="28"/>
      <c r="H55" s="28">
        <f t="shared" si="1"/>
        <v>3263</v>
      </c>
      <c r="I55" s="28">
        <v>6</v>
      </c>
      <c r="J55" s="28">
        <v>0</v>
      </c>
    </row>
    <row r="56" spans="1:10" s="3" customFormat="1" ht="15" customHeight="1">
      <c r="A56" s="28">
        <v>50</v>
      </c>
      <c r="B56" s="21" t="s">
        <v>199</v>
      </c>
      <c r="C56" s="23">
        <v>1988</v>
      </c>
      <c r="D56" s="23" t="s">
        <v>5</v>
      </c>
      <c r="E56" s="23" t="s">
        <v>23</v>
      </c>
      <c r="F56" s="33">
        <v>3233</v>
      </c>
      <c r="G56" s="28"/>
      <c r="H56" s="28">
        <f t="shared" si="1"/>
        <v>3233</v>
      </c>
      <c r="I56" s="28">
        <v>8</v>
      </c>
      <c r="J56" s="28">
        <v>0</v>
      </c>
    </row>
    <row r="57" spans="1:10" s="3" customFormat="1" ht="15" customHeight="1">
      <c r="A57" s="28">
        <v>51</v>
      </c>
      <c r="B57" s="19" t="s">
        <v>84</v>
      </c>
      <c r="C57" s="20">
        <v>1996</v>
      </c>
      <c r="D57" s="20" t="s">
        <v>5</v>
      </c>
      <c r="E57" s="20" t="s">
        <v>13</v>
      </c>
      <c r="F57" s="27">
        <v>3199</v>
      </c>
      <c r="G57" s="28"/>
      <c r="H57" s="28">
        <f t="shared" si="1"/>
        <v>3199</v>
      </c>
      <c r="I57" s="28">
        <v>8</v>
      </c>
      <c r="J57" s="28">
        <v>2</v>
      </c>
    </row>
    <row r="58" spans="1:10" s="3" customFormat="1" ht="15" customHeight="1">
      <c r="A58" s="28">
        <v>52</v>
      </c>
      <c r="B58" s="19" t="s">
        <v>52</v>
      </c>
      <c r="C58" s="20">
        <v>1996</v>
      </c>
      <c r="D58" s="20" t="s">
        <v>5</v>
      </c>
      <c r="E58" s="20" t="s">
        <v>15</v>
      </c>
      <c r="F58" s="29">
        <v>3095</v>
      </c>
      <c r="G58" s="28"/>
      <c r="H58" s="28">
        <f t="shared" si="1"/>
        <v>3095</v>
      </c>
      <c r="I58" s="28">
        <v>6</v>
      </c>
      <c r="J58" s="28">
        <v>0</v>
      </c>
    </row>
    <row r="59" spans="1:10" s="3" customFormat="1" ht="15" customHeight="1">
      <c r="A59" s="28">
        <v>53</v>
      </c>
      <c r="B59" s="19" t="s">
        <v>21</v>
      </c>
      <c r="C59" s="20">
        <v>1992</v>
      </c>
      <c r="D59" s="20" t="s">
        <v>5</v>
      </c>
      <c r="E59" s="20" t="s">
        <v>13</v>
      </c>
      <c r="F59" s="34">
        <v>3091</v>
      </c>
      <c r="G59" s="28"/>
      <c r="H59" s="28">
        <f t="shared" si="1"/>
        <v>3091</v>
      </c>
      <c r="I59" s="28">
        <v>3</v>
      </c>
      <c r="J59" s="28">
        <v>2</v>
      </c>
    </row>
    <row r="60" spans="1:10" s="3" customFormat="1" ht="15" customHeight="1">
      <c r="A60" s="28">
        <v>54</v>
      </c>
      <c r="B60" s="21" t="s">
        <v>96</v>
      </c>
      <c r="C60" s="23">
        <v>1997</v>
      </c>
      <c r="D60" s="23" t="s">
        <v>5</v>
      </c>
      <c r="E60" s="23" t="s">
        <v>48</v>
      </c>
      <c r="F60" s="33">
        <v>3063</v>
      </c>
      <c r="G60" s="28"/>
      <c r="H60" s="28">
        <f t="shared" si="1"/>
        <v>3063</v>
      </c>
      <c r="I60" s="28">
        <v>5</v>
      </c>
      <c r="J60" s="28">
        <v>0</v>
      </c>
    </row>
    <row r="61" spans="1:10" s="3" customFormat="1" ht="15" customHeight="1">
      <c r="A61" s="28">
        <v>55</v>
      </c>
      <c r="B61" s="19" t="s">
        <v>180</v>
      </c>
      <c r="C61" s="20">
        <v>1998</v>
      </c>
      <c r="D61" s="20">
        <v>2</v>
      </c>
      <c r="E61" s="20" t="s">
        <v>13</v>
      </c>
      <c r="F61" s="27">
        <v>3048</v>
      </c>
      <c r="G61" s="28"/>
      <c r="H61" s="28">
        <f t="shared" si="1"/>
        <v>3048</v>
      </c>
      <c r="I61" s="28">
        <v>8</v>
      </c>
      <c r="J61" s="28">
        <v>2</v>
      </c>
    </row>
    <row r="62" spans="1:10" s="3" customFormat="1" ht="15" customHeight="1">
      <c r="A62" s="28">
        <v>56</v>
      </c>
      <c r="B62" s="19" t="s">
        <v>205</v>
      </c>
      <c r="C62" s="20">
        <v>1994</v>
      </c>
      <c r="D62" s="20">
        <v>1</v>
      </c>
      <c r="E62" s="20" t="s">
        <v>6</v>
      </c>
      <c r="F62" s="30">
        <v>3013</v>
      </c>
      <c r="G62" s="28"/>
      <c r="H62" s="28">
        <f t="shared" si="1"/>
        <v>3013</v>
      </c>
      <c r="I62" s="28">
        <v>5</v>
      </c>
      <c r="J62" s="28">
        <v>0</v>
      </c>
    </row>
    <row r="63" spans="1:10" s="3" customFormat="1" ht="15" customHeight="1">
      <c r="A63" s="28">
        <v>57</v>
      </c>
      <c r="B63" s="40" t="s">
        <v>85</v>
      </c>
      <c r="C63" s="41">
        <v>1974</v>
      </c>
      <c r="D63" s="42">
        <v>2</v>
      </c>
      <c r="E63" s="23" t="s">
        <v>25</v>
      </c>
      <c r="F63" s="30">
        <v>2930</v>
      </c>
      <c r="G63" s="28"/>
      <c r="H63" s="28">
        <f t="shared" si="1"/>
        <v>2930</v>
      </c>
      <c r="I63" s="28">
        <v>6</v>
      </c>
      <c r="J63" s="28">
        <v>0</v>
      </c>
    </row>
    <row r="64" spans="1:10" s="3" customFormat="1" ht="15" customHeight="1">
      <c r="A64" s="28">
        <v>58</v>
      </c>
      <c r="B64" s="19" t="s">
        <v>89</v>
      </c>
      <c r="C64" s="20">
        <v>1989</v>
      </c>
      <c r="D64" s="20" t="s">
        <v>7</v>
      </c>
      <c r="E64" s="20" t="s">
        <v>11</v>
      </c>
      <c r="F64" s="34">
        <v>2840</v>
      </c>
      <c r="G64" s="28"/>
      <c r="H64" s="28">
        <f t="shared" si="1"/>
        <v>2840</v>
      </c>
      <c r="I64" s="28">
        <v>2</v>
      </c>
      <c r="J64" s="28">
        <v>0</v>
      </c>
    </row>
    <row r="65" spans="1:10" s="3" customFormat="1" ht="15" customHeight="1">
      <c r="A65" s="28">
        <v>59</v>
      </c>
      <c r="B65" s="19" t="s">
        <v>24</v>
      </c>
      <c r="C65" s="20">
        <v>1979</v>
      </c>
      <c r="D65" s="20" t="s">
        <v>5</v>
      </c>
      <c r="E65" s="20" t="s">
        <v>15</v>
      </c>
      <c r="F65" s="27">
        <v>2694</v>
      </c>
      <c r="G65" s="28"/>
      <c r="H65" s="28">
        <f t="shared" si="1"/>
        <v>2694</v>
      </c>
      <c r="I65" s="28">
        <v>11</v>
      </c>
      <c r="J65" s="28">
        <v>2</v>
      </c>
    </row>
    <row r="66" spans="1:10" s="3" customFormat="1" ht="15" customHeight="1">
      <c r="A66" s="28">
        <v>60</v>
      </c>
      <c r="B66" s="19" t="s">
        <v>185</v>
      </c>
      <c r="C66" s="20">
        <v>1989</v>
      </c>
      <c r="D66" s="20" t="s">
        <v>5</v>
      </c>
      <c r="E66" s="20" t="s">
        <v>25</v>
      </c>
      <c r="F66" s="30">
        <v>2693</v>
      </c>
      <c r="G66" s="28"/>
      <c r="H66" s="28">
        <f t="shared" si="1"/>
        <v>2693</v>
      </c>
      <c r="I66" s="28">
        <v>7</v>
      </c>
      <c r="J66" s="28">
        <v>0</v>
      </c>
    </row>
    <row r="67" spans="1:10" s="3" customFormat="1" ht="15" customHeight="1">
      <c r="A67" s="28">
        <v>61</v>
      </c>
      <c r="B67" s="19" t="s">
        <v>208</v>
      </c>
      <c r="C67" s="20">
        <v>1996</v>
      </c>
      <c r="D67" s="20">
        <v>1</v>
      </c>
      <c r="E67" s="20" t="s">
        <v>18</v>
      </c>
      <c r="F67" s="27">
        <v>2656</v>
      </c>
      <c r="G67" s="28"/>
      <c r="H67" s="28">
        <f t="shared" si="1"/>
        <v>2656</v>
      </c>
      <c r="I67" s="28">
        <v>7</v>
      </c>
      <c r="J67" s="28">
        <v>2</v>
      </c>
    </row>
    <row r="68" spans="1:10" s="3" customFormat="1" ht="15" customHeight="1">
      <c r="A68" s="28">
        <v>62</v>
      </c>
      <c r="B68" s="21" t="s">
        <v>165</v>
      </c>
      <c r="C68" s="23">
        <v>1994</v>
      </c>
      <c r="D68" s="23" t="s">
        <v>5</v>
      </c>
      <c r="E68" s="23" t="s">
        <v>48</v>
      </c>
      <c r="F68" s="36">
        <v>2633</v>
      </c>
      <c r="G68" s="28"/>
      <c r="H68" s="28">
        <f t="shared" si="1"/>
        <v>2633</v>
      </c>
      <c r="I68" s="28">
        <v>6</v>
      </c>
      <c r="J68" s="28">
        <v>0</v>
      </c>
    </row>
    <row r="69" spans="1:10" s="3" customFormat="1" ht="15" customHeight="1">
      <c r="A69" s="28">
        <v>63</v>
      </c>
      <c r="B69" s="19" t="s">
        <v>75</v>
      </c>
      <c r="C69" s="20">
        <v>1996</v>
      </c>
      <c r="D69" s="20">
        <v>1</v>
      </c>
      <c r="E69" s="20" t="s">
        <v>23</v>
      </c>
      <c r="F69" s="34">
        <v>2580</v>
      </c>
      <c r="G69" s="28"/>
      <c r="H69" s="28">
        <f t="shared" si="1"/>
        <v>2580</v>
      </c>
      <c r="I69" s="28">
        <v>5</v>
      </c>
      <c r="J69" s="28">
        <v>1</v>
      </c>
    </row>
    <row r="70" spans="1:10" s="3" customFormat="1" ht="15" customHeight="1">
      <c r="A70" s="28">
        <v>64</v>
      </c>
      <c r="B70" s="19" t="s">
        <v>26</v>
      </c>
      <c r="C70" s="20">
        <v>1996</v>
      </c>
      <c r="D70" s="20" t="s">
        <v>5</v>
      </c>
      <c r="E70" s="20" t="s">
        <v>23</v>
      </c>
      <c r="F70" s="34">
        <v>2549</v>
      </c>
      <c r="G70" s="28"/>
      <c r="H70" s="28">
        <f t="shared" si="1"/>
        <v>2549</v>
      </c>
      <c r="I70" s="28">
        <v>4</v>
      </c>
      <c r="J70" s="28">
        <v>2</v>
      </c>
    </row>
    <row r="71" spans="1:10" s="3" customFormat="1" ht="15" customHeight="1">
      <c r="A71" s="28">
        <v>65</v>
      </c>
      <c r="B71" s="21" t="s">
        <v>235</v>
      </c>
      <c r="C71" s="23">
        <v>1997</v>
      </c>
      <c r="D71" s="23">
        <v>1</v>
      </c>
      <c r="E71" s="23" t="s">
        <v>48</v>
      </c>
      <c r="F71" s="36">
        <v>2520</v>
      </c>
      <c r="G71" s="28"/>
      <c r="H71" s="28">
        <f aca="true" t="shared" si="2" ref="H71:H102">F71+G71</f>
        <v>2520</v>
      </c>
      <c r="I71" s="28">
        <v>4</v>
      </c>
      <c r="J71" s="28">
        <v>0</v>
      </c>
    </row>
    <row r="72" spans="1:10" s="3" customFormat="1" ht="15" customHeight="1">
      <c r="A72" s="28">
        <v>66</v>
      </c>
      <c r="B72" s="21" t="s">
        <v>142</v>
      </c>
      <c r="C72" s="23">
        <v>1996</v>
      </c>
      <c r="D72" s="23">
        <v>1</v>
      </c>
      <c r="E72" s="23" t="s">
        <v>18</v>
      </c>
      <c r="F72" s="36">
        <v>2495</v>
      </c>
      <c r="G72" s="28"/>
      <c r="H72" s="28">
        <f t="shared" si="2"/>
        <v>2495</v>
      </c>
      <c r="I72" s="28">
        <v>13</v>
      </c>
      <c r="J72" s="28">
        <v>1</v>
      </c>
    </row>
    <row r="73" spans="1:10" s="3" customFormat="1" ht="15" customHeight="1">
      <c r="A73" s="28">
        <v>67</v>
      </c>
      <c r="B73" s="43" t="s">
        <v>192</v>
      </c>
      <c r="C73" s="38">
        <v>1994</v>
      </c>
      <c r="D73" s="38">
        <v>2</v>
      </c>
      <c r="E73" s="23" t="s">
        <v>25</v>
      </c>
      <c r="F73" s="30">
        <v>2490</v>
      </c>
      <c r="G73" s="28"/>
      <c r="H73" s="28">
        <f t="shared" si="2"/>
        <v>2490</v>
      </c>
      <c r="I73" s="28">
        <v>5</v>
      </c>
      <c r="J73" s="28">
        <v>0</v>
      </c>
    </row>
    <row r="74" spans="1:10" s="3" customFormat="1" ht="15" customHeight="1">
      <c r="A74" s="28">
        <v>68</v>
      </c>
      <c r="B74" s="21" t="s">
        <v>226</v>
      </c>
      <c r="C74" s="23">
        <v>1999</v>
      </c>
      <c r="D74" s="23">
        <v>2</v>
      </c>
      <c r="E74" s="23" t="s">
        <v>12</v>
      </c>
      <c r="F74" s="36">
        <v>2487</v>
      </c>
      <c r="G74" s="28"/>
      <c r="H74" s="28">
        <f t="shared" si="2"/>
        <v>2487</v>
      </c>
      <c r="I74" s="28">
        <v>6</v>
      </c>
      <c r="J74" s="28">
        <v>0</v>
      </c>
    </row>
    <row r="75" spans="1:10" s="3" customFormat="1" ht="15" customHeight="1">
      <c r="A75" s="28">
        <v>69</v>
      </c>
      <c r="B75" s="21" t="s">
        <v>112</v>
      </c>
      <c r="C75" s="23">
        <v>1997</v>
      </c>
      <c r="D75" s="23">
        <v>1</v>
      </c>
      <c r="E75" s="23" t="s">
        <v>29</v>
      </c>
      <c r="F75" s="33">
        <v>2449</v>
      </c>
      <c r="G75" s="28"/>
      <c r="H75" s="28">
        <f t="shared" si="2"/>
        <v>2449</v>
      </c>
      <c r="I75" s="28">
        <v>7</v>
      </c>
      <c r="J75" s="28">
        <v>1</v>
      </c>
    </row>
    <row r="76" spans="1:10" s="3" customFormat="1" ht="15" customHeight="1">
      <c r="A76" s="28">
        <v>70</v>
      </c>
      <c r="B76" s="37" t="s">
        <v>31</v>
      </c>
      <c r="C76" s="38">
        <v>1996</v>
      </c>
      <c r="D76" s="38">
        <v>2</v>
      </c>
      <c r="E76" s="23" t="s">
        <v>25</v>
      </c>
      <c r="F76" s="30">
        <v>2440</v>
      </c>
      <c r="G76" s="28"/>
      <c r="H76" s="28">
        <f t="shared" si="2"/>
        <v>2440</v>
      </c>
      <c r="I76" s="28">
        <v>5</v>
      </c>
      <c r="J76" s="28">
        <v>0</v>
      </c>
    </row>
    <row r="77" spans="1:10" s="3" customFormat="1" ht="15" customHeight="1">
      <c r="A77" s="28">
        <v>71</v>
      </c>
      <c r="B77" s="19" t="s">
        <v>207</v>
      </c>
      <c r="C77" s="20">
        <v>1997</v>
      </c>
      <c r="D77" s="20" t="s">
        <v>5</v>
      </c>
      <c r="E77" s="20" t="s">
        <v>18</v>
      </c>
      <c r="F77" s="29">
        <v>2390</v>
      </c>
      <c r="G77" s="28"/>
      <c r="H77" s="28">
        <f t="shared" si="2"/>
        <v>2390</v>
      </c>
      <c r="I77" s="28">
        <v>5</v>
      </c>
      <c r="J77" s="28">
        <v>1</v>
      </c>
    </row>
    <row r="78" spans="1:10" s="3" customFormat="1" ht="15" customHeight="1">
      <c r="A78" s="28">
        <v>72</v>
      </c>
      <c r="B78" s="19" t="s">
        <v>141</v>
      </c>
      <c r="C78" s="20">
        <v>1995</v>
      </c>
      <c r="D78" s="20">
        <v>1</v>
      </c>
      <c r="E78" s="20" t="s">
        <v>11</v>
      </c>
      <c r="F78" s="29">
        <v>2376</v>
      </c>
      <c r="G78" s="28"/>
      <c r="H78" s="28">
        <f t="shared" si="2"/>
        <v>2376</v>
      </c>
      <c r="I78" s="28">
        <v>4</v>
      </c>
      <c r="J78" s="28">
        <v>2</v>
      </c>
    </row>
    <row r="79" spans="1:10" s="3" customFormat="1" ht="15" customHeight="1">
      <c r="A79" s="28">
        <v>73</v>
      </c>
      <c r="B79" s="19" t="s">
        <v>37</v>
      </c>
      <c r="C79" s="20">
        <v>1992</v>
      </c>
      <c r="D79" s="20" t="s">
        <v>7</v>
      </c>
      <c r="E79" s="20" t="s">
        <v>13</v>
      </c>
      <c r="F79" s="29">
        <v>2337</v>
      </c>
      <c r="G79" s="28"/>
      <c r="H79" s="28">
        <f t="shared" si="2"/>
        <v>2337</v>
      </c>
      <c r="I79" s="28">
        <v>2</v>
      </c>
      <c r="J79" s="28">
        <v>2</v>
      </c>
    </row>
    <row r="80" spans="1:10" s="3" customFormat="1" ht="15" customHeight="1">
      <c r="A80" s="28">
        <v>74</v>
      </c>
      <c r="B80" s="19" t="s">
        <v>139</v>
      </c>
      <c r="C80" s="20">
        <v>1996</v>
      </c>
      <c r="D80" s="20" t="s">
        <v>5</v>
      </c>
      <c r="E80" s="20" t="s">
        <v>48</v>
      </c>
      <c r="F80" s="30">
        <v>2333</v>
      </c>
      <c r="G80" s="28"/>
      <c r="H80" s="28">
        <f t="shared" si="2"/>
        <v>2333</v>
      </c>
      <c r="I80" s="28">
        <v>5</v>
      </c>
      <c r="J80" s="28">
        <v>0</v>
      </c>
    </row>
    <row r="81" spans="1:10" s="3" customFormat="1" ht="15" customHeight="1">
      <c r="A81" s="28">
        <v>75</v>
      </c>
      <c r="B81" s="19" t="s">
        <v>210</v>
      </c>
      <c r="C81" s="20">
        <v>1992</v>
      </c>
      <c r="D81" s="20">
        <v>1</v>
      </c>
      <c r="E81" s="20" t="s">
        <v>19</v>
      </c>
      <c r="F81" s="34">
        <v>2296</v>
      </c>
      <c r="G81" s="28"/>
      <c r="H81" s="28">
        <f t="shared" si="2"/>
        <v>2296</v>
      </c>
      <c r="I81" s="28">
        <v>4</v>
      </c>
      <c r="J81" s="28">
        <v>1</v>
      </c>
    </row>
    <row r="82" spans="1:10" s="3" customFormat="1" ht="15" customHeight="1">
      <c r="A82" s="28">
        <v>76</v>
      </c>
      <c r="B82" s="21" t="s">
        <v>77</v>
      </c>
      <c r="C82" s="23">
        <v>1998</v>
      </c>
      <c r="D82" s="23">
        <v>1</v>
      </c>
      <c r="E82" s="23" t="s">
        <v>18</v>
      </c>
      <c r="F82" s="30">
        <v>2231</v>
      </c>
      <c r="G82" s="28"/>
      <c r="H82" s="28">
        <f t="shared" si="2"/>
        <v>2231</v>
      </c>
      <c r="I82" s="28">
        <v>7</v>
      </c>
      <c r="J82" s="28">
        <v>2</v>
      </c>
    </row>
    <row r="83" spans="1:10" s="3" customFormat="1" ht="15" customHeight="1">
      <c r="A83" s="28">
        <v>77</v>
      </c>
      <c r="B83" s="19" t="s">
        <v>177</v>
      </c>
      <c r="C83" s="20">
        <v>1995</v>
      </c>
      <c r="D83" s="20" t="s">
        <v>5</v>
      </c>
      <c r="E83" s="20" t="s">
        <v>18</v>
      </c>
      <c r="F83" s="29">
        <v>2141</v>
      </c>
      <c r="G83" s="28"/>
      <c r="H83" s="28">
        <f t="shared" si="2"/>
        <v>2141</v>
      </c>
      <c r="I83" s="28">
        <v>1</v>
      </c>
      <c r="J83" s="28">
        <v>2</v>
      </c>
    </row>
    <row r="84" spans="1:10" s="3" customFormat="1" ht="15" customHeight="1">
      <c r="A84" s="28">
        <v>78</v>
      </c>
      <c r="B84" s="21" t="s">
        <v>186</v>
      </c>
      <c r="C84" s="23">
        <v>2000</v>
      </c>
      <c r="D84" s="23">
        <v>2</v>
      </c>
      <c r="E84" s="23" t="s">
        <v>23</v>
      </c>
      <c r="F84" s="36">
        <v>2140</v>
      </c>
      <c r="G84" s="28"/>
      <c r="H84" s="28">
        <f t="shared" si="2"/>
        <v>2140</v>
      </c>
      <c r="I84" s="28">
        <v>5</v>
      </c>
      <c r="J84" s="28">
        <v>0</v>
      </c>
    </row>
    <row r="85" spans="1:10" s="3" customFormat="1" ht="15" customHeight="1">
      <c r="A85" s="28">
        <v>79</v>
      </c>
      <c r="B85" s="19" t="s">
        <v>46</v>
      </c>
      <c r="C85" s="20">
        <v>1986</v>
      </c>
      <c r="D85" s="20" t="s">
        <v>47</v>
      </c>
      <c r="E85" s="20" t="s">
        <v>48</v>
      </c>
      <c r="F85" s="29">
        <v>2055</v>
      </c>
      <c r="G85" s="28"/>
      <c r="H85" s="28">
        <f t="shared" si="2"/>
        <v>2055</v>
      </c>
      <c r="I85" s="28">
        <v>1</v>
      </c>
      <c r="J85" s="28">
        <v>1</v>
      </c>
    </row>
    <row r="86" spans="1:10" s="3" customFormat="1" ht="15" customHeight="1">
      <c r="A86" s="28">
        <v>80</v>
      </c>
      <c r="B86" s="21" t="s">
        <v>80</v>
      </c>
      <c r="C86" s="23">
        <v>1991</v>
      </c>
      <c r="D86" s="23" t="s">
        <v>5</v>
      </c>
      <c r="E86" s="23" t="s">
        <v>18</v>
      </c>
      <c r="F86" s="30">
        <v>2037</v>
      </c>
      <c r="G86" s="28"/>
      <c r="H86" s="28">
        <f t="shared" si="2"/>
        <v>2037</v>
      </c>
      <c r="I86" s="28">
        <v>9</v>
      </c>
      <c r="J86" s="28">
        <v>1</v>
      </c>
    </row>
    <row r="87" spans="1:10" s="3" customFormat="1" ht="15" customHeight="1">
      <c r="A87" s="28">
        <v>81</v>
      </c>
      <c r="B87" s="19" t="s">
        <v>203</v>
      </c>
      <c r="C87" s="20">
        <v>1996</v>
      </c>
      <c r="D87" s="20">
        <v>1</v>
      </c>
      <c r="E87" s="20" t="s">
        <v>15</v>
      </c>
      <c r="F87" s="34">
        <v>2036</v>
      </c>
      <c r="G87" s="28"/>
      <c r="H87" s="28">
        <f t="shared" si="2"/>
        <v>2036</v>
      </c>
      <c r="I87" s="28">
        <v>7</v>
      </c>
      <c r="J87" s="28">
        <v>2</v>
      </c>
    </row>
    <row r="88" spans="1:10" s="3" customFormat="1" ht="15" customHeight="1">
      <c r="A88" s="28">
        <v>82</v>
      </c>
      <c r="B88" s="21" t="s">
        <v>38</v>
      </c>
      <c r="C88" s="23">
        <v>1998</v>
      </c>
      <c r="D88" s="23">
        <v>2</v>
      </c>
      <c r="E88" s="23" t="s">
        <v>25</v>
      </c>
      <c r="F88" s="33">
        <v>2030</v>
      </c>
      <c r="G88" s="28"/>
      <c r="H88" s="28">
        <f t="shared" si="2"/>
        <v>2030</v>
      </c>
      <c r="I88" s="28">
        <v>4</v>
      </c>
      <c r="J88" s="28">
        <v>0</v>
      </c>
    </row>
    <row r="89" spans="1:10" s="3" customFormat="1" ht="15" customHeight="1">
      <c r="A89" s="28">
        <v>83</v>
      </c>
      <c r="B89" s="21" t="s">
        <v>34</v>
      </c>
      <c r="C89" s="23">
        <v>1995</v>
      </c>
      <c r="D89" s="23">
        <v>1</v>
      </c>
      <c r="E89" s="23" t="s">
        <v>25</v>
      </c>
      <c r="F89" s="33">
        <v>1990</v>
      </c>
      <c r="G89" s="28"/>
      <c r="H89" s="28">
        <f t="shared" si="2"/>
        <v>1990</v>
      </c>
      <c r="I89" s="28">
        <v>3</v>
      </c>
      <c r="J89" s="28">
        <v>0</v>
      </c>
    </row>
    <row r="90" spans="1:10" s="3" customFormat="1" ht="15" customHeight="1">
      <c r="A90" s="28">
        <v>84</v>
      </c>
      <c r="B90" s="19" t="s">
        <v>103</v>
      </c>
      <c r="C90" s="20">
        <v>1988</v>
      </c>
      <c r="D90" s="20" t="s">
        <v>5</v>
      </c>
      <c r="E90" s="20" t="s">
        <v>25</v>
      </c>
      <c r="F90" s="29">
        <v>1940</v>
      </c>
      <c r="G90" s="28"/>
      <c r="H90" s="28">
        <f t="shared" si="2"/>
        <v>1940</v>
      </c>
      <c r="I90" s="28">
        <v>3</v>
      </c>
      <c r="J90" s="28">
        <v>0</v>
      </c>
    </row>
    <row r="91" spans="1:10" s="3" customFormat="1" ht="15" customHeight="1">
      <c r="A91" s="28">
        <v>85</v>
      </c>
      <c r="B91" s="21" t="s">
        <v>238</v>
      </c>
      <c r="C91" s="23">
        <v>1998</v>
      </c>
      <c r="D91" s="23">
        <v>2</v>
      </c>
      <c r="E91" s="23" t="s">
        <v>12</v>
      </c>
      <c r="F91" s="30">
        <v>1940</v>
      </c>
      <c r="G91" s="28"/>
      <c r="H91" s="28">
        <f t="shared" si="2"/>
        <v>1940</v>
      </c>
      <c r="I91" s="28">
        <v>5</v>
      </c>
      <c r="J91" s="28">
        <v>0</v>
      </c>
    </row>
    <row r="92" spans="1:10" s="3" customFormat="1" ht="15" customHeight="1">
      <c r="A92" s="28">
        <v>86</v>
      </c>
      <c r="B92" s="19" t="s">
        <v>35</v>
      </c>
      <c r="C92" s="20">
        <v>1985</v>
      </c>
      <c r="D92" s="20" t="s">
        <v>36</v>
      </c>
      <c r="E92" s="20" t="s">
        <v>16</v>
      </c>
      <c r="F92" s="29">
        <v>1881</v>
      </c>
      <c r="G92" s="28"/>
      <c r="H92" s="28">
        <f t="shared" si="2"/>
        <v>1881</v>
      </c>
      <c r="I92" s="28">
        <v>1</v>
      </c>
      <c r="J92" s="28">
        <v>2</v>
      </c>
    </row>
    <row r="93" spans="1:10" s="3" customFormat="1" ht="15" customHeight="1">
      <c r="A93" s="28">
        <v>87</v>
      </c>
      <c r="B93" s="21" t="s">
        <v>17</v>
      </c>
      <c r="C93" s="23">
        <v>1998</v>
      </c>
      <c r="D93" s="23">
        <v>1</v>
      </c>
      <c r="E93" s="23" t="s">
        <v>18</v>
      </c>
      <c r="F93" s="30">
        <v>1807</v>
      </c>
      <c r="G93" s="28"/>
      <c r="H93" s="28">
        <f t="shared" si="2"/>
        <v>1807</v>
      </c>
      <c r="I93" s="28">
        <v>5</v>
      </c>
      <c r="J93" s="28">
        <v>0</v>
      </c>
    </row>
    <row r="94" spans="1:10" s="3" customFormat="1" ht="15" customHeight="1">
      <c r="A94" s="28">
        <v>88</v>
      </c>
      <c r="B94" s="19" t="s">
        <v>217</v>
      </c>
      <c r="C94" s="20">
        <v>1991</v>
      </c>
      <c r="D94" s="20" t="s">
        <v>5</v>
      </c>
      <c r="E94" s="20" t="s">
        <v>15</v>
      </c>
      <c r="F94" s="29">
        <v>1792</v>
      </c>
      <c r="G94" s="28"/>
      <c r="H94" s="28">
        <f t="shared" si="2"/>
        <v>1792</v>
      </c>
      <c r="I94" s="28">
        <v>2</v>
      </c>
      <c r="J94" s="28">
        <v>2</v>
      </c>
    </row>
    <row r="95" spans="1:10" s="3" customFormat="1" ht="15" customHeight="1">
      <c r="A95" s="28">
        <v>89</v>
      </c>
      <c r="B95" s="21" t="s">
        <v>220</v>
      </c>
      <c r="C95" s="23">
        <v>1995</v>
      </c>
      <c r="D95" s="23">
        <v>1</v>
      </c>
      <c r="E95" s="23" t="s">
        <v>18</v>
      </c>
      <c r="F95" s="30">
        <v>1790</v>
      </c>
      <c r="G95" s="28"/>
      <c r="H95" s="28">
        <f t="shared" si="2"/>
        <v>1790</v>
      </c>
      <c r="I95" s="28">
        <v>4</v>
      </c>
      <c r="J95" s="28">
        <v>0</v>
      </c>
    </row>
    <row r="96" spans="1:10" s="3" customFormat="1" ht="15" customHeight="1">
      <c r="A96" s="28">
        <v>90</v>
      </c>
      <c r="B96" s="21" t="s">
        <v>211</v>
      </c>
      <c r="C96" s="23">
        <v>1998</v>
      </c>
      <c r="D96" s="23">
        <v>1</v>
      </c>
      <c r="E96" s="23" t="s">
        <v>23</v>
      </c>
      <c r="F96" s="30">
        <v>1779</v>
      </c>
      <c r="G96" s="28"/>
      <c r="H96" s="28">
        <f t="shared" si="2"/>
        <v>1779</v>
      </c>
      <c r="I96" s="28">
        <v>6</v>
      </c>
      <c r="J96" s="28">
        <v>0</v>
      </c>
    </row>
    <row r="97" spans="1:10" s="3" customFormat="1" ht="15" customHeight="1">
      <c r="A97" s="28">
        <v>91</v>
      </c>
      <c r="B97" s="19" t="s">
        <v>158</v>
      </c>
      <c r="C97" s="20">
        <v>1996</v>
      </c>
      <c r="D97" s="20">
        <v>1</v>
      </c>
      <c r="E97" s="20" t="s">
        <v>27</v>
      </c>
      <c r="F97" s="34">
        <v>1750</v>
      </c>
      <c r="G97" s="28"/>
      <c r="H97" s="28">
        <f t="shared" si="2"/>
        <v>1750</v>
      </c>
      <c r="I97" s="28">
        <v>3</v>
      </c>
      <c r="J97" s="28">
        <v>0</v>
      </c>
    </row>
    <row r="98" spans="1:10" s="3" customFormat="1" ht="15" customHeight="1">
      <c r="A98" s="28">
        <v>92</v>
      </c>
      <c r="B98" s="21" t="s">
        <v>150</v>
      </c>
      <c r="C98" s="23">
        <v>1998</v>
      </c>
      <c r="D98" s="23">
        <v>1</v>
      </c>
      <c r="E98" s="23" t="s">
        <v>18</v>
      </c>
      <c r="F98" s="30">
        <v>1714</v>
      </c>
      <c r="G98" s="28"/>
      <c r="H98" s="28">
        <f t="shared" si="2"/>
        <v>1714</v>
      </c>
      <c r="I98" s="28">
        <v>6</v>
      </c>
      <c r="J98" s="28">
        <v>2</v>
      </c>
    </row>
    <row r="99" spans="1:10" s="3" customFormat="1" ht="15" customHeight="1">
      <c r="A99" s="28">
        <v>93</v>
      </c>
      <c r="B99" s="21" t="s">
        <v>178</v>
      </c>
      <c r="C99" s="23">
        <v>1998</v>
      </c>
      <c r="D99" s="23">
        <v>1</v>
      </c>
      <c r="E99" s="23" t="s">
        <v>18</v>
      </c>
      <c r="F99" s="30">
        <v>1685</v>
      </c>
      <c r="G99" s="28"/>
      <c r="H99" s="28">
        <f t="shared" si="2"/>
        <v>1685</v>
      </c>
      <c r="I99" s="28">
        <v>5</v>
      </c>
      <c r="J99" s="28">
        <v>0</v>
      </c>
    </row>
    <row r="100" spans="1:10" s="3" customFormat="1" ht="15" customHeight="1">
      <c r="A100" s="28">
        <v>94</v>
      </c>
      <c r="B100" s="21" t="s">
        <v>134</v>
      </c>
      <c r="C100" s="23">
        <v>1997</v>
      </c>
      <c r="D100" s="23">
        <v>1</v>
      </c>
      <c r="E100" s="23" t="s">
        <v>15</v>
      </c>
      <c r="F100" s="36">
        <v>1669</v>
      </c>
      <c r="G100" s="28"/>
      <c r="H100" s="28">
        <f t="shared" si="2"/>
        <v>1669</v>
      </c>
      <c r="I100" s="28">
        <v>10</v>
      </c>
      <c r="J100" s="28">
        <v>0</v>
      </c>
    </row>
    <row r="101" spans="1:10" s="3" customFormat="1" ht="15" customHeight="1">
      <c r="A101" s="28">
        <v>95</v>
      </c>
      <c r="B101" s="19" t="s">
        <v>32</v>
      </c>
      <c r="C101" s="20">
        <v>1995</v>
      </c>
      <c r="D101" s="20" t="s">
        <v>5</v>
      </c>
      <c r="E101" s="20" t="s">
        <v>15</v>
      </c>
      <c r="F101" s="34">
        <v>1633</v>
      </c>
      <c r="G101" s="28"/>
      <c r="H101" s="28">
        <f t="shared" si="2"/>
        <v>1633</v>
      </c>
      <c r="I101" s="28">
        <v>4</v>
      </c>
      <c r="J101" s="28">
        <v>2</v>
      </c>
    </row>
    <row r="102" spans="1:10" s="3" customFormat="1" ht="15" customHeight="1">
      <c r="A102" s="28">
        <v>96</v>
      </c>
      <c r="B102" s="31" t="s">
        <v>20</v>
      </c>
      <c r="C102" s="32">
        <v>1998</v>
      </c>
      <c r="D102" s="32">
        <v>1</v>
      </c>
      <c r="E102" s="23" t="s">
        <v>13</v>
      </c>
      <c r="F102" s="33">
        <v>1503</v>
      </c>
      <c r="G102" s="28"/>
      <c r="H102" s="28">
        <f t="shared" si="2"/>
        <v>1503</v>
      </c>
      <c r="I102" s="28">
        <v>6</v>
      </c>
      <c r="J102" s="28">
        <v>0</v>
      </c>
    </row>
    <row r="103" spans="1:10" s="3" customFormat="1" ht="15" customHeight="1">
      <c r="A103" s="28">
        <v>97</v>
      </c>
      <c r="B103" s="21" t="s">
        <v>201</v>
      </c>
      <c r="C103" s="23">
        <v>1995</v>
      </c>
      <c r="D103" s="23">
        <v>1</v>
      </c>
      <c r="E103" s="20" t="s">
        <v>9</v>
      </c>
      <c r="F103" s="29">
        <v>1503</v>
      </c>
      <c r="G103" s="28"/>
      <c r="H103" s="28">
        <f aca="true" t="shared" si="3" ref="H103:H134">F103+G103</f>
        <v>1503</v>
      </c>
      <c r="I103" s="28">
        <v>3</v>
      </c>
      <c r="J103" s="28">
        <v>0</v>
      </c>
    </row>
    <row r="104" spans="1:10" s="3" customFormat="1" ht="15" customHeight="1">
      <c r="A104" s="28">
        <v>98</v>
      </c>
      <c r="B104" s="21" t="s">
        <v>127</v>
      </c>
      <c r="C104" s="23">
        <v>1991</v>
      </c>
      <c r="D104" s="23">
        <v>1</v>
      </c>
      <c r="E104" s="23" t="s">
        <v>6</v>
      </c>
      <c r="F104" s="30">
        <v>1500</v>
      </c>
      <c r="G104" s="28"/>
      <c r="H104" s="28">
        <f t="shared" si="3"/>
        <v>1500</v>
      </c>
      <c r="I104" s="28">
        <v>3</v>
      </c>
      <c r="J104" s="28">
        <v>0</v>
      </c>
    </row>
    <row r="105" spans="1:10" s="3" customFormat="1" ht="15" customHeight="1">
      <c r="A105" s="28">
        <v>99</v>
      </c>
      <c r="B105" s="44" t="s">
        <v>133</v>
      </c>
      <c r="C105" s="20">
        <v>1990</v>
      </c>
      <c r="D105" s="20" t="s">
        <v>5</v>
      </c>
      <c r="E105" s="20" t="s">
        <v>23</v>
      </c>
      <c r="F105" s="27">
        <v>1429</v>
      </c>
      <c r="G105" s="28"/>
      <c r="H105" s="28">
        <f t="shared" si="3"/>
        <v>1429</v>
      </c>
      <c r="I105" s="28">
        <v>2</v>
      </c>
      <c r="J105" s="28">
        <v>0</v>
      </c>
    </row>
    <row r="106" spans="1:10" s="3" customFormat="1" ht="15" customHeight="1">
      <c r="A106" s="28">
        <v>100</v>
      </c>
      <c r="B106" s="21" t="s">
        <v>215</v>
      </c>
      <c r="C106" s="23">
        <v>1997</v>
      </c>
      <c r="D106" s="23" t="s">
        <v>5</v>
      </c>
      <c r="E106" s="23" t="s">
        <v>6</v>
      </c>
      <c r="F106" s="33">
        <v>1393</v>
      </c>
      <c r="G106" s="28"/>
      <c r="H106" s="28">
        <f t="shared" si="3"/>
        <v>1393</v>
      </c>
      <c r="I106" s="28">
        <v>3</v>
      </c>
      <c r="J106" s="28">
        <v>0</v>
      </c>
    </row>
    <row r="107" spans="1:10" s="3" customFormat="1" ht="15" customHeight="1">
      <c r="A107" s="28">
        <v>101</v>
      </c>
      <c r="B107" s="21" t="s">
        <v>28</v>
      </c>
      <c r="C107" s="23">
        <v>1998</v>
      </c>
      <c r="D107" s="23">
        <v>1</v>
      </c>
      <c r="E107" s="23" t="s">
        <v>23</v>
      </c>
      <c r="F107" s="33">
        <v>1390</v>
      </c>
      <c r="G107" s="28"/>
      <c r="H107" s="28">
        <f t="shared" si="3"/>
        <v>1390</v>
      </c>
      <c r="I107" s="28">
        <v>3</v>
      </c>
      <c r="J107" s="28">
        <v>0</v>
      </c>
    </row>
    <row r="108" spans="1:10" s="3" customFormat="1" ht="15" customHeight="1">
      <c r="A108" s="28">
        <v>102</v>
      </c>
      <c r="B108" s="21" t="s">
        <v>200</v>
      </c>
      <c r="C108" s="22">
        <v>1997</v>
      </c>
      <c r="D108" s="22">
        <v>1</v>
      </c>
      <c r="E108" s="24" t="s">
        <v>15</v>
      </c>
      <c r="F108" s="36">
        <v>1384</v>
      </c>
      <c r="G108" s="28"/>
      <c r="H108" s="28">
        <f t="shared" si="3"/>
        <v>1384</v>
      </c>
      <c r="I108" s="28">
        <v>7</v>
      </c>
      <c r="J108" s="28">
        <v>0</v>
      </c>
    </row>
    <row r="109" spans="1:10" s="3" customFormat="1" ht="15" customHeight="1">
      <c r="A109" s="28">
        <v>103</v>
      </c>
      <c r="B109" s="21" t="s">
        <v>187</v>
      </c>
      <c r="C109" s="23">
        <v>1992</v>
      </c>
      <c r="D109" s="23" t="s">
        <v>5</v>
      </c>
      <c r="E109" s="23" t="s">
        <v>23</v>
      </c>
      <c r="F109" s="30">
        <v>1356</v>
      </c>
      <c r="G109" s="28"/>
      <c r="H109" s="28">
        <f t="shared" si="3"/>
        <v>1356</v>
      </c>
      <c r="I109" s="28">
        <v>5</v>
      </c>
      <c r="J109" s="28">
        <v>0</v>
      </c>
    </row>
    <row r="110" spans="1:10" s="3" customFormat="1" ht="15" customHeight="1">
      <c r="A110" s="28">
        <v>104</v>
      </c>
      <c r="B110" s="21" t="s">
        <v>174</v>
      </c>
      <c r="C110" s="23">
        <v>2000</v>
      </c>
      <c r="D110" s="23">
        <v>2</v>
      </c>
      <c r="E110" s="23" t="s">
        <v>11</v>
      </c>
      <c r="F110" s="30">
        <v>1339</v>
      </c>
      <c r="G110" s="28"/>
      <c r="H110" s="28">
        <f t="shared" si="3"/>
        <v>1339</v>
      </c>
      <c r="I110" s="28">
        <v>2</v>
      </c>
      <c r="J110" s="28">
        <v>0</v>
      </c>
    </row>
    <row r="111" spans="1:10" s="3" customFormat="1" ht="15" customHeight="1">
      <c r="A111" s="28">
        <v>105</v>
      </c>
      <c r="B111" s="19" t="s">
        <v>65</v>
      </c>
      <c r="C111" s="20">
        <v>1993</v>
      </c>
      <c r="D111" s="20" t="s">
        <v>5</v>
      </c>
      <c r="E111" s="20" t="s">
        <v>9</v>
      </c>
      <c r="F111" s="29">
        <v>1303</v>
      </c>
      <c r="G111" s="28"/>
      <c r="H111" s="28">
        <f t="shared" si="3"/>
        <v>1303</v>
      </c>
      <c r="I111" s="28">
        <v>2</v>
      </c>
      <c r="J111" s="28">
        <v>0</v>
      </c>
    </row>
    <row r="112" spans="1:10" s="3" customFormat="1" ht="15" customHeight="1">
      <c r="A112" s="28">
        <v>106</v>
      </c>
      <c r="B112" s="21" t="s">
        <v>145</v>
      </c>
      <c r="C112" s="23">
        <v>1997</v>
      </c>
      <c r="D112" s="23" t="s">
        <v>5</v>
      </c>
      <c r="E112" s="23" t="s">
        <v>48</v>
      </c>
      <c r="F112" s="33">
        <v>1260</v>
      </c>
      <c r="G112" s="28"/>
      <c r="H112" s="28">
        <f t="shared" si="3"/>
        <v>1260</v>
      </c>
      <c r="I112" s="28">
        <v>3</v>
      </c>
      <c r="J112" s="28">
        <v>0</v>
      </c>
    </row>
    <row r="113" spans="1:10" s="3" customFormat="1" ht="15" customHeight="1">
      <c r="A113" s="28">
        <v>107</v>
      </c>
      <c r="B113" s="21" t="s">
        <v>163</v>
      </c>
      <c r="C113" s="23">
        <v>1999</v>
      </c>
      <c r="D113" s="23">
        <v>1</v>
      </c>
      <c r="E113" s="23" t="s">
        <v>6</v>
      </c>
      <c r="F113" s="33">
        <v>1213</v>
      </c>
      <c r="G113" s="28"/>
      <c r="H113" s="28">
        <f t="shared" si="3"/>
        <v>1213</v>
      </c>
      <c r="I113" s="28">
        <v>2</v>
      </c>
      <c r="J113" s="28">
        <v>0</v>
      </c>
    </row>
    <row r="114" spans="1:10" s="3" customFormat="1" ht="15" customHeight="1">
      <c r="A114" s="28">
        <v>108</v>
      </c>
      <c r="B114" s="19" t="s">
        <v>105</v>
      </c>
      <c r="C114" s="23">
        <v>1997</v>
      </c>
      <c r="D114" s="23">
        <v>3</v>
      </c>
      <c r="E114" s="23" t="s">
        <v>19</v>
      </c>
      <c r="F114" s="36">
        <v>1150</v>
      </c>
      <c r="G114" s="28"/>
      <c r="H114" s="28">
        <f t="shared" si="3"/>
        <v>1150</v>
      </c>
      <c r="I114" s="28">
        <v>3</v>
      </c>
      <c r="J114" s="28">
        <v>0</v>
      </c>
    </row>
    <row r="115" spans="1:10" s="3" customFormat="1" ht="15" customHeight="1">
      <c r="A115" s="28">
        <v>109</v>
      </c>
      <c r="B115" s="19" t="s">
        <v>124</v>
      </c>
      <c r="C115" s="20">
        <v>1996</v>
      </c>
      <c r="D115" s="20" t="s">
        <v>5</v>
      </c>
      <c r="E115" s="20" t="s">
        <v>13</v>
      </c>
      <c r="F115" s="34">
        <v>1134</v>
      </c>
      <c r="G115" s="28"/>
      <c r="H115" s="28">
        <f t="shared" si="3"/>
        <v>1134</v>
      </c>
      <c r="I115" s="28">
        <v>5</v>
      </c>
      <c r="J115" s="28">
        <v>1</v>
      </c>
    </row>
    <row r="116" spans="1:10" s="3" customFormat="1" ht="15" customHeight="1">
      <c r="A116" s="28">
        <v>110</v>
      </c>
      <c r="B116" s="21" t="s">
        <v>64</v>
      </c>
      <c r="C116" s="23">
        <v>1999</v>
      </c>
      <c r="D116" s="23">
        <v>1</v>
      </c>
      <c r="E116" s="23" t="s">
        <v>9</v>
      </c>
      <c r="F116" s="30">
        <v>1130</v>
      </c>
      <c r="G116" s="28"/>
      <c r="H116" s="28">
        <f t="shared" si="3"/>
        <v>1130</v>
      </c>
      <c r="I116" s="28">
        <v>2</v>
      </c>
      <c r="J116" s="28">
        <v>0</v>
      </c>
    </row>
    <row r="117" spans="1:10" s="3" customFormat="1" ht="15" customHeight="1">
      <c r="A117" s="28">
        <v>111</v>
      </c>
      <c r="B117" s="21" t="s">
        <v>172</v>
      </c>
      <c r="C117" s="23">
        <v>1998</v>
      </c>
      <c r="D117" s="23">
        <v>1</v>
      </c>
      <c r="E117" s="23" t="s">
        <v>25</v>
      </c>
      <c r="F117" s="30">
        <v>1130</v>
      </c>
      <c r="G117" s="28"/>
      <c r="H117" s="28">
        <f t="shared" si="3"/>
        <v>1130</v>
      </c>
      <c r="I117" s="28">
        <v>4</v>
      </c>
      <c r="J117" s="28">
        <v>0</v>
      </c>
    </row>
    <row r="118" spans="1:10" s="3" customFormat="1" ht="15" customHeight="1">
      <c r="A118" s="28">
        <v>112</v>
      </c>
      <c r="B118" s="21" t="s">
        <v>225</v>
      </c>
      <c r="C118" s="23">
        <v>1999</v>
      </c>
      <c r="D118" s="23">
        <v>2</v>
      </c>
      <c r="E118" s="23" t="s">
        <v>23</v>
      </c>
      <c r="F118" s="33">
        <v>1127</v>
      </c>
      <c r="G118" s="28"/>
      <c r="H118" s="28">
        <f t="shared" si="3"/>
        <v>1127</v>
      </c>
      <c r="I118" s="28">
        <v>4</v>
      </c>
      <c r="J118" s="28">
        <v>0</v>
      </c>
    </row>
    <row r="119" spans="1:10" s="3" customFormat="1" ht="15" customHeight="1">
      <c r="A119" s="28">
        <v>113</v>
      </c>
      <c r="B119" s="19" t="s">
        <v>195</v>
      </c>
      <c r="C119" s="20">
        <v>1995</v>
      </c>
      <c r="D119" s="20" t="s">
        <v>5</v>
      </c>
      <c r="E119" s="20" t="s">
        <v>13</v>
      </c>
      <c r="F119" s="34">
        <v>1120</v>
      </c>
      <c r="G119" s="28"/>
      <c r="H119" s="28">
        <f t="shared" si="3"/>
        <v>1120</v>
      </c>
      <c r="I119" s="28">
        <v>5</v>
      </c>
      <c r="J119" s="28">
        <v>0</v>
      </c>
    </row>
    <row r="120" spans="1:10" s="3" customFormat="1" ht="15" customHeight="1">
      <c r="A120" s="28">
        <v>114</v>
      </c>
      <c r="B120" s="21" t="s">
        <v>168</v>
      </c>
      <c r="C120" s="23">
        <v>1997</v>
      </c>
      <c r="D120" s="23">
        <v>1</v>
      </c>
      <c r="E120" s="23" t="s">
        <v>6</v>
      </c>
      <c r="F120" s="30">
        <v>1119</v>
      </c>
      <c r="G120" s="28"/>
      <c r="H120" s="28">
        <f t="shared" si="3"/>
        <v>1119</v>
      </c>
      <c r="I120" s="28">
        <v>3</v>
      </c>
      <c r="J120" s="28">
        <v>0</v>
      </c>
    </row>
    <row r="121" spans="1:10" s="3" customFormat="1" ht="15" customHeight="1">
      <c r="A121" s="28">
        <v>115</v>
      </c>
      <c r="B121" s="21" t="s">
        <v>212</v>
      </c>
      <c r="C121" s="23">
        <v>1997</v>
      </c>
      <c r="D121" s="23">
        <v>1</v>
      </c>
      <c r="E121" s="23" t="s">
        <v>18</v>
      </c>
      <c r="F121" s="36">
        <v>1118</v>
      </c>
      <c r="G121" s="28"/>
      <c r="H121" s="28">
        <f t="shared" si="3"/>
        <v>1118</v>
      </c>
      <c r="I121" s="28">
        <v>4</v>
      </c>
      <c r="J121" s="28">
        <v>0</v>
      </c>
    </row>
    <row r="122" spans="1:10" s="3" customFormat="1" ht="15" customHeight="1">
      <c r="A122" s="28">
        <v>116</v>
      </c>
      <c r="B122" s="21" t="s">
        <v>137</v>
      </c>
      <c r="C122" s="23">
        <v>2000</v>
      </c>
      <c r="D122" s="23">
        <v>2</v>
      </c>
      <c r="E122" s="23" t="s">
        <v>11</v>
      </c>
      <c r="F122" s="30">
        <v>1106</v>
      </c>
      <c r="G122" s="28"/>
      <c r="H122" s="28">
        <f t="shared" si="3"/>
        <v>1106</v>
      </c>
      <c r="I122" s="28">
        <v>3</v>
      </c>
      <c r="J122" s="28">
        <v>1</v>
      </c>
    </row>
    <row r="123" spans="1:10" s="3" customFormat="1" ht="15" customHeight="1">
      <c r="A123" s="28">
        <v>117</v>
      </c>
      <c r="B123" s="31" t="s">
        <v>183</v>
      </c>
      <c r="C123" s="32">
        <v>1998</v>
      </c>
      <c r="D123" s="32">
        <v>1</v>
      </c>
      <c r="E123" s="23" t="s">
        <v>13</v>
      </c>
      <c r="F123" s="33">
        <v>1101</v>
      </c>
      <c r="G123" s="28"/>
      <c r="H123" s="28">
        <f t="shared" si="3"/>
        <v>1101</v>
      </c>
      <c r="I123" s="28">
        <v>5</v>
      </c>
      <c r="J123" s="28">
        <v>0</v>
      </c>
    </row>
    <row r="124" spans="1:10" s="3" customFormat="1" ht="15" customHeight="1">
      <c r="A124" s="28">
        <v>118</v>
      </c>
      <c r="B124" s="21" t="s">
        <v>146</v>
      </c>
      <c r="C124" s="23">
        <v>1998</v>
      </c>
      <c r="D124" s="23">
        <v>1</v>
      </c>
      <c r="E124" s="23" t="s">
        <v>27</v>
      </c>
      <c r="F124" s="36">
        <v>1098</v>
      </c>
      <c r="G124" s="28"/>
      <c r="H124" s="28">
        <f t="shared" si="3"/>
        <v>1098</v>
      </c>
      <c r="I124" s="28">
        <v>3</v>
      </c>
      <c r="J124" s="28">
        <v>0</v>
      </c>
    </row>
    <row r="125" spans="1:10" s="3" customFormat="1" ht="15" customHeight="1">
      <c r="A125" s="28">
        <v>119</v>
      </c>
      <c r="B125" s="21" t="s">
        <v>121</v>
      </c>
      <c r="C125" s="23">
        <v>2001</v>
      </c>
      <c r="D125" s="23">
        <v>2</v>
      </c>
      <c r="E125" s="23" t="s">
        <v>23</v>
      </c>
      <c r="F125" s="36">
        <v>1084</v>
      </c>
      <c r="G125" s="28"/>
      <c r="H125" s="28">
        <f t="shared" si="3"/>
        <v>1084</v>
      </c>
      <c r="I125" s="28">
        <v>3</v>
      </c>
      <c r="J125" s="28">
        <v>0</v>
      </c>
    </row>
    <row r="126" spans="1:10" s="3" customFormat="1" ht="15" customHeight="1">
      <c r="A126" s="28">
        <v>120</v>
      </c>
      <c r="B126" s="19" t="s">
        <v>122</v>
      </c>
      <c r="C126" s="23">
        <v>1997</v>
      </c>
      <c r="D126" s="23">
        <v>3</v>
      </c>
      <c r="E126" s="23" t="s">
        <v>19</v>
      </c>
      <c r="F126" s="33">
        <v>1076</v>
      </c>
      <c r="G126" s="28"/>
      <c r="H126" s="28">
        <f t="shared" si="3"/>
        <v>1076</v>
      </c>
      <c r="I126" s="28">
        <v>4</v>
      </c>
      <c r="J126" s="28">
        <v>2</v>
      </c>
    </row>
    <row r="127" spans="1:10" s="3" customFormat="1" ht="15" customHeight="1">
      <c r="A127" s="28">
        <v>121</v>
      </c>
      <c r="B127" s="21" t="s">
        <v>107</v>
      </c>
      <c r="C127" s="23">
        <v>1998</v>
      </c>
      <c r="D127" s="23">
        <v>2</v>
      </c>
      <c r="E127" s="23" t="s">
        <v>11</v>
      </c>
      <c r="F127" s="30">
        <v>1067</v>
      </c>
      <c r="G127" s="28"/>
      <c r="H127" s="28">
        <f t="shared" si="3"/>
        <v>1067</v>
      </c>
      <c r="I127" s="28">
        <v>2</v>
      </c>
      <c r="J127" s="28">
        <v>1</v>
      </c>
    </row>
    <row r="128" spans="1:10" s="3" customFormat="1" ht="15" customHeight="1">
      <c r="A128" s="28">
        <v>122</v>
      </c>
      <c r="B128" s="21" t="s">
        <v>45</v>
      </c>
      <c r="C128" s="23">
        <v>1998</v>
      </c>
      <c r="D128" s="23">
        <v>1</v>
      </c>
      <c r="E128" s="23" t="s">
        <v>12</v>
      </c>
      <c r="F128" s="30">
        <v>1060</v>
      </c>
      <c r="G128" s="28"/>
      <c r="H128" s="28">
        <f t="shared" si="3"/>
        <v>1060</v>
      </c>
      <c r="I128" s="28">
        <v>2</v>
      </c>
      <c r="J128" s="28">
        <v>0</v>
      </c>
    </row>
    <row r="129" spans="1:10" s="3" customFormat="1" ht="15" customHeight="1">
      <c r="A129" s="28">
        <v>123</v>
      </c>
      <c r="B129" s="21" t="s">
        <v>194</v>
      </c>
      <c r="C129" s="23">
        <v>1989</v>
      </c>
      <c r="D129" s="23" t="s">
        <v>5</v>
      </c>
      <c r="E129" s="23" t="s">
        <v>25</v>
      </c>
      <c r="F129" s="30">
        <v>1060</v>
      </c>
      <c r="G129" s="28"/>
      <c r="H129" s="28">
        <f t="shared" si="3"/>
        <v>1060</v>
      </c>
      <c r="I129" s="28">
        <v>2</v>
      </c>
      <c r="J129" s="28">
        <v>0</v>
      </c>
    </row>
    <row r="130" spans="1:10" s="3" customFormat="1" ht="15" customHeight="1">
      <c r="A130" s="28">
        <v>124</v>
      </c>
      <c r="B130" s="19" t="s">
        <v>206</v>
      </c>
      <c r="C130" s="20">
        <v>1995</v>
      </c>
      <c r="D130" s="20">
        <v>1</v>
      </c>
      <c r="E130" s="20" t="s">
        <v>25</v>
      </c>
      <c r="F130" s="33">
        <v>1060</v>
      </c>
      <c r="G130" s="28"/>
      <c r="H130" s="28">
        <f t="shared" si="3"/>
        <v>1060</v>
      </c>
      <c r="I130" s="28">
        <v>2</v>
      </c>
      <c r="J130" s="28">
        <v>0</v>
      </c>
    </row>
    <row r="131" spans="1:10" s="3" customFormat="1" ht="15" customHeight="1">
      <c r="A131" s="28">
        <v>125</v>
      </c>
      <c r="B131" s="19" t="s">
        <v>98</v>
      </c>
      <c r="C131" s="20">
        <v>1981</v>
      </c>
      <c r="D131" s="20" t="s">
        <v>7</v>
      </c>
      <c r="E131" s="20" t="s">
        <v>13</v>
      </c>
      <c r="F131" s="29">
        <v>1027</v>
      </c>
      <c r="G131" s="28"/>
      <c r="H131" s="28">
        <f t="shared" si="3"/>
        <v>1027</v>
      </c>
      <c r="I131" s="28">
        <v>4</v>
      </c>
      <c r="J131" s="28">
        <v>2</v>
      </c>
    </row>
    <row r="132" spans="1:10" s="3" customFormat="1" ht="15" customHeight="1">
      <c r="A132" s="28">
        <v>126</v>
      </c>
      <c r="B132" s="43" t="s">
        <v>213</v>
      </c>
      <c r="C132" s="48">
        <v>1996</v>
      </c>
      <c r="D132" s="48" t="s">
        <v>5</v>
      </c>
      <c r="E132" s="23" t="s">
        <v>6</v>
      </c>
      <c r="F132" s="30">
        <v>1023</v>
      </c>
      <c r="G132" s="28"/>
      <c r="H132" s="28">
        <f t="shared" si="3"/>
        <v>1023</v>
      </c>
      <c r="I132" s="28">
        <v>2</v>
      </c>
      <c r="J132" s="28">
        <v>0</v>
      </c>
    </row>
    <row r="133" spans="1:10" s="3" customFormat="1" ht="15" customHeight="1">
      <c r="A133" s="28">
        <v>127</v>
      </c>
      <c r="B133" s="21" t="s">
        <v>237</v>
      </c>
      <c r="C133" s="23">
        <v>1979</v>
      </c>
      <c r="D133" s="23">
        <v>1</v>
      </c>
      <c r="E133" s="23" t="s">
        <v>15</v>
      </c>
      <c r="F133" s="36">
        <v>1013</v>
      </c>
      <c r="G133" s="28"/>
      <c r="H133" s="28">
        <f t="shared" si="3"/>
        <v>1013</v>
      </c>
      <c r="I133" s="28">
        <v>6</v>
      </c>
      <c r="J133" s="28">
        <v>0</v>
      </c>
    </row>
    <row r="134" spans="1:10" s="3" customFormat="1" ht="15" customHeight="1">
      <c r="A134" s="28">
        <v>128</v>
      </c>
      <c r="B134" s="19" t="s">
        <v>189</v>
      </c>
      <c r="C134" s="20">
        <v>1989</v>
      </c>
      <c r="D134" s="20">
        <v>1</v>
      </c>
      <c r="E134" s="20" t="s">
        <v>15</v>
      </c>
      <c r="F134" s="34">
        <v>999</v>
      </c>
      <c r="G134" s="28"/>
      <c r="H134" s="28">
        <f t="shared" si="3"/>
        <v>999</v>
      </c>
      <c r="I134" s="28">
        <v>4</v>
      </c>
      <c r="J134" s="28">
        <v>3</v>
      </c>
    </row>
    <row r="135" spans="1:10" s="3" customFormat="1" ht="15" customHeight="1">
      <c r="A135" s="28">
        <v>129</v>
      </c>
      <c r="B135" s="19" t="s">
        <v>71</v>
      </c>
      <c r="C135" s="20">
        <v>1995</v>
      </c>
      <c r="D135" s="20" t="s">
        <v>5</v>
      </c>
      <c r="E135" s="20" t="s">
        <v>18</v>
      </c>
      <c r="F135" s="29">
        <v>951</v>
      </c>
      <c r="G135" s="28"/>
      <c r="H135" s="28">
        <f aca="true" t="shared" si="4" ref="H135:H166">F135+G135</f>
        <v>951</v>
      </c>
      <c r="I135" s="28">
        <v>2</v>
      </c>
      <c r="J135" s="28">
        <v>2</v>
      </c>
    </row>
    <row r="136" spans="1:10" s="3" customFormat="1" ht="15" customHeight="1">
      <c r="A136" s="28">
        <v>130</v>
      </c>
      <c r="B136" s="21" t="s">
        <v>129</v>
      </c>
      <c r="C136" s="23">
        <v>1996</v>
      </c>
      <c r="D136" s="23">
        <v>1</v>
      </c>
      <c r="E136" s="23" t="s">
        <v>12</v>
      </c>
      <c r="F136" s="33">
        <v>947</v>
      </c>
      <c r="G136" s="28"/>
      <c r="H136" s="28">
        <f t="shared" si="4"/>
        <v>947</v>
      </c>
      <c r="I136" s="28">
        <v>3</v>
      </c>
      <c r="J136" s="28">
        <v>0</v>
      </c>
    </row>
    <row r="137" spans="1:10" s="3" customFormat="1" ht="15" customHeight="1">
      <c r="A137" s="28">
        <v>131</v>
      </c>
      <c r="B137" s="19" t="s">
        <v>157</v>
      </c>
      <c r="C137" s="20">
        <v>1996</v>
      </c>
      <c r="D137" s="20">
        <v>1</v>
      </c>
      <c r="E137" s="20" t="s">
        <v>13</v>
      </c>
      <c r="F137" s="34">
        <v>928</v>
      </c>
      <c r="G137" s="28"/>
      <c r="H137" s="28">
        <f t="shared" si="4"/>
        <v>928</v>
      </c>
      <c r="I137" s="28">
        <v>3</v>
      </c>
      <c r="J137" s="28">
        <v>0</v>
      </c>
    </row>
    <row r="138" spans="1:10" s="3" customFormat="1" ht="15" customHeight="1">
      <c r="A138" s="28">
        <v>132</v>
      </c>
      <c r="B138" s="21" t="s">
        <v>49</v>
      </c>
      <c r="C138" s="23">
        <v>1990</v>
      </c>
      <c r="D138" s="23" t="s">
        <v>5</v>
      </c>
      <c r="E138" s="23" t="s">
        <v>9</v>
      </c>
      <c r="F138" s="30">
        <v>903</v>
      </c>
      <c r="G138" s="28"/>
      <c r="H138" s="28">
        <f t="shared" si="4"/>
        <v>903</v>
      </c>
      <c r="I138" s="28">
        <v>2</v>
      </c>
      <c r="J138" s="28">
        <v>0</v>
      </c>
    </row>
    <row r="139" spans="1:10" s="3" customFormat="1" ht="15" customHeight="1">
      <c r="A139" s="28">
        <v>133</v>
      </c>
      <c r="B139" s="21" t="s">
        <v>181</v>
      </c>
      <c r="C139" s="23">
        <v>1993</v>
      </c>
      <c r="D139" s="23" t="s">
        <v>5</v>
      </c>
      <c r="E139" s="23" t="s">
        <v>48</v>
      </c>
      <c r="F139" s="30">
        <v>903</v>
      </c>
      <c r="G139" s="28"/>
      <c r="H139" s="28">
        <f t="shared" si="4"/>
        <v>903</v>
      </c>
      <c r="I139" s="28">
        <v>2</v>
      </c>
      <c r="J139" s="28">
        <v>0</v>
      </c>
    </row>
    <row r="140" spans="1:10" s="3" customFormat="1" ht="15" customHeight="1">
      <c r="A140" s="28">
        <v>134</v>
      </c>
      <c r="B140" s="21" t="s">
        <v>196</v>
      </c>
      <c r="C140" s="23">
        <v>1992</v>
      </c>
      <c r="D140" s="23">
        <v>1</v>
      </c>
      <c r="E140" s="23" t="s">
        <v>6</v>
      </c>
      <c r="F140" s="30">
        <v>903</v>
      </c>
      <c r="G140" s="28"/>
      <c r="H140" s="28">
        <f t="shared" si="4"/>
        <v>903</v>
      </c>
      <c r="I140" s="28">
        <v>2</v>
      </c>
      <c r="J140" s="28">
        <v>0</v>
      </c>
    </row>
    <row r="141" spans="1:10" s="3" customFormat="1" ht="15" customHeight="1">
      <c r="A141" s="28">
        <v>135</v>
      </c>
      <c r="B141" s="19" t="s">
        <v>126</v>
      </c>
      <c r="C141" s="20">
        <v>1983</v>
      </c>
      <c r="D141" s="20" t="s">
        <v>5</v>
      </c>
      <c r="E141" s="20" t="s">
        <v>13</v>
      </c>
      <c r="F141" s="34">
        <v>888</v>
      </c>
      <c r="G141" s="28"/>
      <c r="H141" s="28">
        <f t="shared" si="4"/>
        <v>888</v>
      </c>
      <c r="I141" s="28">
        <v>5</v>
      </c>
      <c r="J141" s="28">
        <v>1</v>
      </c>
    </row>
    <row r="142" spans="1:10" s="3" customFormat="1" ht="15" customHeight="1">
      <c r="A142" s="28">
        <v>136</v>
      </c>
      <c r="B142" s="21" t="s">
        <v>69</v>
      </c>
      <c r="C142" s="23">
        <v>1995</v>
      </c>
      <c r="D142" s="23" t="s">
        <v>5</v>
      </c>
      <c r="E142" s="23" t="s">
        <v>48</v>
      </c>
      <c r="F142" s="30">
        <v>885</v>
      </c>
      <c r="G142" s="28"/>
      <c r="H142" s="28">
        <f t="shared" si="4"/>
        <v>885</v>
      </c>
      <c r="I142" s="28">
        <v>3</v>
      </c>
      <c r="J142" s="28">
        <v>0</v>
      </c>
    </row>
    <row r="143" spans="1:10" s="3" customFormat="1" ht="15" customHeight="1">
      <c r="A143" s="28">
        <v>137</v>
      </c>
      <c r="B143" s="21" t="s">
        <v>228</v>
      </c>
      <c r="C143" s="23">
        <v>2001</v>
      </c>
      <c r="D143" s="23">
        <v>3</v>
      </c>
      <c r="E143" s="23" t="s">
        <v>23</v>
      </c>
      <c r="F143" s="30">
        <v>867</v>
      </c>
      <c r="G143" s="28"/>
      <c r="H143" s="28">
        <f t="shared" si="4"/>
        <v>867</v>
      </c>
      <c r="I143" s="28">
        <v>2</v>
      </c>
      <c r="J143" s="28">
        <v>0</v>
      </c>
    </row>
    <row r="144" spans="1:10" s="3" customFormat="1" ht="15" customHeight="1">
      <c r="A144" s="28">
        <v>138</v>
      </c>
      <c r="B144" s="21" t="s">
        <v>164</v>
      </c>
      <c r="C144" s="23">
        <v>1998</v>
      </c>
      <c r="D144" s="23">
        <v>2</v>
      </c>
      <c r="E144" s="23" t="s">
        <v>15</v>
      </c>
      <c r="F144" s="33">
        <v>859</v>
      </c>
      <c r="G144" s="28"/>
      <c r="H144" s="28">
        <f t="shared" si="4"/>
        <v>859</v>
      </c>
      <c r="I144" s="28">
        <v>5</v>
      </c>
      <c r="J144" s="28">
        <v>0</v>
      </c>
    </row>
    <row r="145" spans="1:10" s="3" customFormat="1" ht="15" customHeight="1">
      <c r="A145" s="28">
        <v>139</v>
      </c>
      <c r="B145" s="19" t="s">
        <v>152</v>
      </c>
      <c r="C145" s="20">
        <v>1997</v>
      </c>
      <c r="D145" s="20">
        <v>1</v>
      </c>
      <c r="E145" s="20" t="s">
        <v>18</v>
      </c>
      <c r="F145" s="27">
        <v>853</v>
      </c>
      <c r="G145" s="28"/>
      <c r="H145" s="28">
        <f t="shared" si="4"/>
        <v>853</v>
      </c>
      <c r="I145" s="28">
        <v>3</v>
      </c>
      <c r="J145" s="28">
        <v>0</v>
      </c>
    </row>
    <row r="146" spans="1:10" s="3" customFormat="1" ht="15" customHeight="1">
      <c r="A146" s="28">
        <v>140</v>
      </c>
      <c r="B146" s="21" t="s">
        <v>55</v>
      </c>
      <c r="C146" s="23">
        <v>1989</v>
      </c>
      <c r="D146" s="23" t="s">
        <v>5</v>
      </c>
      <c r="E146" s="23" t="s">
        <v>18</v>
      </c>
      <c r="F146" s="30">
        <v>817</v>
      </c>
      <c r="G146" s="28"/>
      <c r="H146" s="28">
        <f t="shared" si="4"/>
        <v>817</v>
      </c>
      <c r="I146" s="28">
        <v>3</v>
      </c>
      <c r="J146" s="28">
        <v>0</v>
      </c>
    </row>
    <row r="147" spans="1:10" s="3" customFormat="1" ht="15" customHeight="1">
      <c r="A147" s="28">
        <v>141</v>
      </c>
      <c r="B147" s="21" t="s">
        <v>131</v>
      </c>
      <c r="C147" s="23">
        <v>2001</v>
      </c>
      <c r="D147" s="23">
        <v>3</v>
      </c>
      <c r="E147" s="23" t="s">
        <v>23</v>
      </c>
      <c r="F147" s="36">
        <v>807</v>
      </c>
      <c r="G147" s="28"/>
      <c r="H147" s="28">
        <f t="shared" si="4"/>
        <v>807</v>
      </c>
      <c r="I147" s="28">
        <v>3</v>
      </c>
      <c r="J147" s="28">
        <v>0</v>
      </c>
    </row>
    <row r="148" spans="1:10" s="3" customFormat="1" ht="15" customHeight="1">
      <c r="A148" s="28">
        <v>142</v>
      </c>
      <c r="B148" s="19" t="s">
        <v>14</v>
      </c>
      <c r="C148" s="20">
        <v>1986</v>
      </c>
      <c r="D148" s="20" t="s">
        <v>5</v>
      </c>
      <c r="E148" s="20" t="s">
        <v>15</v>
      </c>
      <c r="F148" s="29">
        <v>795</v>
      </c>
      <c r="G148" s="28"/>
      <c r="H148" s="28">
        <f t="shared" si="4"/>
        <v>795</v>
      </c>
      <c r="I148" s="28">
        <v>4</v>
      </c>
      <c r="J148" s="28">
        <v>2</v>
      </c>
    </row>
    <row r="149" spans="1:10" s="3" customFormat="1" ht="15" customHeight="1">
      <c r="A149" s="28">
        <v>143</v>
      </c>
      <c r="B149" s="19" t="s">
        <v>151</v>
      </c>
      <c r="C149" s="20">
        <v>1995</v>
      </c>
      <c r="D149" s="20" t="s">
        <v>5</v>
      </c>
      <c r="E149" s="20" t="s">
        <v>18</v>
      </c>
      <c r="F149" s="29">
        <v>773</v>
      </c>
      <c r="G149" s="28"/>
      <c r="H149" s="28">
        <f t="shared" si="4"/>
        <v>773</v>
      </c>
      <c r="I149" s="28">
        <v>1</v>
      </c>
      <c r="J149" s="28">
        <v>1</v>
      </c>
    </row>
    <row r="150" spans="1:10" s="3" customFormat="1" ht="15" customHeight="1">
      <c r="A150" s="28">
        <v>144</v>
      </c>
      <c r="B150" s="19" t="s">
        <v>110</v>
      </c>
      <c r="C150" s="20">
        <v>1995</v>
      </c>
      <c r="D150" s="20" t="s">
        <v>5</v>
      </c>
      <c r="E150" s="20" t="s">
        <v>8</v>
      </c>
      <c r="F150" s="30">
        <v>760</v>
      </c>
      <c r="G150" s="28"/>
      <c r="H150" s="28">
        <f t="shared" si="4"/>
        <v>760</v>
      </c>
      <c r="I150" s="28">
        <v>3</v>
      </c>
      <c r="J150" s="28">
        <v>0</v>
      </c>
    </row>
    <row r="151" spans="1:10" s="3" customFormat="1" ht="15" customHeight="1">
      <c r="A151" s="28">
        <v>145</v>
      </c>
      <c r="B151" s="21" t="s">
        <v>197</v>
      </c>
      <c r="C151" s="23">
        <v>1999</v>
      </c>
      <c r="D151" s="23">
        <v>3</v>
      </c>
      <c r="E151" s="23" t="s">
        <v>6</v>
      </c>
      <c r="F151" s="30">
        <v>746</v>
      </c>
      <c r="G151" s="28"/>
      <c r="H151" s="28">
        <f t="shared" si="4"/>
        <v>746</v>
      </c>
      <c r="I151" s="28">
        <v>2</v>
      </c>
      <c r="J151" s="28">
        <v>0</v>
      </c>
    </row>
    <row r="152" spans="1:10" s="3" customFormat="1" ht="15" customHeight="1">
      <c r="A152" s="28">
        <v>146</v>
      </c>
      <c r="B152" s="19" t="s">
        <v>83</v>
      </c>
      <c r="C152" s="20">
        <v>1994</v>
      </c>
      <c r="D152" s="20">
        <v>1</v>
      </c>
      <c r="E152" s="20" t="s">
        <v>18</v>
      </c>
      <c r="F152" s="29">
        <v>740</v>
      </c>
      <c r="G152" s="28"/>
      <c r="H152" s="28">
        <f t="shared" si="4"/>
        <v>740</v>
      </c>
      <c r="I152" s="28">
        <v>2</v>
      </c>
      <c r="J152" s="28">
        <v>0</v>
      </c>
    </row>
    <row r="153" spans="1:10" s="3" customFormat="1" ht="15" customHeight="1">
      <c r="A153" s="28">
        <v>147</v>
      </c>
      <c r="B153" s="21" t="s">
        <v>160</v>
      </c>
      <c r="C153" s="23">
        <v>2001</v>
      </c>
      <c r="D153" s="23">
        <v>2</v>
      </c>
      <c r="E153" s="23" t="s">
        <v>39</v>
      </c>
      <c r="F153" s="36">
        <v>734</v>
      </c>
      <c r="G153" s="28"/>
      <c r="H153" s="28">
        <f t="shared" si="4"/>
        <v>734</v>
      </c>
      <c r="I153" s="28">
        <v>5</v>
      </c>
      <c r="J153" s="28">
        <v>0</v>
      </c>
    </row>
    <row r="154" spans="1:10" s="3" customFormat="1" ht="15" customHeight="1">
      <c r="A154" s="28">
        <v>148</v>
      </c>
      <c r="B154" s="35" t="s">
        <v>140</v>
      </c>
      <c r="C154" s="23">
        <v>1998</v>
      </c>
      <c r="D154" s="23">
        <v>1</v>
      </c>
      <c r="E154" s="23" t="s">
        <v>9</v>
      </c>
      <c r="F154" s="36">
        <v>730</v>
      </c>
      <c r="G154" s="28"/>
      <c r="H154" s="28">
        <f t="shared" si="4"/>
        <v>730</v>
      </c>
      <c r="I154" s="28">
        <v>2</v>
      </c>
      <c r="J154" s="28">
        <v>0</v>
      </c>
    </row>
    <row r="155" spans="1:10" s="3" customFormat="1" ht="15" customHeight="1">
      <c r="A155" s="28">
        <v>149</v>
      </c>
      <c r="B155" s="35" t="s">
        <v>43</v>
      </c>
      <c r="C155" s="23">
        <v>1999</v>
      </c>
      <c r="D155" s="23">
        <v>1</v>
      </c>
      <c r="E155" s="23" t="s">
        <v>27</v>
      </c>
      <c r="F155" s="36">
        <v>725</v>
      </c>
      <c r="G155" s="28"/>
      <c r="H155" s="28">
        <f t="shared" si="4"/>
        <v>725</v>
      </c>
      <c r="I155" s="28">
        <v>2</v>
      </c>
      <c r="J155" s="28">
        <v>0</v>
      </c>
    </row>
    <row r="156" spans="1:10" s="3" customFormat="1" ht="15" customHeight="1">
      <c r="A156" s="28">
        <v>150</v>
      </c>
      <c r="B156" s="21" t="s">
        <v>119</v>
      </c>
      <c r="C156" s="23">
        <v>1998</v>
      </c>
      <c r="D156" s="23">
        <v>2</v>
      </c>
      <c r="E156" s="23" t="s">
        <v>18</v>
      </c>
      <c r="F156" s="30">
        <v>712</v>
      </c>
      <c r="G156" s="28"/>
      <c r="H156" s="28">
        <f t="shared" si="4"/>
        <v>712</v>
      </c>
      <c r="I156" s="28">
        <v>3</v>
      </c>
      <c r="J156" s="28">
        <v>0</v>
      </c>
    </row>
    <row r="157" spans="1:10" s="3" customFormat="1" ht="15" customHeight="1">
      <c r="A157" s="28">
        <v>151</v>
      </c>
      <c r="B157" s="21" t="s">
        <v>106</v>
      </c>
      <c r="C157" s="23">
        <v>1999</v>
      </c>
      <c r="D157" s="23">
        <v>2</v>
      </c>
      <c r="E157" s="23" t="s">
        <v>11</v>
      </c>
      <c r="F157" s="30">
        <v>651</v>
      </c>
      <c r="G157" s="28"/>
      <c r="H157" s="28">
        <f t="shared" si="4"/>
        <v>651</v>
      </c>
      <c r="I157" s="28">
        <v>2</v>
      </c>
      <c r="J157" s="28">
        <v>1</v>
      </c>
    </row>
    <row r="158" spans="1:10" s="3" customFormat="1" ht="15" customHeight="1">
      <c r="A158" s="28">
        <v>152</v>
      </c>
      <c r="B158" s="40" t="s">
        <v>234</v>
      </c>
      <c r="C158" s="41">
        <v>1997</v>
      </c>
      <c r="D158" s="42">
        <v>1</v>
      </c>
      <c r="E158" s="23" t="s">
        <v>19</v>
      </c>
      <c r="F158" s="30">
        <v>628</v>
      </c>
      <c r="G158" s="28"/>
      <c r="H158" s="28">
        <f t="shared" si="4"/>
        <v>628</v>
      </c>
      <c r="I158" s="28">
        <v>3</v>
      </c>
      <c r="J158" s="28">
        <v>2</v>
      </c>
    </row>
    <row r="159" spans="1:10" s="3" customFormat="1" ht="15" customHeight="1">
      <c r="A159" s="28">
        <v>153</v>
      </c>
      <c r="B159" s="19" t="s">
        <v>236</v>
      </c>
      <c r="C159" s="20">
        <v>1984</v>
      </c>
      <c r="D159" s="20" t="s">
        <v>7</v>
      </c>
      <c r="E159" s="20" t="s">
        <v>39</v>
      </c>
      <c r="F159" s="27">
        <v>605</v>
      </c>
      <c r="G159" s="28"/>
      <c r="H159" s="28">
        <f t="shared" si="4"/>
        <v>605</v>
      </c>
      <c r="I159" s="28">
        <v>3</v>
      </c>
      <c r="J159" s="28">
        <v>0</v>
      </c>
    </row>
    <row r="160" spans="1:10" s="3" customFormat="1" ht="15" customHeight="1">
      <c r="A160" s="28">
        <v>154</v>
      </c>
      <c r="B160" s="35" t="s">
        <v>224</v>
      </c>
      <c r="C160" s="39">
        <v>1999</v>
      </c>
      <c r="D160" s="39">
        <v>2</v>
      </c>
      <c r="E160" s="39" t="s">
        <v>23</v>
      </c>
      <c r="F160" s="36">
        <v>590</v>
      </c>
      <c r="G160" s="28"/>
      <c r="H160" s="28">
        <f t="shared" si="4"/>
        <v>590</v>
      </c>
      <c r="I160" s="28">
        <v>2</v>
      </c>
      <c r="J160" s="28">
        <v>0</v>
      </c>
    </row>
    <row r="161" spans="1:10" s="3" customFormat="1" ht="15" customHeight="1">
      <c r="A161" s="28">
        <v>155</v>
      </c>
      <c r="B161" s="19" t="s">
        <v>95</v>
      </c>
      <c r="C161" s="20">
        <v>1986</v>
      </c>
      <c r="D161" s="20">
        <v>1</v>
      </c>
      <c r="E161" s="20" t="s">
        <v>39</v>
      </c>
      <c r="F161" s="27">
        <v>580</v>
      </c>
      <c r="G161" s="28"/>
      <c r="H161" s="28">
        <f t="shared" si="4"/>
        <v>580</v>
      </c>
      <c r="I161" s="28">
        <v>4</v>
      </c>
      <c r="J161" s="28">
        <v>0</v>
      </c>
    </row>
    <row r="162" spans="1:10" s="3" customFormat="1" ht="15" customHeight="1">
      <c r="A162" s="28">
        <v>156</v>
      </c>
      <c r="B162" s="21" t="s">
        <v>144</v>
      </c>
      <c r="C162" s="23">
        <v>2000</v>
      </c>
      <c r="D162" s="23">
        <v>1</v>
      </c>
      <c r="E162" s="23" t="s">
        <v>39</v>
      </c>
      <c r="F162" s="33">
        <v>576</v>
      </c>
      <c r="G162" s="28"/>
      <c r="H162" s="28">
        <f t="shared" si="4"/>
        <v>576</v>
      </c>
      <c r="I162" s="28">
        <v>3</v>
      </c>
      <c r="J162" s="28">
        <v>1</v>
      </c>
    </row>
    <row r="163" spans="1:10" s="3" customFormat="1" ht="15" customHeight="1">
      <c r="A163" s="28">
        <v>157</v>
      </c>
      <c r="B163" s="21" t="s">
        <v>40</v>
      </c>
      <c r="C163" s="23">
        <v>1999</v>
      </c>
      <c r="D163" s="23">
        <v>3</v>
      </c>
      <c r="E163" s="23" t="s">
        <v>41</v>
      </c>
      <c r="F163" s="30">
        <v>519</v>
      </c>
      <c r="G163" s="28"/>
      <c r="H163" s="28">
        <f t="shared" si="4"/>
        <v>519</v>
      </c>
      <c r="I163" s="28">
        <v>3</v>
      </c>
      <c r="J163" s="28">
        <v>0</v>
      </c>
    </row>
    <row r="164" spans="1:10" s="3" customFormat="1" ht="15" customHeight="1">
      <c r="A164" s="28">
        <v>158</v>
      </c>
      <c r="B164" s="45" t="s">
        <v>135</v>
      </c>
      <c r="C164" s="46">
        <v>1997</v>
      </c>
      <c r="D164" s="20">
        <v>1</v>
      </c>
      <c r="E164" s="23" t="s">
        <v>41</v>
      </c>
      <c r="F164" s="30">
        <v>506</v>
      </c>
      <c r="G164" s="28"/>
      <c r="H164" s="28">
        <f t="shared" si="4"/>
        <v>506</v>
      </c>
      <c r="I164" s="28">
        <v>4</v>
      </c>
      <c r="J164" s="28">
        <v>0</v>
      </c>
    </row>
    <row r="165" spans="1:10" s="3" customFormat="1" ht="15" customHeight="1">
      <c r="A165" s="28">
        <v>159</v>
      </c>
      <c r="B165" s="19" t="s">
        <v>191</v>
      </c>
      <c r="C165" s="20">
        <v>1999</v>
      </c>
      <c r="D165" s="20">
        <v>1</v>
      </c>
      <c r="E165" s="20" t="s">
        <v>13</v>
      </c>
      <c r="F165" s="34">
        <v>499</v>
      </c>
      <c r="G165" s="28"/>
      <c r="H165" s="28">
        <f t="shared" si="4"/>
        <v>499</v>
      </c>
      <c r="I165" s="28">
        <v>3</v>
      </c>
      <c r="J165" s="28">
        <v>0</v>
      </c>
    </row>
    <row r="166" spans="1:10" s="3" customFormat="1" ht="15" customHeight="1">
      <c r="A166" s="28">
        <v>160</v>
      </c>
      <c r="B166" s="19" t="s">
        <v>60</v>
      </c>
      <c r="C166" s="20">
        <v>1997</v>
      </c>
      <c r="D166" s="20">
        <v>2</v>
      </c>
      <c r="E166" s="20" t="s">
        <v>13</v>
      </c>
      <c r="F166" s="34">
        <v>495</v>
      </c>
      <c r="G166" s="28"/>
      <c r="H166" s="28">
        <f t="shared" si="4"/>
        <v>495</v>
      </c>
      <c r="I166" s="28">
        <v>3</v>
      </c>
      <c r="J166" s="28">
        <v>0</v>
      </c>
    </row>
    <row r="167" spans="1:10" s="3" customFormat="1" ht="15" customHeight="1">
      <c r="A167" s="28">
        <v>161</v>
      </c>
      <c r="B167" s="21" t="s">
        <v>56</v>
      </c>
      <c r="C167" s="23">
        <v>1989</v>
      </c>
      <c r="D167" s="23" t="s">
        <v>5</v>
      </c>
      <c r="E167" s="23" t="s">
        <v>18</v>
      </c>
      <c r="F167" s="30">
        <v>478</v>
      </c>
      <c r="G167" s="28"/>
      <c r="H167" s="28">
        <f aca="true" t="shared" si="5" ref="H167:H198">F167+G167</f>
        <v>478</v>
      </c>
      <c r="I167" s="28">
        <v>3</v>
      </c>
      <c r="J167" s="28">
        <v>0</v>
      </c>
    </row>
    <row r="168" spans="1:10" s="3" customFormat="1" ht="15" customHeight="1">
      <c r="A168" s="28">
        <v>162</v>
      </c>
      <c r="B168" s="21" t="s">
        <v>117</v>
      </c>
      <c r="C168" s="23">
        <v>1997</v>
      </c>
      <c r="D168" s="23">
        <v>2</v>
      </c>
      <c r="E168" s="23" t="s">
        <v>118</v>
      </c>
      <c r="F168" s="30">
        <v>454</v>
      </c>
      <c r="G168" s="28"/>
      <c r="H168" s="28">
        <f t="shared" si="5"/>
        <v>454</v>
      </c>
      <c r="I168" s="28">
        <v>2</v>
      </c>
      <c r="J168" s="28">
        <v>0</v>
      </c>
    </row>
    <row r="169" spans="1:10" s="3" customFormat="1" ht="15" customHeight="1">
      <c r="A169" s="28">
        <v>163</v>
      </c>
      <c r="B169" s="21" t="s">
        <v>169</v>
      </c>
      <c r="C169" s="39">
        <v>1997</v>
      </c>
      <c r="D169" s="39">
        <v>1</v>
      </c>
      <c r="E169" s="39" t="s">
        <v>25</v>
      </c>
      <c r="F169" s="30">
        <v>443</v>
      </c>
      <c r="G169" s="28"/>
      <c r="H169" s="28">
        <f t="shared" si="5"/>
        <v>443</v>
      </c>
      <c r="I169" s="28">
        <v>2</v>
      </c>
      <c r="J169" s="28">
        <v>0</v>
      </c>
    </row>
    <row r="170" spans="1:10" s="3" customFormat="1" ht="15" customHeight="1">
      <c r="A170" s="28">
        <v>164</v>
      </c>
      <c r="B170" s="35" t="s">
        <v>202</v>
      </c>
      <c r="C170" s="23">
        <v>1995</v>
      </c>
      <c r="D170" s="23">
        <v>1</v>
      </c>
      <c r="E170" s="23" t="s">
        <v>23</v>
      </c>
      <c r="F170" s="36">
        <v>434</v>
      </c>
      <c r="G170" s="28"/>
      <c r="H170" s="28">
        <f t="shared" si="5"/>
        <v>434</v>
      </c>
      <c r="I170" s="28">
        <v>2</v>
      </c>
      <c r="J170" s="28">
        <v>0</v>
      </c>
    </row>
    <row r="171" spans="1:10" s="3" customFormat="1" ht="15" customHeight="1">
      <c r="A171" s="28">
        <v>165</v>
      </c>
      <c r="B171" s="35" t="s">
        <v>22</v>
      </c>
      <c r="C171" s="23">
        <v>1998</v>
      </c>
      <c r="D171" s="23">
        <v>2</v>
      </c>
      <c r="E171" s="23" t="s">
        <v>9</v>
      </c>
      <c r="F171" s="36">
        <v>400</v>
      </c>
      <c r="G171" s="28"/>
      <c r="H171" s="28">
        <f t="shared" si="5"/>
        <v>400</v>
      </c>
      <c r="I171" s="28">
        <v>2</v>
      </c>
      <c r="J171" s="28">
        <v>0</v>
      </c>
    </row>
    <row r="172" spans="1:10" s="3" customFormat="1" ht="15" customHeight="1">
      <c r="A172" s="28">
        <v>166</v>
      </c>
      <c r="B172" s="21" t="s">
        <v>132</v>
      </c>
      <c r="C172" s="23">
        <v>1998</v>
      </c>
      <c r="D172" s="23" t="s">
        <v>5</v>
      </c>
      <c r="E172" s="23" t="s">
        <v>8</v>
      </c>
      <c r="F172" s="30">
        <v>388</v>
      </c>
      <c r="G172" s="28"/>
      <c r="H172" s="28">
        <f t="shared" si="5"/>
        <v>388</v>
      </c>
      <c r="I172" s="28">
        <v>1</v>
      </c>
      <c r="J172" s="28">
        <v>2</v>
      </c>
    </row>
    <row r="173" spans="1:10" s="3" customFormat="1" ht="15" customHeight="1">
      <c r="A173" s="28">
        <v>167</v>
      </c>
      <c r="B173" s="21" t="s">
        <v>88</v>
      </c>
      <c r="C173" s="23">
        <v>1998</v>
      </c>
      <c r="D173" s="23">
        <v>1</v>
      </c>
      <c r="E173" s="23" t="s">
        <v>13</v>
      </c>
      <c r="F173" s="33">
        <v>364</v>
      </c>
      <c r="G173" s="28"/>
      <c r="H173" s="28">
        <f t="shared" si="5"/>
        <v>364</v>
      </c>
      <c r="I173" s="28">
        <v>3</v>
      </c>
      <c r="J173" s="28">
        <v>2</v>
      </c>
    </row>
    <row r="174" spans="1:10" s="3" customFormat="1" ht="15" customHeight="1">
      <c r="A174" s="28">
        <v>168</v>
      </c>
      <c r="B174" s="19" t="s">
        <v>70</v>
      </c>
      <c r="C174" s="20">
        <v>1997</v>
      </c>
      <c r="D174" s="20">
        <v>1</v>
      </c>
      <c r="E174" s="20" t="s">
        <v>13</v>
      </c>
      <c r="F174" s="34">
        <v>341</v>
      </c>
      <c r="G174" s="28"/>
      <c r="H174" s="28">
        <f t="shared" si="5"/>
        <v>341</v>
      </c>
      <c r="I174" s="28">
        <v>2</v>
      </c>
      <c r="J174" s="28">
        <v>1</v>
      </c>
    </row>
    <row r="175" spans="1:10" s="3" customFormat="1" ht="15" customHeight="1">
      <c r="A175" s="28">
        <v>169</v>
      </c>
      <c r="B175" s="19" t="s">
        <v>109</v>
      </c>
      <c r="C175" s="20">
        <v>1996</v>
      </c>
      <c r="D175" s="20" t="s">
        <v>5</v>
      </c>
      <c r="E175" s="20" t="s">
        <v>8</v>
      </c>
      <c r="F175" s="29">
        <v>334</v>
      </c>
      <c r="G175" s="28"/>
      <c r="H175" s="28">
        <f t="shared" si="5"/>
        <v>334</v>
      </c>
      <c r="I175" s="28">
        <v>1</v>
      </c>
      <c r="J175" s="28">
        <v>1</v>
      </c>
    </row>
    <row r="176" spans="1:10" s="3" customFormat="1" ht="15" customHeight="1">
      <c r="A176" s="28">
        <v>170</v>
      </c>
      <c r="B176" s="21" t="s">
        <v>57</v>
      </c>
      <c r="C176" s="39">
        <v>1998</v>
      </c>
      <c r="D176" s="39" t="s">
        <v>5</v>
      </c>
      <c r="E176" s="39" t="s">
        <v>8</v>
      </c>
      <c r="F176" s="30">
        <v>302</v>
      </c>
      <c r="G176" s="28"/>
      <c r="H176" s="28">
        <f t="shared" si="5"/>
        <v>302</v>
      </c>
      <c r="I176" s="28">
        <v>2</v>
      </c>
      <c r="J176" s="28">
        <v>0</v>
      </c>
    </row>
    <row r="177" spans="1:10" s="3" customFormat="1" ht="15" customHeight="1">
      <c r="A177" s="28">
        <v>171</v>
      </c>
      <c r="B177" s="21" t="s">
        <v>171</v>
      </c>
      <c r="C177" s="23">
        <v>2000</v>
      </c>
      <c r="D177" s="23">
        <v>3</v>
      </c>
      <c r="E177" s="23" t="s">
        <v>13</v>
      </c>
      <c r="F177" s="33">
        <v>278</v>
      </c>
      <c r="G177" s="28"/>
      <c r="H177" s="28">
        <f t="shared" si="5"/>
        <v>278</v>
      </c>
      <c r="I177" s="28">
        <v>2</v>
      </c>
      <c r="J177" s="28">
        <v>0</v>
      </c>
    </row>
    <row r="178" spans="1:10" s="3" customFormat="1" ht="15" customHeight="1">
      <c r="A178" s="28">
        <v>172</v>
      </c>
      <c r="B178" s="21" t="s">
        <v>188</v>
      </c>
      <c r="C178" s="23">
        <v>1997</v>
      </c>
      <c r="D178" s="23">
        <v>1</v>
      </c>
      <c r="E178" s="23" t="s">
        <v>15</v>
      </c>
      <c r="F178" s="30">
        <v>278</v>
      </c>
      <c r="G178" s="28"/>
      <c r="H178" s="28">
        <f t="shared" si="5"/>
        <v>278</v>
      </c>
      <c r="I178" s="28">
        <v>2</v>
      </c>
      <c r="J178" s="28">
        <v>0</v>
      </c>
    </row>
    <row r="179" spans="1:10" s="3" customFormat="1" ht="15" customHeight="1">
      <c r="A179" s="28">
        <v>173</v>
      </c>
      <c r="B179" s="21" t="s">
        <v>223</v>
      </c>
      <c r="C179" s="23">
        <v>1998</v>
      </c>
      <c r="D179" s="23">
        <v>1</v>
      </c>
      <c r="E179" s="23" t="s">
        <v>13</v>
      </c>
      <c r="F179" s="33">
        <v>278</v>
      </c>
      <c r="G179" s="28"/>
      <c r="H179" s="28">
        <f t="shared" si="5"/>
        <v>278</v>
      </c>
      <c r="I179" s="28">
        <v>2</v>
      </c>
      <c r="J179" s="28">
        <v>0</v>
      </c>
    </row>
    <row r="180" spans="1:11" s="3" customFormat="1" ht="15" customHeight="1">
      <c r="A180" s="28">
        <v>174</v>
      </c>
      <c r="B180" s="21" t="s">
        <v>128</v>
      </c>
      <c r="C180" s="23">
        <v>1992</v>
      </c>
      <c r="D180" s="23" t="s">
        <v>5</v>
      </c>
      <c r="E180" s="23" t="s">
        <v>13</v>
      </c>
      <c r="F180" s="30">
        <v>193</v>
      </c>
      <c r="G180" s="28"/>
      <c r="H180" s="28">
        <f t="shared" si="5"/>
        <v>193</v>
      </c>
      <c r="I180" s="28">
        <v>1</v>
      </c>
      <c r="J180" s="28">
        <v>1</v>
      </c>
      <c r="K180" s="6"/>
    </row>
    <row r="181" spans="1:11" s="3" customFormat="1" ht="15" customHeight="1">
      <c r="A181" s="28">
        <v>175</v>
      </c>
      <c r="B181" s="19" t="s">
        <v>219</v>
      </c>
      <c r="C181" s="20">
        <v>1992</v>
      </c>
      <c r="D181" s="20" t="s">
        <v>7</v>
      </c>
      <c r="E181" s="20" t="s">
        <v>48</v>
      </c>
      <c r="F181" s="29">
        <v>86</v>
      </c>
      <c r="G181" s="28"/>
      <c r="H181" s="28">
        <f t="shared" si="5"/>
        <v>86</v>
      </c>
      <c r="I181" s="28">
        <v>0</v>
      </c>
      <c r="J181" s="28">
        <v>2</v>
      </c>
      <c r="K181" s="6"/>
    </row>
    <row r="182" spans="1:11" s="3" customFormat="1" ht="15" customHeight="1">
      <c r="A182" s="28">
        <v>176</v>
      </c>
      <c r="B182" s="19" t="s">
        <v>136</v>
      </c>
      <c r="C182" s="20">
        <v>1985</v>
      </c>
      <c r="D182" s="20" t="s">
        <v>7</v>
      </c>
      <c r="E182" s="23" t="s">
        <v>13</v>
      </c>
      <c r="F182" s="30">
        <v>80</v>
      </c>
      <c r="G182" s="28"/>
      <c r="H182" s="28">
        <f t="shared" si="5"/>
        <v>80</v>
      </c>
      <c r="I182" s="28">
        <v>0</v>
      </c>
      <c r="J182" s="28">
        <v>2</v>
      </c>
      <c r="K182" s="6"/>
    </row>
    <row r="183" spans="1:11" s="3" customFormat="1" ht="15" customHeight="1">
      <c r="A183" s="28">
        <v>177</v>
      </c>
      <c r="B183" s="19" t="s">
        <v>125</v>
      </c>
      <c r="C183" s="20">
        <v>1998</v>
      </c>
      <c r="D183" s="20">
        <v>1</v>
      </c>
      <c r="E183" s="20" t="s">
        <v>13</v>
      </c>
      <c r="F183" s="34">
        <v>36</v>
      </c>
      <c r="G183" s="28"/>
      <c r="H183" s="28">
        <f t="shared" si="5"/>
        <v>36</v>
      </c>
      <c r="I183" s="28">
        <v>1</v>
      </c>
      <c r="J183" s="28">
        <v>2</v>
      </c>
      <c r="K183" s="6"/>
    </row>
    <row r="184" spans="2:11" s="3" customFormat="1" ht="1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</row>
    <row r="185" spans="2:11" s="3" customFormat="1" ht="1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</row>
    <row r="186" spans="2:11" s="3" customFormat="1" ht="1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</row>
    <row r="187" spans="2:11" s="3" customFormat="1" ht="1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</row>
    <row r="188" spans="2:11" s="3" customFormat="1" ht="1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</row>
    <row r="189" spans="2:11" s="3" customFormat="1" ht="1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</row>
    <row r="190" spans="2:11" s="3" customFormat="1" ht="1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</row>
    <row r="191" spans="2:11" s="3" customFormat="1" ht="1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</row>
    <row r="192" spans="2:11" s="3" customFormat="1" ht="1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</row>
    <row r="193" spans="2:11" s="3" customFormat="1" ht="1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</row>
    <row r="194" spans="2:11" s="3" customFormat="1" ht="1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</row>
    <row r="195" spans="2:11" s="3" customFormat="1" ht="1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</row>
    <row r="196" spans="2:11" s="3" customFormat="1" ht="1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</row>
    <row r="197" spans="2:11" s="3" customFormat="1" ht="1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</row>
    <row r="198" spans="2:11" s="3" customFormat="1" ht="1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</row>
    <row r="199" spans="2:11" s="3" customFormat="1" ht="1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</row>
    <row r="200" spans="2:11" s="3" customFormat="1" ht="1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3" customFormat="1" ht="1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3" customFormat="1" ht="1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3" customFormat="1" ht="1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3" customFormat="1" ht="1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3" customFormat="1" ht="1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2:11" s="3" customFormat="1" ht="1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</row>
    <row r="350" spans="2:11" s="3" customFormat="1" ht="1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</row>
    <row r="351" spans="2:11" s="3" customFormat="1" ht="1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</row>
    <row r="352" spans="2:11" s="3" customFormat="1" ht="1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</row>
    <row r="353" spans="2:11" s="3" customFormat="1" ht="1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</row>
    <row r="354" spans="2:11" s="3" customFormat="1" ht="1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</row>
    <row r="355" spans="2:11" s="3" customFormat="1" ht="1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</row>
    <row r="356" spans="2:11" s="3" customFormat="1" ht="1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</row>
    <row r="357" spans="2:11" s="3" customFormat="1" ht="1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</row>
    <row r="358" spans="2:11" s="3" customFormat="1" ht="1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</row>
    <row r="359" spans="2:11" s="3" customFormat="1" ht="1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</row>
    <row r="360" spans="2:11" s="3" customFormat="1" ht="1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</row>
    <row r="361" spans="2:11" s="3" customFormat="1" ht="1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</row>
    <row r="362" spans="2:11" s="3" customFormat="1" ht="1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</row>
    <row r="363" spans="2:11" s="3" customFormat="1" ht="1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</row>
    <row r="364" spans="2:11" s="3" customFormat="1" ht="1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</row>
    <row r="365" spans="2:11" s="3" customFormat="1" ht="1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</row>
    <row r="366" spans="2:11" s="3" customFormat="1" ht="1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</row>
    <row r="367" spans="2:11" s="3" customFormat="1" ht="1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</row>
    <row r="368" spans="2:11" s="3" customFormat="1" ht="1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</row>
    <row r="369" spans="2:11" s="3" customFormat="1" ht="1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</row>
    <row r="370" spans="2:11" s="3" customFormat="1" ht="1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</row>
    <row r="371" spans="2:11" s="3" customFormat="1" ht="1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s="3" customFormat="1" ht="1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s="3" customFormat="1" ht="1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</row>
    <row r="374" spans="2:11" s="3" customFormat="1" ht="1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s="3" customFormat="1" ht="1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s="3" customFormat="1" ht="1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</row>
    <row r="377" spans="2:11" s="3" customFormat="1" ht="1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</row>
    <row r="378" spans="2:11" s="3" customFormat="1" ht="1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</row>
    <row r="379" spans="2:11" s="3" customFormat="1" ht="1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</row>
    <row r="380" spans="2:11" s="3" customFormat="1" ht="1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</row>
    <row r="381" spans="2:11" s="3" customFormat="1" ht="1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</row>
    <row r="382" spans="2:11" s="3" customFormat="1" ht="1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</row>
    <row r="383" spans="2:11" s="3" customFormat="1" ht="1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</row>
    <row r="384" spans="2:11" s="3" customFormat="1" ht="1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</row>
    <row r="385" spans="2:11" s="3" customFormat="1" ht="1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</row>
    <row r="386" spans="2:11" s="3" customFormat="1" ht="1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</row>
    <row r="387" spans="2:11" s="3" customFormat="1" ht="1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</row>
    <row r="388" spans="2:11" s="3" customFormat="1" ht="1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</row>
    <row r="389" spans="2:11" s="3" customFormat="1" ht="1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</row>
    <row r="390" spans="2:11" s="3" customFormat="1" ht="1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</row>
    <row r="391" spans="2:11" s="3" customFormat="1" ht="1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</row>
    <row r="392" spans="2:11" s="3" customFormat="1" ht="1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</row>
    <row r="393" spans="2:11" s="3" customFormat="1" ht="1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</row>
    <row r="394" spans="2:11" s="3" customFormat="1" ht="1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</row>
    <row r="395" spans="2:11" s="3" customFormat="1" ht="1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</row>
    <row r="396" spans="2:11" s="3" customFormat="1" ht="1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</row>
    <row r="397" spans="2:11" s="3" customFormat="1" ht="1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</row>
    <row r="398" spans="2:11" s="3" customFormat="1" ht="1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</row>
    <row r="399" spans="2:11" s="3" customFormat="1" ht="1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</row>
    <row r="400" spans="2:11" s="3" customFormat="1" ht="1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</row>
    <row r="401" spans="2:11" s="3" customFormat="1" ht="1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</row>
    <row r="402" spans="2:11" s="3" customFormat="1" ht="1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</row>
    <row r="403" spans="2:11" s="3" customFormat="1" ht="1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</row>
    <row r="404" spans="2:11" s="3" customFormat="1" ht="1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</row>
    <row r="405" spans="2:11" s="3" customFormat="1" ht="1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</row>
    <row r="406" spans="2:11" s="3" customFormat="1" ht="1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</row>
    <row r="407" spans="2:11" s="3" customFormat="1" ht="1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</row>
    <row r="408" spans="2:11" s="3" customFormat="1" ht="1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</row>
    <row r="409" spans="2:11" s="3" customFormat="1" ht="1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</row>
    <row r="410" spans="2:11" s="3" customFormat="1" ht="1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</row>
    <row r="411" spans="2:11" s="3" customFormat="1" ht="1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</row>
    <row r="412" spans="2:11" s="3" customFormat="1" ht="1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</row>
    <row r="413" spans="2:11" s="3" customFormat="1" ht="1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</row>
    <row r="414" spans="2:11" s="3" customFormat="1" ht="1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</row>
    <row r="415" spans="2:11" s="3" customFormat="1" ht="1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</row>
    <row r="416" spans="2:11" s="3" customFormat="1" ht="1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</row>
    <row r="417" spans="2:11" s="3" customFormat="1" ht="1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</row>
    <row r="418" spans="2:11" s="3" customFormat="1" ht="1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</row>
    <row r="419" spans="2:11" s="3" customFormat="1" ht="1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</row>
    <row r="420" spans="2:11" s="3" customFormat="1" ht="1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</row>
    <row r="421" spans="2:11" s="3" customFormat="1" ht="1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</row>
    <row r="422" spans="2:11" s="3" customFormat="1" ht="1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</row>
    <row r="423" spans="2:11" s="3" customFormat="1" ht="1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</row>
    <row r="424" spans="2:11" s="3" customFormat="1" ht="1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</row>
    <row r="425" spans="2:11" s="3" customFormat="1" ht="1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</row>
    <row r="426" spans="2:11" s="3" customFormat="1" ht="1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</row>
    <row r="427" spans="2:11" s="3" customFormat="1" ht="1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</row>
    <row r="428" spans="2:11" s="3" customFormat="1" ht="1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</row>
    <row r="429" spans="2:11" s="3" customFormat="1" ht="1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</row>
    <row r="430" spans="2:11" s="3" customFormat="1" ht="1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</row>
    <row r="431" spans="2:11" s="3" customFormat="1" ht="1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</row>
    <row r="432" spans="2:11" s="3" customFormat="1" ht="1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</row>
    <row r="433" spans="2:11" s="3" customFormat="1" ht="1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</row>
    <row r="434" spans="2:11" s="3" customFormat="1" ht="1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</row>
    <row r="435" spans="2:11" s="3" customFormat="1" ht="1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</row>
    <row r="436" spans="2:11" s="3" customFormat="1" ht="1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</row>
    <row r="437" spans="2:11" s="3" customFormat="1" ht="1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</row>
    <row r="438" spans="2:11" s="3" customFormat="1" ht="1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</row>
    <row r="439" spans="2:11" s="3" customFormat="1" ht="1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</row>
    <row r="440" spans="2:11" s="3" customFormat="1" ht="1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</row>
    <row r="441" spans="2:11" s="3" customFormat="1" ht="1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</row>
    <row r="442" spans="2:11" s="3" customFormat="1" ht="1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</row>
    <row r="443" spans="2:11" s="3" customFormat="1" ht="1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</row>
    <row r="444" spans="2:11" s="3" customFormat="1" ht="1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</row>
    <row r="445" spans="2:11" s="3" customFormat="1" ht="1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</row>
    <row r="446" spans="2:11" s="3" customFormat="1" ht="1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</row>
    <row r="447" spans="2:11" s="3" customFormat="1" ht="1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</row>
    <row r="448" spans="2:11" s="3" customFormat="1" ht="1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</row>
    <row r="449" spans="2:11" s="3" customFormat="1" ht="1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</row>
    <row r="450" spans="2:11" s="3" customFormat="1" ht="1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</row>
    <row r="451" spans="2:11" s="3" customFormat="1" ht="1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</row>
    <row r="452" spans="2:11" s="3" customFormat="1" ht="1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</row>
    <row r="453" spans="2:11" s="3" customFormat="1" ht="1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</row>
    <row r="454" spans="2:11" s="3" customFormat="1" ht="1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</row>
    <row r="455" spans="2:11" s="3" customFormat="1" ht="1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</row>
    <row r="456" spans="2:11" s="3" customFormat="1" ht="1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</row>
    <row r="457" spans="2:11" s="3" customFormat="1" ht="1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</row>
    <row r="458" spans="2:11" s="3" customFormat="1" ht="1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</row>
    <row r="459" spans="2:11" s="3" customFormat="1" ht="1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</row>
    <row r="460" spans="2:11" s="3" customFormat="1" ht="1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</row>
    <row r="461" spans="2:11" s="3" customFormat="1" ht="1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</row>
    <row r="462" spans="2:11" s="3" customFormat="1" ht="1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</row>
    <row r="463" spans="2:11" s="3" customFormat="1" ht="1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</row>
    <row r="464" spans="2:11" s="3" customFormat="1" ht="1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</row>
    <row r="465" spans="2:11" s="3" customFormat="1" ht="1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</row>
    <row r="466" spans="2:11" s="3" customFormat="1" ht="1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</row>
    <row r="467" spans="2:11" s="3" customFormat="1" ht="1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</row>
    <row r="468" spans="2:11" s="3" customFormat="1" ht="1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</row>
    <row r="469" spans="2:11" s="3" customFormat="1" ht="1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</row>
    <row r="470" spans="2:11" s="3" customFormat="1" ht="1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</row>
    <row r="471" spans="2:11" s="3" customFormat="1" ht="1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</row>
    <row r="472" spans="2:11" s="3" customFormat="1" ht="1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</row>
    <row r="473" spans="2:11" s="3" customFormat="1" ht="1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</row>
    <row r="474" spans="2:11" s="3" customFormat="1" ht="1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</row>
    <row r="475" spans="2:11" s="3" customFormat="1" ht="1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</row>
    <row r="476" spans="2:11" s="3" customFormat="1" ht="1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</row>
    <row r="477" spans="2:11" s="3" customFormat="1" ht="1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</row>
    <row r="478" spans="2:11" s="3" customFormat="1" ht="1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</row>
    <row r="479" spans="2:11" s="3" customFormat="1" ht="1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</row>
    <row r="480" spans="2:11" s="3" customFormat="1" ht="1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</row>
    <row r="481" spans="2:11" s="3" customFormat="1" ht="1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</row>
    <row r="482" spans="2:11" s="3" customFormat="1" ht="1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</row>
    <row r="483" spans="2:11" s="3" customFormat="1" ht="1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</row>
    <row r="484" spans="2:11" s="3" customFormat="1" ht="1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</row>
    <row r="485" spans="2:11" s="3" customFormat="1" ht="1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</row>
    <row r="486" spans="2:11" s="3" customFormat="1" ht="1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</row>
    <row r="487" spans="2:11" s="3" customFormat="1" ht="1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</row>
    <row r="488" spans="2:11" s="3" customFormat="1" ht="1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</row>
    <row r="489" spans="2:11" s="3" customFormat="1" ht="1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</row>
    <row r="490" spans="2:11" s="3" customFormat="1" ht="1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</row>
    <row r="491" spans="2:11" s="3" customFormat="1" ht="1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</row>
    <row r="492" spans="2:11" s="3" customFormat="1" ht="1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</row>
    <row r="493" spans="2:11" s="3" customFormat="1" ht="1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</row>
    <row r="494" spans="2:11" s="3" customFormat="1" ht="1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</row>
    <row r="495" spans="2:11" s="3" customFormat="1" ht="1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</row>
    <row r="496" spans="2:11" s="3" customFormat="1" ht="1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</row>
    <row r="497" spans="2:11" s="3" customFormat="1" ht="1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</row>
    <row r="498" spans="2:11" s="3" customFormat="1" ht="1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</row>
    <row r="499" spans="2:11" s="3" customFormat="1" ht="1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</row>
    <row r="500" spans="2:11" s="3" customFormat="1" ht="1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</row>
    <row r="501" spans="2:11" s="3" customFormat="1" ht="1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</row>
    <row r="502" spans="2:11" s="3" customFormat="1" ht="1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</row>
    <row r="503" spans="2:11" s="3" customFormat="1" ht="1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</row>
    <row r="504" spans="2:11" s="3" customFormat="1" ht="1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</row>
    <row r="505" spans="2:11" s="3" customFormat="1" ht="1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</row>
    <row r="506" spans="2:11" s="3" customFormat="1" ht="1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</row>
    <row r="507" spans="2:11" s="3" customFormat="1" ht="1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</row>
    <row r="508" spans="2:11" s="3" customFormat="1" ht="1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</row>
    <row r="509" spans="2:11" s="3" customFormat="1" ht="1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</row>
    <row r="510" spans="1:2" ht="15" customHeight="1">
      <c r="A510" s="3"/>
      <c r="B510" s="1"/>
    </row>
    <row r="511" spans="1:2" ht="15" customHeight="1">
      <c r="A511" s="3"/>
      <c r="B511" s="1"/>
    </row>
    <row r="512" spans="1:2" ht="15" customHeight="1">
      <c r="A512" s="3"/>
      <c r="B512" s="1"/>
    </row>
    <row r="513" spans="1:2" ht="15" customHeight="1">
      <c r="A513" s="3"/>
      <c r="B51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63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7.00390625" style="7" bestFit="1" customWidth="1"/>
    <col min="6" max="10" width="7.7109375" style="9" customWidth="1"/>
    <col min="11" max="32" width="8.140625" style="9" customWidth="1"/>
    <col min="33" max="37" width="8.140625" style="6" customWidth="1"/>
    <col min="38" max="60" width="8.140625" style="9" customWidth="1"/>
    <col min="61" max="78" width="9.140625" style="9" customWidth="1"/>
    <col min="79" max="89" width="9.28125" style="6" customWidth="1"/>
    <col min="90" max="103" width="9.28125" style="9" customWidth="1"/>
    <col min="104" max="108" width="10.00390625" style="9" customWidth="1"/>
    <col min="109" max="112" width="9.28125" style="9" customWidth="1"/>
    <col min="113" max="117" width="9.28125" style="6" customWidth="1"/>
    <col min="118" max="133" width="9.28125" style="9" customWidth="1"/>
    <col min="134" max="134" width="9.28125" style="4" bestFit="1" customWidth="1"/>
    <col min="135" max="200" width="9.28125" style="8" bestFit="1" customWidth="1"/>
    <col min="201" max="16384" width="9.140625" style="9" customWidth="1"/>
  </cols>
  <sheetData>
    <row r="1" spans="2:200" ht="15" customHeight="1">
      <c r="B1" s="51" t="s">
        <v>554</v>
      </c>
      <c r="AG1" s="9"/>
      <c r="AH1" s="9"/>
      <c r="AI1" s="9"/>
      <c r="AJ1" s="9"/>
      <c r="AK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DI1" s="9"/>
      <c r="DJ1" s="9"/>
      <c r="DK1" s="9"/>
      <c r="DL1" s="9"/>
      <c r="DM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10" s="11" customFormat="1" ht="15" customHeight="1">
      <c r="A2" s="10"/>
      <c r="B2" s="51" t="s">
        <v>555</v>
      </c>
      <c r="C2" s="7"/>
      <c r="D2" s="7"/>
      <c r="E2" s="7"/>
      <c r="F2" s="9"/>
      <c r="G2" s="9"/>
      <c r="H2" s="9"/>
      <c r="I2" s="9"/>
      <c r="J2" s="9"/>
    </row>
    <row r="3" spans="1:10" s="3" customFormat="1" ht="15" customHeight="1">
      <c r="A3" s="10"/>
      <c r="B3" s="7"/>
      <c r="C3" s="7"/>
      <c r="D3" s="7"/>
      <c r="E3" s="7"/>
      <c r="F3" s="9"/>
      <c r="G3" s="9"/>
      <c r="H3" s="9"/>
      <c r="I3" s="9"/>
      <c r="J3" s="9"/>
    </row>
    <row r="4" spans="1:10" s="3" customFormat="1" ht="15" customHeight="1">
      <c r="A4" s="10"/>
      <c r="B4" s="51" t="s">
        <v>557</v>
      </c>
      <c r="C4" s="7"/>
      <c r="D4" s="7"/>
      <c r="E4" s="7"/>
      <c r="F4" s="9"/>
      <c r="G4" s="9"/>
      <c r="H4" s="9"/>
      <c r="I4" s="9"/>
      <c r="J4" s="9"/>
    </row>
    <row r="5" spans="1:10" s="3" customFormat="1" ht="15" customHeight="1">
      <c r="A5" s="9"/>
      <c r="B5" s="10"/>
      <c r="C5" s="7"/>
      <c r="D5" s="7"/>
      <c r="E5" s="7"/>
      <c r="F5" s="9"/>
      <c r="G5" s="9"/>
      <c r="H5" s="9"/>
      <c r="I5" s="9"/>
      <c r="J5" s="9"/>
    </row>
    <row r="6" spans="1:10" s="3" customFormat="1" ht="15" customHeight="1">
      <c r="A6" s="11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11" t="s">
        <v>549</v>
      </c>
      <c r="H6" s="11" t="s">
        <v>550</v>
      </c>
      <c r="I6" s="11" t="s">
        <v>551</v>
      </c>
      <c r="J6" s="11" t="s">
        <v>552</v>
      </c>
    </row>
    <row r="7" spans="1:10" s="3" customFormat="1" ht="15" customHeight="1">
      <c r="A7" s="28">
        <v>1</v>
      </c>
      <c r="B7" s="19" t="s">
        <v>111</v>
      </c>
      <c r="C7" s="20">
        <v>1991</v>
      </c>
      <c r="D7" s="20" t="s">
        <v>7</v>
      </c>
      <c r="E7" s="20" t="s">
        <v>6</v>
      </c>
      <c r="F7" s="34">
        <v>17380</v>
      </c>
      <c r="G7" s="28"/>
      <c r="H7" s="28">
        <f aca="true" t="shared" si="0" ref="H7:H70">F7+G7</f>
        <v>17380</v>
      </c>
      <c r="I7" s="28">
        <v>14</v>
      </c>
      <c r="J7" s="28">
        <v>2</v>
      </c>
    </row>
    <row r="8" spans="1:10" s="3" customFormat="1" ht="15" customHeight="1">
      <c r="A8" s="28">
        <v>2</v>
      </c>
      <c r="B8" s="19" t="s">
        <v>230</v>
      </c>
      <c r="C8" s="20">
        <v>1993</v>
      </c>
      <c r="D8" s="20" t="s">
        <v>5</v>
      </c>
      <c r="E8" s="20" t="s">
        <v>6</v>
      </c>
      <c r="F8" s="27">
        <v>13768</v>
      </c>
      <c r="G8" s="28"/>
      <c r="H8" s="28">
        <f t="shared" si="0"/>
        <v>13768</v>
      </c>
      <c r="I8" s="28">
        <v>11</v>
      </c>
      <c r="J8" s="28">
        <v>1</v>
      </c>
    </row>
    <row r="9" spans="1:10" s="3" customFormat="1" ht="15" customHeight="1">
      <c r="A9" s="28">
        <v>3</v>
      </c>
      <c r="B9" s="21" t="s">
        <v>50</v>
      </c>
      <c r="C9" s="23">
        <v>1994</v>
      </c>
      <c r="D9" s="23" t="s">
        <v>7</v>
      </c>
      <c r="E9" s="23" t="s">
        <v>19</v>
      </c>
      <c r="F9" s="36">
        <v>13595</v>
      </c>
      <c r="G9" s="28"/>
      <c r="H9" s="28">
        <f t="shared" si="0"/>
        <v>13595</v>
      </c>
      <c r="I9" s="28">
        <v>9</v>
      </c>
      <c r="J9" s="28">
        <v>2</v>
      </c>
    </row>
    <row r="10" spans="1:10" s="3" customFormat="1" ht="15" customHeight="1">
      <c r="A10" s="28">
        <v>4</v>
      </c>
      <c r="B10" s="19" t="s">
        <v>154</v>
      </c>
      <c r="C10" s="20">
        <v>1991</v>
      </c>
      <c r="D10" s="20" t="s">
        <v>7</v>
      </c>
      <c r="E10" s="20" t="s">
        <v>48</v>
      </c>
      <c r="F10" s="29">
        <v>11496</v>
      </c>
      <c r="G10" s="28"/>
      <c r="H10" s="28">
        <f t="shared" si="0"/>
        <v>11496</v>
      </c>
      <c r="I10" s="28">
        <v>7</v>
      </c>
      <c r="J10" s="28">
        <v>2</v>
      </c>
    </row>
    <row r="11" spans="1:10" s="3" customFormat="1" ht="15" customHeight="1">
      <c r="A11" s="28">
        <v>5</v>
      </c>
      <c r="B11" s="19" t="s">
        <v>166</v>
      </c>
      <c r="C11" s="20">
        <v>1991</v>
      </c>
      <c r="D11" s="20" t="s">
        <v>5</v>
      </c>
      <c r="E11" s="20" t="s">
        <v>48</v>
      </c>
      <c r="F11" s="29">
        <v>11074</v>
      </c>
      <c r="G11" s="28"/>
      <c r="H11" s="28">
        <f t="shared" si="0"/>
        <v>11074</v>
      </c>
      <c r="I11" s="28">
        <v>7</v>
      </c>
      <c r="J11" s="28">
        <v>2</v>
      </c>
    </row>
    <row r="12" spans="1:10" s="3" customFormat="1" ht="15" customHeight="1">
      <c r="A12" s="28">
        <v>6</v>
      </c>
      <c r="B12" s="19" t="s">
        <v>78</v>
      </c>
      <c r="C12" s="20">
        <v>1993</v>
      </c>
      <c r="D12" s="20" t="s">
        <v>7</v>
      </c>
      <c r="E12" s="20" t="s">
        <v>19</v>
      </c>
      <c r="F12" s="27">
        <v>10627</v>
      </c>
      <c r="G12" s="28"/>
      <c r="H12" s="28">
        <f t="shared" si="0"/>
        <v>10627</v>
      </c>
      <c r="I12" s="28">
        <v>11</v>
      </c>
      <c r="J12" s="28">
        <v>2</v>
      </c>
    </row>
    <row r="13" spans="1:10" s="3" customFormat="1" ht="15" customHeight="1">
      <c r="A13" s="28">
        <v>7</v>
      </c>
      <c r="B13" s="21" t="s">
        <v>30</v>
      </c>
      <c r="C13" s="23">
        <v>1994</v>
      </c>
      <c r="D13" s="23" t="s">
        <v>5</v>
      </c>
      <c r="E13" s="23" t="s">
        <v>25</v>
      </c>
      <c r="F13" s="33">
        <v>10365</v>
      </c>
      <c r="G13" s="28"/>
      <c r="H13" s="28">
        <f t="shared" si="0"/>
        <v>10365</v>
      </c>
      <c r="I13" s="28">
        <v>13</v>
      </c>
      <c r="J13" s="28">
        <v>1</v>
      </c>
    </row>
    <row r="14" spans="1:10" s="3" customFormat="1" ht="15" customHeight="1">
      <c r="A14" s="28">
        <v>8</v>
      </c>
      <c r="B14" s="19" t="s">
        <v>73</v>
      </c>
      <c r="C14" s="20">
        <v>1995</v>
      </c>
      <c r="D14" s="20">
        <v>1</v>
      </c>
      <c r="E14" s="23" t="s">
        <v>19</v>
      </c>
      <c r="F14" s="33">
        <v>9666</v>
      </c>
      <c r="G14" s="28"/>
      <c r="H14" s="28">
        <f t="shared" si="0"/>
        <v>9666</v>
      </c>
      <c r="I14" s="28">
        <v>10</v>
      </c>
      <c r="J14" s="28">
        <v>2</v>
      </c>
    </row>
    <row r="15" spans="1:10" s="3" customFormat="1" ht="15" customHeight="1">
      <c r="A15" s="28">
        <v>9</v>
      </c>
      <c r="B15" s="19" t="s">
        <v>81</v>
      </c>
      <c r="C15" s="20">
        <v>1987</v>
      </c>
      <c r="D15" s="20" t="s">
        <v>5</v>
      </c>
      <c r="E15" s="23" t="s">
        <v>25</v>
      </c>
      <c r="F15" s="29">
        <v>9504</v>
      </c>
      <c r="G15" s="28"/>
      <c r="H15" s="28">
        <f t="shared" si="0"/>
        <v>9504</v>
      </c>
      <c r="I15" s="28">
        <v>13</v>
      </c>
      <c r="J15" s="28">
        <v>1</v>
      </c>
    </row>
    <row r="16" spans="1:10" s="3" customFormat="1" ht="15" customHeight="1">
      <c r="A16" s="28">
        <v>10</v>
      </c>
      <c r="B16" s="19" t="s">
        <v>91</v>
      </c>
      <c r="C16" s="20">
        <v>1983</v>
      </c>
      <c r="D16" s="20" t="s">
        <v>7</v>
      </c>
      <c r="E16" s="20" t="s">
        <v>9</v>
      </c>
      <c r="F16" s="34">
        <v>9410</v>
      </c>
      <c r="G16" s="28"/>
      <c r="H16" s="28">
        <f t="shared" si="0"/>
        <v>9410</v>
      </c>
      <c r="I16" s="28">
        <v>6</v>
      </c>
      <c r="J16" s="28">
        <v>0</v>
      </c>
    </row>
    <row r="17" spans="1:10" s="3" customFormat="1" ht="15" customHeight="1">
      <c r="A17" s="28">
        <v>11</v>
      </c>
      <c r="B17" s="19" t="s">
        <v>90</v>
      </c>
      <c r="C17" s="20">
        <v>1990</v>
      </c>
      <c r="D17" s="20" t="s">
        <v>5</v>
      </c>
      <c r="E17" s="20" t="s">
        <v>8</v>
      </c>
      <c r="F17" s="29">
        <v>9238</v>
      </c>
      <c r="G17" s="28"/>
      <c r="H17" s="28">
        <f t="shared" si="0"/>
        <v>9238</v>
      </c>
      <c r="I17" s="28">
        <v>9</v>
      </c>
      <c r="J17" s="28">
        <v>2</v>
      </c>
    </row>
    <row r="18" spans="1:10" s="3" customFormat="1" ht="15" customHeight="1">
      <c r="A18" s="28">
        <v>12</v>
      </c>
      <c r="B18" s="19" t="s">
        <v>46</v>
      </c>
      <c r="C18" s="20">
        <v>1986</v>
      </c>
      <c r="D18" s="20" t="s">
        <v>47</v>
      </c>
      <c r="E18" s="20" t="s">
        <v>48</v>
      </c>
      <c r="F18" s="29">
        <v>9067</v>
      </c>
      <c r="G18" s="28"/>
      <c r="H18" s="28">
        <f t="shared" si="0"/>
        <v>9067</v>
      </c>
      <c r="I18" s="28">
        <v>3</v>
      </c>
      <c r="J18" s="28">
        <v>2</v>
      </c>
    </row>
    <row r="19" spans="1:10" s="3" customFormat="1" ht="15" customHeight="1">
      <c r="A19" s="28">
        <v>13</v>
      </c>
      <c r="B19" s="19" t="s">
        <v>153</v>
      </c>
      <c r="C19" s="20">
        <v>1993</v>
      </c>
      <c r="D19" s="20" t="s">
        <v>5</v>
      </c>
      <c r="E19" s="20" t="s">
        <v>12</v>
      </c>
      <c r="F19" s="34">
        <v>8780</v>
      </c>
      <c r="G19" s="28"/>
      <c r="H19" s="28">
        <f t="shared" si="0"/>
        <v>8780</v>
      </c>
      <c r="I19" s="28">
        <v>8</v>
      </c>
      <c r="J19" s="28">
        <v>1</v>
      </c>
    </row>
    <row r="20" spans="1:10" s="3" customFormat="1" ht="15" customHeight="1">
      <c r="A20" s="28">
        <v>14</v>
      </c>
      <c r="B20" s="19" t="s">
        <v>222</v>
      </c>
      <c r="C20" s="20">
        <v>1996</v>
      </c>
      <c r="D20" s="20" t="s">
        <v>5</v>
      </c>
      <c r="E20" s="20" t="s">
        <v>12</v>
      </c>
      <c r="F20" s="29">
        <v>8757</v>
      </c>
      <c r="G20" s="28"/>
      <c r="H20" s="28">
        <f t="shared" si="0"/>
        <v>8757</v>
      </c>
      <c r="I20" s="28">
        <v>7</v>
      </c>
      <c r="J20" s="28">
        <v>1</v>
      </c>
    </row>
    <row r="21" spans="1:10" s="3" customFormat="1" ht="15" customHeight="1">
      <c r="A21" s="28">
        <v>15</v>
      </c>
      <c r="B21" s="19" t="s">
        <v>185</v>
      </c>
      <c r="C21" s="20">
        <v>1989</v>
      </c>
      <c r="D21" s="20" t="s">
        <v>5</v>
      </c>
      <c r="E21" s="20" t="s">
        <v>25</v>
      </c>
      <c r="F21" s="29">
        <v>8652</v>
      </c>
      <c r="G21" s="28"/>
      <c r="H21" s="28">
        <f t="shared" si="0"/>
        <v>8652</v>
      </c>
      <c r="I21" s="28">
        <v>9</v>
      </c>
      <c r="J21" s="28">
        <v>1</v>
      </c>
    </row>
    <row r="22" spans="1:10" s="3" customFormat="1" ht="15" customHeight="1">
      <c r="A22" s="28">
        <v>16</v>
      </c>
      <c r="B22" s="19" t="s">
        <v>159</v>
      </c>
      <c r="C22" s="20">
        <v>1992</v>
      </c>
      <c r="D22" s="20" t="s">
        <v>5</v>
      </c>
      <c r="E22" s="20" t="s">
        <v>9</v>
      </c>
      <c r="F22" s="27">
        <v>8340</v>
      </c>
      <c r="G22" s="28"/>
      <c r="H22" s="28">
        <f t="shared" si="0"/>
        <v>8340</v>
      </c>
      <c r="I22" s="28">
        <v>7</v>
      </c>
      <c r="J22" s="28">
        <v>0</v>
      </c>
    </row>
    <row r="23" spans="1:10" s="3" customFormat="1" ht="15" customHeight="1">
      <c r="A23" s="28">
        <v>17</v>
      </c>
      <c r="B23" s="19" t="s">
        <v>66</v>
      </c>
      <c r="C23" s="20">
        <v>1994</v>
      </c>
      <c r="D23" s="20" t="s">
        <v>5</v>
      </c>
      <c r="E23" s="23" t="s">
        <v>25</v>
      </c>
      <c r="F23" s="34">
        <v>8242</v>
      </c>
      <c r="G23" s="28"/>
      <c r="H23" s="28">
        <f t="shared" si="0"/>
        <v>8242</v>
      </c>
      <c r="I23" s="28">
        <v>9</v>
      </c>
      <c r="J23" s="28">
        <v>2</v>
      </c>
    </row>
    <row r="24" spans="1:10" s="3" customFormat="1" ht="15" customHeight="1">
      <c r="A24" s="28">
        <v>18</v>
      </c>
      <c r="B24" s="19" t="s">
        <v>173</v>
      </c>
      <c r="C24" s="20">
        <v>1996</v>
      </c>
      <c r="D24" s="20" t="s">
        <v>5</v>
      </c>
      <c r="E24" s="20" t="s">
        <v>27</v>
      </c>
      <c r="F24" s="29">
        <v>8119</v>
      </c>
      <c r="G24" s="28"/>
      <c r="H24" s="28">
        <f t="shared" si="0"/>
        <v>8119</v>
      </c>
      <c r="I24" s="28">
        <v>8</v>
      </c>
      <c r="J24" s="28">
        <v>0</v>
      </c>
    </row>
    <row r="25" spans="1:10" s="3" customFormat="1" ht="15" customHeight="1">
      <c r="A25" s="28">
        <v>19</v>
      </c>
      <c r="B25" s="19" t="s">
        <v>221</v>
      </c>
      <c r="C25" s="20">
        <v>1991</v>
      </c>
      <c r="D25" s="20" t="s">
        <v>5</v>
      </c>
      <c r="E25" s="20" t="s">
        <v>25</v>
      </c>
      <c r="F25" s="27">
        <v>7982</v>
      </c>
      <c r="G25" s="28"/>
      <c r="H25" s="28">
        <f t="shared" si="0"/>
        <v>7982</v>
      </c>
      <c r="I25" s="28">
        <v>9</v>
      </c>
      <c r="J25" s="28">
        <v>0</v>
      </c>
    </row>
    <row r="26" spans="1:10" s="3" customFormat="1" ht="15" customHeight="1">
      <c r="A26" s="28">
        <v>20</v>
      </c>
      <c r="B26" s="19" t="s">
        <v>229</v>
      </c>
      <c r="C26" s="20">
        <v>1991</v>
      </c>
      <c r="D26" s="20" t="s">
        <v>7</v>
      </c>
      <c r="E26" s="20" t="s">
        <v>6</v>
      </c>
      <c r="F26" s="34">
        <v>7703</v>
      </c>
      <c r="G26" s="28"/>
      <c r="H26" s="28">
        <f t="shared" si="0"/>
        <v>7703</v>
      </c>
      <c r="I26" s="28">
        <v>6</v>
      </c>
      <c r="J26" s="28">
        <v>2</v>
      </c>
    </row>
    <row r="27" spans="1:10" s="3" customFormat="1" ht="15" customHeight="1">
      <c r="A27" s="28">
        <v>21</v>
      </c>
      <c r="B27" s="19" t="s">
        <v>76</v>
      </c>
      <c r="C27" s="20">
        <v>1994</v>
      </c>
      <c r="D27" s="20" t="s">
        <v>5</v>
      </c>
      <c r="E27" s="20" t="s">
        <v>23</v>
      </c>
      <c r="F27" s="27">
        <v>7405</v>
      </c>
      <c r="G27" s="28"/>
      <c r="H27" s="28">
        <f t="shared" si="0"/>
        <v>7405</v>
      </c>
      <c r="I27" s="28">
        <v>9</v>
      </c>
      <c r="J27" s="28">
        <v>2</v>
      </c>
    </row>
    <row r="28" spans="1:10" s="3" customFormat="1" ht="15" customHeight="1">
      <c r="A28" s="28">
        <v>22</v>
      </c>
      <c r="B28" s="19" t="s">
        <v>67</v>
      </c>
      <c r="C28" s="20">
        <v>1998</v>
      </c>
      <c r="D28" s="20">
        <v>1</v>
      </c>
      <c r="E28" s="20" t="s">
        <v>23</v>
      </c>
      <c r="F28" s="33">
        <v>7337</v>
      </c>
      <c r="G28" s="28"/>
      <c r="H28" s="28">
        <f t="shared" si="0"/>
        <v>7337</v>
      </c>
      <c r="I28" s="28">
        <v>7</v>
      </c>
      <c r="J28" s="28">
        <v>2</v>
      </c>
    </row>
    <row r="29" spans="1:10" s="3" customFormat="1" ht="15" customHeight="1">
      <c r="A29" s="28">
        <v>23</v>
      </c>
      <c r="B29" s="19" t="s">
        <v>4</v>
      </c>
      <c r="C29" s="20">
        <v>1993</v>
      </c>
      <c r="D29" s="20" t="s">
        <v>5</v>
      </c>
      <c r="E29" s="20" t="s">
        <v>6</v>
      </c>
      <c r="F29" s="27">
        <v>7320</v>
      </c>
      <c r="G29" s="28"/>
      <c r="H29" s="28">
        <f t="shared" si="0"/>
        <v>7320</v>
      </c>
      <c r="I29" s="28">
        <v>9</v>
      </c>
      <c r="J29" s="28">
        <v>0</v>
      </c>
    </row>
    <row r="30" spans="1:10" s="3" customFormat="1" ht="15" customHeight="1">
      <c r="A30" s="28">
        <v>24</v>
      </c>
      <c r="B30" s="19" t="s">
        <v>42</v>
      </c>
      <c r="C30" s="20">
        <v>1996</v>
      </c>
      <c r="D30" s="20">
        <v>1</v>
      </c>
      <c r="E30" s="20" t="s">
        <v>23</v>
      </c>
      <c r="F30" s="34">
        <v>7320</v>
      </c>
      <c r="G30" s="28"/>
      <c r="H30" s="28">
        <f t="shared" si="0"/>
        <v>7320</v>
      </c>
      <c r="I30" s="28">
        <v>9</v>
      </c>
      <c r="J30" s="28">
        <v>2</v>
      </c>
    </row>
    <row r="31" spans="1:10" s="3" customFormat="1" ht="15" customHeight="1">
      <c r="A31" s="28">
        <v>25</v>
      </c>
      <c r="B31" s="19" t="s">
        <v>219</v>
      </c>
      <c r="C31" s="20">
        <v>1992</v>
      </c>
      <c r="D31" s="20" t="s">
        <v>7</v>
      </c>
      <c r="E31" s="20" t="s">
        <v>48</v>
      </c>
      <c r="F31" s="29">
        <v>7192</v>
      </c>
      <c r="G31" s="28"/>
      <c r="H31" s="28">
        <f t="shared" si="0"/>
        <v>7192</v>
      </c>
      <c r="I31" s="28">
        <v>2</v>
      </c>
      <c r="J31" s="28">
        <v>2</v>
      </c>
    </row>
    <row r="32" spans="1:10" s="3" customFormat="1" ht="15" customHeight="1">
      <c r="A32" s="28">
        <v>26</v>
      </c>
      <c r="B32" s="19" t="s">
        <v>35</v>
      </c>
      <c r="C32" s="20">
        <v>1985</v>
      </c>
      <c r="D32" s="20" t="s">
        <v>36</v>
      </c>
      <c r="E32" s="20" t="s">
        <v>16</v>
      </c>
      <c r="F32" s="29">
        <v>6893</v>
      </c>
      <c r="G32" s="28"/>
      <c r="H32" s="28">
        <f t="shared" si="0"/>
        <v>6893</v>
      </c>
      <c r="I32" s="28">
        <v>2</v>
      </c>
      <c r="J32" s="28">
        <v>2</v>
      </c>
    </row>
    <row r="33" spans="1:10" s="3" customFormat="1" ht="15" customHeight="1">
      <c r="A33" s="28">
        <v>27</v>
      </c>
      <c r="B33" s="19" t="s">
        <v>130</v>
      </c>
      <c r="C33" s="20">
        <v>1995</v>
      </c>
      <c r="D33" s="20" t="s">
        <v>5</v>
      </c>
      <c r="E33" s="20" t="s">
        <v>29</v>
      </c>
      <c r="F33" s="34">
        <v>6838</v>
      </c>
      <c r="G33" s="28"/>
      <c r="H33" s="28">
        <f t="shared" si="0"/>
        <v>6838</v>
      </c>
      <c r="I33" s="28">
        <v>8</v>
      </c>
      <c r="J33" s="28">
        <v>0</v>
      </c>
    </row>
    <row r="34" spans="1:10" s="3" customFormat="1" ht="15" customHeight="1">
      <c r="A34" s="28">
        <v>28</v>
      </c>
      <c r="B34" s="19" t="s">
        <v>156</v>
      </c>
      <c r="C34" s="20">
        <v>1995</v>
      </c>
      <c r="D34" s="20" t="s">
        <v>5</v>
      </c>
      <c r="E34" s="20" t="s">
        <v>8</v>
      </c>
      <c r="F34" s="34">
        <v>6195</v>
      </c>
      <c r="G34" s="28"/>
      <c r="H34" s="28">
        <f t="shared" si="0"/>
        <v>6195</v>
      </c>
      <c r="I34" s="28">
        <v>7</v>
      </c>
      <c r="J34" s="28">
        <v>0</v>
      </c>
    </row>
    <row r="35" spans="1:10" s="3" customFormat="1" ht="15" customHeight="1">
      <c r="A35" s="28">
        <v>29</v>
      </c>
      <c r="B35" s="19" t="s">
        <v>53</v>
      </c>
      <c r="C35" s="23">
        <v>1997</v>
      </c>
      <c r="D35" s="23" t="s">
        <v>5</v>
      </c>
      <c r="E35" s="23" t="s">
        <v>48</v>
      </c>
      <c r="F35" s="36">
        <v>6123</v>
      </c>
      <c r="G35" s="28"/>
      <c r="H35" s="28">
        <f t="shared" si="0"/>
        <v>6123</v>
      </c>
      <c r="I35" s="28">
        <v>7</v>
      </c>
      <c r="J35" s="28">
        <v>1</v>
      </c>
    </row>
    <row r="36" spans="1:10" s="3" customFormat="1" ht="15" customHeight="1">
      <c r="A36" s="28">
        <v>30</v>
      </c>
      <c r="B36" s="19" t="s">
        <v>116</v>
      </c>
      <c r="C36" s="20">
        <v>1996</v>
      </c>
      <c r="D36" s="20" t="s">
        <v>5</v>
      </c>
      <c r="E36" s="20" t="s">
        <v>8</v>
      </c>
      <c r="F36" s="29">
        <v>5991</v>
      </c>
      <c r="G36" s="28"/>
      <c r="H36" s="28">
        <f t="shared" si="0"/>
        <v>5991</v>
      </c>
      <c r="I36" s="28">
        <v>7</v>
      </c>
      <c r="J36" s="28">
        <v>2</v>
      </c>
    </row>
    <row r="37" spans="1:10" s="3" customFormat="1" ht="15" customHeight="1">
      <c r="A37" s="28">
        <v>31</v>
      </c>
      <c r="B37" s="21" t="s">
        <v>190</v>
      </c>
      <c r="C37" s="23">
        <v>1997</v>
      </c>
      <c r="D37" s="23">
        <v>1</v>
      </c>
      <c r="E37" s="23" t="s">
        <v>25</v>
      </c>
      <c r="F37" s="36">
        <v>5897</v>
      </c>
      <c r="G37" s="28"/>
      <c r="H37" s="28">
        <f t="shared" si="0"/>
        <v>5897</v>
      </c>
      <c r="I37" s="28">
        <v>6</v>
      </c>
      <c r="J37" s="28">
        <v>1</v>
      </c>
    </row>
    <row r="38" spans="1:10" s="3" customFormat="1" ht="15" customHeight="1">
      <c r="A38" s="28">
        <v>32</v>
      </c>
      <c r="B38" s="19" t="s">
        <v>239</v>
      </c>
      <c r="C38" s="20">
        <v>1994</v>
      </c>
      <c r="D38" s="20" t="s">
        <v>7</v>
      </c>
      <c r="E38" s="20" t="s">
        <v>16</v>
      </c>
      <c r="F38" s="34">
        <v>5758</v>
      </c>
      <c r="G38" s="28"/>
      <c r="H38" s="28">
        <f t="shared" si="0"/>
        <v>5758</v>
      </c>
      <c r="I38" s="28">
        <v>7</v>
      </c>
      <c r="J38" s="28">
        <v>2</v>
      </c>
    </row>
    <row r="39" spans="1:10" s="3" customFormat="1" ht="15" customHeight="1">
      <c r="A39" s="28">
        <v>33</v>
      </c>
      <c r="B39" s="21" t="s">
        <v>245</v>
      </c>
      <c r="C39" s="23">
        <v>1995</v>
      </c>
      <c r="D39" s="23" t="s">
        <v>5</v>
      </c>
      <c r="E39" s="23" t="s">
        <v>25</v>
      </c>
      <c r="F39" s="30">
        <v>5720</v>
      </c>
      <c r="G39" s="28"/>
      <c r="H39" s="28">
        <f t="shared" si="0"/>
        <v>5720</v>
      </c>
      <c r="I39" s="28">
        <v>6</v>
      </c>
      <c r="J39" s="28">
        <v>0</v>
      </c>
    </row>
    <row r="40" spans="1:10" s="3" customFormat="1" ht="15" customHeight="1">
      <c r="A40" s="28">
        <v>34</v>
      </c>
      <c r="B40" s="21" t="s">
        <v>100</v>
      </c>
      <c r="C40" s="23">
        <v>1999</v>
      </c>
      <c r="D40" s="23">
        <v>2</v>
      </c>
      <c r="E40" s="23" t="s">
        <v>25</v>
      </c>
      <c r="F40" s="30">
        <v>5680</v>
      </c>
      <c r="G40" s="28"/>
      <c r="H40" s="28">
        <f t="shared" si="0"/>
        <v>5680</v>
      </c>
      <c r="I40" s="28">
        <v>7</v>
      </c>
      <c r="J40" s="28">
        <v>0</v>
      </c>
    </row>
    <row r="41" spans="1:10" s="3" customFormat="1" ht="15" customHeight="1">
      <c r="A41" s="28">
        <v>35</v>
      </c>
      <c r="B41" s="19" t="s">
        <v>52</v>
      </c>
      <c r="C41" s="20">
        <v>1996</v>
      </c>
      <c r="D41" s="20" t="s">
        <v>5</v>
      </c>
      <c r="E41" s="20" t="s">
        <v>15</v>
      </c>
      <c r="F41" s="34">
        <v>5628</v>
      </c>
      <c r="G41" s="28"/>
      <c r="H41" s="28">
        <f t="shared" si="0"/>
        <v>5628</v>
      </c>
      <c r="I41" s="28">
        <v>8</v>
      </c>
      <c r="J41" s="28">
        <v>2</v>
      </c>
    </row>
    <row r="42" spans="1:10" s="3" customFormat="1" ht="15" customHeight="1">
      <c r="A42" s="28">
        <v>36</v>
      </c>
      <c r="B42" s="19" t="s">
        <v>92</v>
      </c>
      <c r="C42" s="20">
        <v>1994</v>
      </c>
      <c r="D42" s="20" t="s">
        <v>5</v>
      </c>
      <c r="E42" s="20" t="s">
        <v>48</v>
      </c>
      <c r="F42" s="27">
        <v>5455</v>
      </c>
      <c r="G42" s="28"/>
      <c r="H42" s="28">
        <f t="shared" si="0"/>
        <v>5455</v>
      </c>
      <c r="I42" s="28">
        <v>7</v>
      </c>
      <c r="J42" s="28">
        <v>0</v>
      </c>
    </row>
    <row r="43" spans="1:10" s="3" customFormat="1" ht="15" customHeight="1">
      <c r="A43" s="28">
        <v>37</v>
      </c>
      <c r="B43" s="19" t="s">
        <v>250</v>
      </c>
      <c r="C43" s="20">
        <v>1984</v>
      </c>
      <c r="D43" s="20" t="s">
        <v>47</v>
      </c>
      <c r="E43" s="20" t="s">
        <v>48</v>
      </c>
      <c r="F43" s="29">
        <v>5427</v>
      </c>
      <c r="G43" s="28"/>
      <c r="H43" s="28">
        <f t="shared" si="0"/>
        <v>5427</v>
      </c>
      <c r="I43" s="28">
        <v>1</v>
      </c>
      <c r="J43" s="28">
        <v>2</v>
      </c>
    </row>
    <row r="44" spans="1:10" s="3" customFormat="1" ht="15" customHeight="1">
      <c r="A44" s="28">
        <v>38</v>
      </c>
      <c r="B44" s="19" t="s">
        <v>120</v>
      </c>
      <c r="C44" s="20">
        <v>1995</v>
      </c>
      <c r="D44" s="20" t="s">
        <v>7</v>
      </c>
      <c r="E44" s="20" t="s">
        <v>16</v>
      </c>
      <c r="F44" s="34">
        <v>5291</v>
      </c>
      <c r="G44" s="28"/>
      <c r="H44" s="28">
        <f t="shared" si="0"/>
        <v>5291</v>
      </c>
      <c r="I44" s="28">
        <v>8</v>
      </c>
      <c r="J44" s="28">
        <v>2</v>
      </c>
    </row>
    <row r="45" spans="1:10" s="3" customFormat="1" ht="15" customHeight="1">
      <c r="A45" s="28">
        <v>39</v>
      </c>
      <c r="B45" s="21" t="s">
        <v>112</v>
      </c>
      <c r="C45" s="23">
        <v>1997</v>
      </c>
      <c r="D45" s="23">
        <v>1</v>
      </c>
      <c r="E45" s="23" t="s">
        <v>29</v>
      </c>
      <c r="F45" s="33">
        <v>5200</v>
      </c>
      <c r="G45" s="28"/>
      <c r="H45" s="28">
        <f t="shared" si="0"/>
        <v>5200</v>
      </c>
      <c r="I45" s="28">
        <v>7</v>
      </c>
      <c r="J45" s="28">
        <v>1</v>
      </c>
    </row>
    <row r="46" spans="1:10" s="3" customFormat="1" ht="15" customHeight="1">
      <c r="A46" s="28">
        <v>40</v>
      </c>
      <c r="B46" s="19" t="s">
        <v>58</v>
      </c>
      <c r="C46" s="20">
        <v>1981</v>
      </c>
      <c r="D46" s="20" t="s">
        <v>36</v>
      </c>
      <c r="E46" s="20" t="s">
        <v>18</v>
      </c>
      <c r="F46" s="29">
        <v>5134</v>
      </c>
      <c r="G46" s="28"/>
      <c r="H46" s="28">
        <f t="shared" si="0"/>
        <v>5134</v>
      </c>
      <c r="I46" s="28">
        <v>3</v>
      </c>
      <c r="J46" s="28">
        <v>1</v>
      </c>
    </row>
    <row r="47" spans="1:10" s="3" customFormat="1" ht="15" customHeight="1">
      <c r="A47" s="28">
        <v>41</v>
      </c>
      <c r="B47" s="19" t="s">
        <v>204</v>
      </c>
      <c r="C47" s="20">
        <v>1994</v>
      </c>
      <c r="D47" s="20">
        <v>1</v>
      </c>
      <c r="E47" s="20" t="s">
        <v>6</v>
      </c>
      <c r="F47" s="29">
        <v>5113</v>
      </c>
      <c r="G47" s="28"/>
      <c r="H47" s="28">
        <f t="shared" si="0"/>
        <v>5113</v>
      </c>
      <c r="I47" s="28">
        <v>6</v>
      </c>
      <c r="J47" s="28">
        <v>0</v>
      </c>
    </row>
    <row r="48" spans="1:10" s="3" customFormat="1" ht="15" customHeight="1">
      <c r="A48" s="28">
        <v>42</v>
      </c>
      <c r="B48" s="19" t="s">
        <v>217</v>
      </c>
      <c r="C48" s="20">
        <v>1991</v>
      </c>
      <c r="D48" s="20" t="s">
        <v>5</v>
      </c>
      <c r="E48" s="20" t="s">
        <v>15</v>
      </c>
      <c r="F48" s="29">
        <v>5065</v>
      </c>
      <c r="G48" s="28"/>
      <c r="H48" s="28">
        <f t="shared" si="0"/>
        <v>5065</v>
      </c>
      <c r="I48" s="28">
        <v>3</v>
      </c>
      <c r="J48" s="28">
        <v>2</v>
      </c>
    </row>
    <row r="49" spans="1:10" s="3" customFormat="1" ht="15" customHeight="1">
      <c r="A49" s="28">
        <v>43</v>
      </c>
      <c r="B49" s="19" t="s">
        <v>155</v>
      </c>
      <c r="C49" s="20">
        <v>1991</v>
      </c>
      <c r="D49" s="20" t="s">
        <v>5</v>
      </c>
      <c r="E49" s="20" t="s">
        <v>23</v>
      </c>
      <c r="F49" s="34">
        <v>5000</v>
      </c>
      <c r="G49" s="28"/>
      <c r="H49" s="28">
        <f t="shared" si="0"/>
        <v>5000</v>
      </c>
      <c r="I49" s="28">
        <v>6</v>
      </c>
      <c r="J49" s="28">
        <v>2</v>
      </c>
    </row>
    <row r="50" spans="1:10" s="3" customFormat="1" ht="15" customHeight="1">
      <c r="A50" s="28">
        <v>44</v>
      </c>
      <c r="B50" s="21" t="s">
        <v>216</v>
      </c>
      <c r="C50" s="23">
        <v>1998</v>
      </c>
      <c r="D50" s="23">
        <v>1</v>
      </c>
      <c r="E50" s="23" t="s">
        <v>23</v>
      </c>
      <c r="F50" s="36">
        <v>4672</v>
      </c>
      <c r="G50" s="28"/>
      <c r="H50" s="28">
        <f t="shared" si="0"/>
        <v>4672</v>
      </c>
      <c r="I50" s="28">
        <v>8</v>
      </c>
      <c r="J50" s="28">
        <v>1</v>
      </c>
    </row>
    <row r="51" spans="1:10" s="3" customFormat="1" ht="15" customHeight="1">
      <c r="A51" s="28">
        <v>45</v>
      </c>
      <c r="B51" s="19" t="s">
        <v>101</v>
      </c>
      <c r="C51" s="20">
        <v>1995</v>
      </c>
      <c r="D51" s="20" t="s">
        <v>5</v>
      </c>
      <c r="E51" s="20" t="s">
        <v>13</v>
      </c>
      <c r="F51" s="27">
        <v>4595</v>
      </c>
      <c r="G51" s="28"/>
      <c r="H51" s="28">
        <f t="shared" si="0"/>
        <v>4595</v>
      </c>
      <c r="I51" s="28">
        <v>8</v>
      </c>
      <c r="J51" s="28">
        <v>0</v>
      </c>
    </row>
    <row r="52" spans="1:10" s="3" customFormat="1" ht="15" customHeight="1">
      <c r="A52" s="28">
        <v>46</v>
      </c>
      <c r="B52" s="21" t="s">
        <v>175</v>
      </c>
      <c r="C52" s="23">
        <v>1998</v>
      </c>
      <c r="D52" s="23">
        <v>1</v>
      </c>
      <c r="E52" s="23" t="s">
        <v>12</v>
      </c>
      <c r="F52" s="36">
        <v>4573</v>
      </c>
      <c r="G52" s="28"/>
      <c r="H52" s="28">
        <f t="shared" si="0"/>
        <v>4573</v>
      </c>
      <c r="I52" s="28">
        <v>5</v>
      </c>
      <c r="J52" s="28">
        <v>1</v>
      </c>
    </row>
    <row r="53" spans="1:10" s="3" customFormat="1" ht="15" customHeight="1">
      <c r="A53" s="28">
        <v>47</v>
      </c>
      <c r="B53" s="21" t="s">
        <v>226</v>
      </c>
      <c r="C53" s="23">
        <v>1999</v>
      </c>
      <c r="D53" s="23">
        <v>2</v>
      </c>
      <c r="E53" s="23" t="s">
        <v>12</v>
      </c>
      <c r="F53" s="36">
        <v>4570</v>
      </c>
      <c r="G53" s="28"/>
      <c r="H53" s="28">
        <f t="shared" si="0"/>
        <v>4570</v>
      </c>
      <c r="I53" s="28">
        <v>6</v>
      </c>
      <c r="J53" s="28">
        <v>0</v>
      </c>
    </row>
    <row r="54" spans="1:10" s="3" customFormat="1" ht="15" customHeight="1">
      <c r="A54" s="28">
        <v>48</v>
      </c>
      <c r="B54" s="19" t="s">
        <v>139</v>
      </c>
      <c r="C54" s="20">
        <v>1996</v>
      </c>
      <c r="D54" s="20" t="s">
        <v>5</v>
      </c>
      <c r="E54" s="20" t="s">
        <v>48</v>
      </c>
      <c r="F54" s="30">
        <v>4500</v>
      </c>
      <c r="G54" s="28"/>
      <c r="H54" s="28">
        <f t="shared" si="0"/>
        <v>4500</v>
      </c>
      <c r="I54" s="28">
        <v>5</v>
      </c>
      <c r="J54" s="28">
        <v>0</v>
      </c>
    </row>
    <row r="55" spans="1:10" s="3" customFormat="1" ht="15" customHeight="1">
      <c r="A55" s="28">
        <v>49</v>
      </c>
      <c r="B55" s="19" t="s">
        <v>214</v>
      </c>
      <c r="C55" s="20">
        <v>1986</v>
      </c>
      <c r="D55" s="20" t="s">
        <v>7</v>
      </c>
      <c r="E55" s="20" t="s">
        <v>18</v>
      </c>
      <c r="F55" s="34">
        <v>4485</v>
      </c>
      <c r="G55" s="28"/>
      <c r="H55" s="28">
        <f t="shared" si="0"/>
        <v>4485</v>
      </c>
      <c r="I55" s="28">
        <v>5</v>
      </c>
      <c r="J55" s="28">
        <v>1</v>
      </c>
    </row>
    <row r="56" spans="1:10" s="3" customFormat="1" ht="15" customHeight="1">
      <c r="A56" s="28">
        <v>50</v>
      </c>
      <c r="B56" s="19" t="s">
        <v>218</v>
      </c>
      <c r="C56" s="20">
        <v>1990</v>
      </c>
      <c r="D56" s="20" t="s">
        <v>5</v>
      </c>
      <c r="E56" s="20" t="s">
        <v>39</v>
      </c>
      <c r="F56" s="29">
        <v>4478</v>
      </c>
      <c r="G56" s="28"/>
      <c r="H56" s="28">
        <f t="shared" si="0"/>
        <v>4478</v>
      </c>
      <c r="I56" s="28">
        <v>2</v>
      </c>
      <c r="J56" s="28">
        <v>2</v>
      </c>
    </row>
    <row r="57" spans="1:10" s="3" customFormat="1" ht="15" customHeight="1">
      <c r="A57" s="28">
        <v>51</v>
      </c>
      <c r="B57" s="19" t="s">
        <v>167</v>
      </c>
      <c r="C57" s="20">
        <v>1990</v>
      </c>
      <c r="D57" s="20" t="s">
        <v>7</v>
      </c>
      <c r="E57" s="20" t="s">
        <v>15</v>
      </c>
      <c r="F57" s="29">
        <v>4340</v>
      </c>
      <c r="G57" s="28"/>
      <c r="H57" s="28">
        <f t="shared" si="0"/>
        <v>4340</v>
      </c>
      <c r="I57" s="28">
        <v>2</v>
      </c>
      <c r="J57" s="28">
        <v>2</v>
      </c>
    </row>
    <row r="58" spans="1:10" s="3" customFormat="1" ht="15" customHeight="1">
      <c r="A58" s="28">
        <v>52</v>
      </c>
      <c r="B58" s="19" t="s">
        <v>115</v>
      </c>
      <c r="C58" s="20">
        <v>1994</v>
      </c>
      <c r="D58" s="20" t="s">
        <v>7</v>
      </c>
      <c r="E58" s="20" t="s">
        <v>12</v>
      </c>
      <c r="F58" s="34">
        <v>4300</v>
      </c>
      <c r="G58" s="28"/>
      <c r="H58" s="28">
        <f t="shared" si="0"/>
        <v>4300</v>
      </c>
      <c r="I58" s="28">
        <v>2</v>
      </c>
      <c r="J58" s="28">
        <v>2</v>
      </c>
    </row>
    <row r="59" spans="1:10" s="3" customFormat="1" ht="15" customHeight="1">
      <c r="A59" s="28">
        <v>53</v>
      </c>
      <c r="B59" s="19" t="s">
        <v>205</v>
      </c>
      <c r="C59" s="20">
        <v>1994</v>
      </c>
      <c r="D59" s="20">
        <v>1</v>
      </c>
      <c r="E59" s="20" t="s">
        <v>6</v>
      </c>
      <c r="F59" s="29">
        <v>4273</v>
      </c>
      <c r="G59" s="28"/>
      <c r="H59" s="28">
        <f t="shared" si="0"/>
        <v>4273</v>
      </c>
      <c r="I59" s="28">
        <v>5</v>
      </c>
      <c r="J59" s="28">
        <v>0</v>
      </c>
    </row>
    <row r="60" spans="1:10" s="3" customFormat="1" ht="15" customHeight="1">
      <c r="A60" s="28">
        <v>54</v>
      </c>
      <c r="B60" s="21" t="s">
        <v>96</v>
      </c>
      <c r="C60" s="23">
        <v>1997</v>
      </c>
      <c r="D60" s="23" t="s">
        <v>5</v>
      </c>
      <c r="E60" s="23" t="s">
        <v>48</v>
      </c>
      <c r="F60" s="33">
        <v>4240</v>
      </c>
      <c r="G60" s="28"/>
      <c r="H60" s="28">
        <f t="shared" si="0"/>
        <v>4240</v>
      </c>
      <c r="I60" s="28">
        <v>5</v>
      </c>
      <c r="J60" s="28">
        <v>0</v>
      </c>
    </row>
    <row r="61" spans="1:10" s="3" customFormat="1" ht="15" customHeight="1">
      <c r="A61" s="28">
        <v>55</v>
      </c>
      <c r="B61" s="19" t="s">
        <v>54</v>
      </c>
      <c r="C61" s="20">
        <v>1993</v>
      </c>
      <c r="D61" s="20" t="s">
        <v>7</v>
      </c>
      <c r="E61" s="20" t="s">
        <v>18</v>
      </c>
      <c r="F61" s="29">
        <v>4231</v>
      </c>
      <c r="G61" s="28"/>
      <c r="H61" s="28">
        <f t="shared" si="0"/>
        <v>4231</v>
      </c>
      <c r="I61" s="28">
        <v>2</v>
      </c>
      <c r="J61" s="28">
        <v>2</v>
      </c>
    </row>
    <row r="62" spans="1:10" s="3" customFormat="1" ht="15" customHeight="1">
      <c r="A62" s="28">
        <v>56</v>
      </c>
      <c r="B62" s="19" t="s">
        <v>180</v>
      </c>
      <c r="C62" s="20">
        <v>1998</v>
      </c>
      <c r="D62" s="20">
        <v>2</v>
      </c>
      <c r="E62" s="20" t="s">
        <v>13</v>
      </c>
      <c r="F62" s="36">
        <v>4220</v>
      </c>
      <c r="G62" s="28"/>
      <c r="H62" s="28">
        <f t="shared" si="0"/>
        <v>4220</v>
      </c>
      <c r="I62" s="28">
        <v>8</v>
      </c>
      <c r="J62" s="28">
        <v>1</v>
      </c>
    </row>
    <row r="63" spans="1:10" s="3" customFormat="1" ht="15" customHeight="1">
      <c r="A63" s="28">
        <v>57</v>
      </c>
      <c r="B63" s="19" t="s">
        <v>21</v>
      </c>
      <c r="C63" s="20">
        <v>1992</v>
      </c>
      <c r="D63" s="20" t="s">
        <v>5</v>
      </c>
      <c r="E63" s="20" t="s">
        <v>13</v>
      </c>
      <c r="F63" s="34">
        <v>4098</v>
      </c>
      <c r="G63" s="28"/>
      <c r="H63" s="28">
        <f t="shared" si="0"/>
        <v>4098</v>
      </c>
      <c r="I63" s="28">
        <v>5</v>
      </c>
      <c r="J63" s="28">
        <v>1</v>
      </c>
    </row>
    <row r="64" spans="1:10" s="3" customFormat="1" ht="15" customHeight="1">
      <c r="A64" s="28">
        <v>58</v>
      </c>
      <c r="B64" s="19" t="s">
        <v>37</v>
      </c>
      <c r="C64" s="20">
        <v>1992</v>
      </c>
      <c r="D64" s="20" t="s">
        <v>7</v>
      </c>
      <c r="E64" s="20" t="s">
        <v>13</v>
      </c>
      <c r="F64" s="34">
        <v>4098</v>
      </c>
      <c r="G64" s="28"/>
      <c r="H64" s="28">
        <f t="shared" si="0"/>
        <v>4098</v>
      </c>
      <c r="I64" s="28">
        <v>5</v>
      </c>
      <c r="J64" s="28">
        <v>1</v>
      </c>
    </row>
    <row r="65" spans="1:10" s="3" customFormat="1" ht="15" customHeight="1">
      <c r="A65" s="28">
        <v>59</v>
      </c>
      <c r="B65" s="19" t="s">
        <v>232</v>
      </c>
      <c r="C65" s="20">
        <v>1994</v>
      </c>
      <c r="D65" s="20">
        <v>1</v>
      </c>
      <c r="E65" s="20" t="s">
        <v>6</v>
      </c>
      <c r="F65" s="34">
        <v>4037</v>
      </c>
      <c r="G65" s="28"/>
      <c r="H65" s="28">
        <f t="shared" si="0"/>
        <v>4037</v>
      </c>
      <c r="I65" s="28">
        <v>5</v>
      </c>
      <c r="J65" s="28">
        <v>2</v>
      </c>
    </row>
    <row r="66" spans="1:10" s="3" customFormat="1" ht="15" customHeight="1">
      <c r="A66" s="28">
        <v>60</v>
      </c>
      <c r="B66" s="19" t="s">
        <v>138</v>
      </c>
      <c r="C66" s="20">
        <v>1993</v>
      </c>
      <c r="D66" s="20" t="s">
        <v>5</v>
      </c>
      <c r="E66" s="20" t="s">
        <v>11</v>
      </c>
      <c r="F66" s="34">
        <v>4008</v>
      </c>
      <c r="G66" s="28"/>
      <c r="H66" s="28">
        <f t="shared" si="0"/>
        <v>4008</v>
      </c>
      <c r="I66" s="28">
        <v>5</v>
      </c>
      <c r="J66" s="28">
        <v>2</v>
      </c>
    </row>
    <row r="67" spans="1:10" s="3" customFormat="1" ht="15" customHeight="1">
      <c r="A67" s="28">
        <v>61</v>
      </c>
      <c r="B67" s="21" t="s">
        <v>235</v>
      </c>
      <c r="C67" s="23">
        <v>1997</v>
      </c>
      <c r="D67" s="23">
        <v>1</v>
      </c>
      <c r="E67" s="23" t="s">
        <v>48</v>
      </c>
      <c r="F67" s="36">
        <v>3990</v>
      </c>
      <c r="G67" s="28"/>
      <c r="H67" s="28">
        <f t="shared" si="0"/>
        <v>3990</v>
      </c>
      <c r="I67" s="28">
        <v>4</v>
      </c>
      <c r="J67" s="28">
        <v>0</v>
      </c>
    </row>
    <row r="68" spans="1:10" s="3" customFormat="1" ht="15" customHeight="1">
      <c r="A68" s="28">
        <v>62</v>
      </c>
      <c r="B68" s="19" t="s">
        <v>151</v>
      </c>
      <c r="C68" s="20">
        <v>1995</v>
      </c>
      <c r="D68" s="20" t="s">
        <v>5</v>
      </c>
      <c r="E68" s="20" t="s">
        <v>18</v>
      </c>
      <c r="F68" s="29">
        <v>3936</v>
      </c>
      <c r="G68" s="28"/>
      <c r="H68" s="28">
        <f t="shared" si="0"/>
        <v>3936</v>
      </c>
      <c r="I68" s="28">
        <v>2</v>
      </c>
      <c r="J68" s="28">
        <v>2</v>
      </c>
    </row>
    <row r="69" spans="1:10" s="3" customFormat="1" ht="15" customHeight="1">
      <c r="A69" s="28">
        <v>63</v>
      </c>
      <c r="B69" s="19" t="s">
        <v>71</v>
      </c>
      <c r="C69" s="20">
        <v>1995</v>
      </c>
      <c r="D69" s="20" t="s">
        <v>5</v>
      </c>
      <c r="E69" s="20" t="s">
        <v>18</v>
      </c>
      <c r="F69" s="29">
        <v>3931</v>
      </c>
      <c r="G69" s="28"/>
      <c r="H69" s="28">
        <f t="shared" si="0"/>
        <v>3931</v>
      </c>
      <c r="I69" s="28">
        <v>3</v>
      </c>
      <c r="J69" s="28">
        <v>2</v>
      </c>
    </row>
    <row r="70" spans="1:10" s="3" customFormat="1" ht="15" customHeight="1">
      <c r="A70" s="28">
        <v>64</v>
      </c>
      <c r="B70" s="19" t="s">
        <v>84</v>
      </c>
      <c r="C70" s="20">
        <v>1996</v>
      </c>
      <c r="D70" s="20" t="s">
        <v>5</v>
      </c>
      <c r="E70" s="20" t="s">
        <v>13</v>
      </c>
      <c r="F70" s="27">
        <v>3919</v>
      </c>
      <c r="G70" s="28"/>
      <c r="H70" s="28">
        <f t="shared" si="0"/>
        <v>3919</v>
      </c>
      <c r="I70" s="28">
        <v>8</v>
      </c>
      <c r="J70" s="28">
        <v>2</v>
      </c>
    </row>
    <row r="71" spans="1:10" s="3" customFormat="1" ht="15" customHeight="1">
      <c r="A71" s="28">
        <v>65</v>
      </c>
      <c r="B71" s="19" t="s">
        <v>26</v>
      </c>
      <c r="C71" s="20">
        <v>1996</v>
      </c>
      <c r="D71" s="20" t="s">
        <v>5</v>
      </c>
      <c r="E71" s="20" t="s">
        <v>23</v>
      </c>
      <c r="F71" s="33">
        <v>3912</v>
      </c>
      <c r="G71" s="28"/>
      <c r="H71" s="28">
        <f aca="true" t="shared" si="1" ref="H71:H134">F71+G71</f>
        <v>3912</v>
      </c>
      <c r="I71" s="28">
        <v>5</v>
      </c>
      <c r="J71" s="28">
        <v>2</v>
      </c>
    </row>
    <row r="72" spans="1:10" s="3" customFormat="1" ht="15" customHeight="1">
      <c r="A72" s="28">
        <v>66</v>
      </c>
      <c r="B72" s="40" t="s">
        <v>148</v>
      </c>
      <c r="C72" s="41">
        <v>2000</v>
      </c>
      <c r="D72" s="42">
        <v>1</v>
      </c>
      <c r="E72" s="23" t="s">
        <v>6</v>
      </c>
      <c r="F72" s="30">
        <v>3880</v>
      </c>
      <c r="G72" s="28"/>
      <c r="H72" s="28">
        <f t="shared" si="1"/>
        <v>3880</v>
      </c>
      <c r="I72" s="28">
        <v>5</v>
      </c>
      <c r="J72" s="28">
        <v>0</v>
      </c>
    </row>
    <row r="73" spans="1:10" s="3" customFormat="1" ht="15" customHeight="1">
      <c r="A73" s="28">
        <v>67</v>
      </c>
      <c r="B73" s="19" t="s">
        <v>93</v>
      </c>
      <c r="C73" s="20">
        <v>1990</v>
      </c>
      <c r="D73" s="20" t="s">
        <v>7</v>
      </c>
      <c r="E73" s="20" t="s">
        <v>18</v>
      </c>
      <c r="F73" s="29">
        <v>3812</v>
      </c>
      <c r="G73" s="28"/>
      <c r="H73" s="28">
        <f t="shared" si="1"/>
        <v>3812</v>
      </c>
      <c r="I73" s="28">
        <v>3</v>
      </c>
      <c r="J73" s="28">
        <v>2</v>
      </c>
    </row>
    <row r="74" spans="1:10" s="3" customFormat="1" ht="15" customHeight="1">
      <c r="A74" s="28">
        <v>68</v>
      </c>
      <c r="B74" s="19" t="s">
        <v>141</v>
      </c>
      <c r="C74" s="20">
        <v>1995</v>
      </c>
      <c r="D74" s="20">
        <v>1</v>
      </c>
      <c r="E74" s="20" t="s">
        <v>11</v>
      </c>
      <c r="F74" s="29">
        <v>3739</v>
      </c>
      <c r="G74" s="28"/>
      <c r="H74" s="28">
        <f t="shared" si="1"/>
        <v>3739</v>
      </c>
      <c r="I74" s="28">
        <v>4</v>
      </c>
      <c r="J74" s="28">
        <v>2</v>
      </c>
    </row>
    <row r="75" spans="1:10" s="3" customFormat="1" ht="15" customHeight="1">
      <c r="A75" s="28">
        <v>69</v>
      </c>
      <c r="B75" s="19" t="s">
        <v>177</v>
      </c>
      <c r="C75" s="20">
        <v>1995</v>
      </c>
      <c r="D75" s="20" t="s">
        <v>5</v>
      </c>
      <c r="E75" s="20" t="s">
        <v>18</v>
      </c>
      <c r="F75" s="29">
        <v>3700</v>
      </c>
      <c r="G75" s="28"/>
      <c r="H75" s="28">
        <f t="shared" si="1"/>
        <v>3700</v>
      </c>
      <c r="I75" s="28">
        <v>2</v>
      </c>
      <c r="J75" s="28">
        <v>1</v>
      </c>
    </row>
    <row r="76" spans="1:10" s="3" customFormat="1" ht="15" customHeight="1">
      <c r="A76" s="28">
        <v>70</v>
      </c>
      <c r="B76" s="21" t="s">
        <v>199</v>
      </c>
      <c r="C76" s="23">
        <v>1988</v>
      </c>
      <c r="D76" s="23" t="s">
        <v>5</v>
      </c>
      <c r="E76" s="23" t="s">
        <v>23</v>
      </c>
      <c r="F76" s="34">
        <v>3535</v>
      </c>
      <c r="G76" s="28"/>
      <c r="H76" s="28">
        <f t="shared" si="1"/>
        <v>3535</v>
      </c>
      <c r="I76" s="28">
        <v>7</v>
      </c>
      <c r="J76" s="28">
        <v>0</v>
      </c>
    </row>
    <row r="77" spans="1:10" s="3" customFormat="1" ht="15" customHeight="1">
      <c r="A77" s="28">
        <v>71</v>
      </c>
      <c r="B77" s="19" t="s">
        <v>72</v>
      </c>
      <c r="C77" s="20">
        <v>1993</v>
      </c>
      <c r="D77" s="20" t="s">
        <v>5</v>
      </c>
      <c r="E77" s="20" t="s">
        <v>11</v>
      </c>
      <c r="F77" s="27">
        <v>3409</v>
      </c>
      <c r="G77" s="28"/>
      <c r="H77" s="28">
        <f t="shared" si="1"/>
        <v>3409</v>
      </c>
      <c r="I77" s="28">
        <v>3</v>
      </c>
      <c r="J77" s="28">
        <v>0</v>
      </c>
    </row>
    <row r="78" spans="1:10" s="3" customFormat="1" ht="15" customHeight="1">
      <c r="A78" s="28">
        <v>72</v>
      </c>
      <c r="B78" s="19" t="s">
        <v>210</v>
      </c>
      <c r="C78" s="20">
        <v>1992</v>
      </c>
      <c r="D78" s="20">
        <v>1</v>
      </c>
      <c r="E78" s="20" t="s">
        <v>19</v>
      </c>
      <c r="F78" s="34">
        <v>3407</v>
      </c>
      <c r="G78" s="28"/>
      <c r="H78" s="28">
        <f t="shared" si="1"/>
        <v>3407</v>
      </c>
      <c r="I78" s="28">
        <v>4</v>
      </c>
      <c r="J78" s="28">
        <v>1</v>
      </c>
    </row>
    <row r="79" spans="1:10" s="3" customFormat="1" ht="15" customHeight="1">
      <c r="A79" s="28">
        <v>73</v>
      </c>
      <c r="B79" s="19" t="s">
        <v>248</v>
      </c>
      <c r="C79" s="20">
        <v>1990</v>
      </c>
      <c r="D79" s="20" t="s">
        <v>7</v>
      </c>
      <c r="E79" s="20" t="s">
        <v>18</v>
      </c>
      <c r="F79" s="29">
        <v>3347</v>
      </c>
      <c r="G79" s="28"/>
      <c r="H79" s="28">
        <f t="shared" si="1"/>
        <v>3347</v>
      </c>
      <c r="I79" s="28">
        <v>2</v>
      </c>
      <c r="J79" s="28">
        <v>1</v>
      </c>
    </row>
    <row r="80" spans="1:10" s="3" customFormat="1" ht="15" customHeight="1">
      <c r="A80" s="28">
        <v>74</v>
      </c>
      <c r="B80" s="21" t="s">
        <v>172</v>
      </c>
      <c r="C80" s="23">
        <v>1998</v>
      </c>
      <c r="D80" s="23">
        <v>1</v>
      </c>
      <c r="E80" s="23" t="s">
        <v>25</v>
      </c>
      <c r="F80" s="30">
        <v>3320</v>
      </c>
      <c r="G80" s="28"/>
      <c r="H80" s="28">
        <f t="shared" si="1"/>
        <v>3320</v>
      </c>
      <c r="I80" s="28">
        <v>4</v>
      </c>
      <c r="J80" s="28">
        <v>0</v>
      </c>
    </row>
    <row r="81" spans="1:10" s="3" customFormat="1" ht="15" customHeight="1">
      <c r="A81" s="28">
        <v>75</v>
      </c>
      <c r="B81" s="19" t="s">
        <v>124</v>
      </c>
      <c r="C81" s="20">
        <v>1996</v>
      </c>
      <c r="D81" s="20" t="s">
        <v>5</v>
      </c>
      <c r="E81" s="20" t="s">
        <v>13</v>
      </c>
      <c r="F81" s="34">
        <v>3298</v>
      </c>
      <c r="G81" s="28"/>
      <c r="H81" s="28">
        <f t="shared" si="1"/>
        <v>3298</v>
      </c>
      <c r="I81" s="28">
        <v>6</v>
      </c>
      <c r="J81" s="28">
        <v>1</v>
      </c>
    </row>
    <row r="82" spans="1:10" s="3" customFormat="1" ht="15" customHeight="1">
      <c r="A82" s="28">
        <v>76</v>
      </c>
      <c r="B82" s="19" t="s">
        <v>195</v>
      </c>
      <c r="C82" s="20">
        <v>1995</v>
      </c>
      <c r="D82" s="20" t="s">
        <v>5</v>
      </c>
      <c r="E82" s="20" t="s">
        <v>13</v>
      </c>
      <c r="F82" s="34">
        <v>3275</v>
      </c>
      <c r="G82" s="28"/>
      <c r="H82" s="28">
        <f t="shared" si="1"/>
        <v>3275</v>
      </c>
      <c r="I82" s="28">
        <v>6</v>
      </c>
      <c r="J82" s="28">
        <v>1</v>
      </c>
    </row>
    <row r="83" spans="1:10" s="3" customFormat="1" ht="15" customHeight="1">
      <c r="A83" s="28">
        <v>77</v>
      </c>
      <c r="B83" s="40" t="s">
        <v>85</v>
      </c>
      <c r="C83" s="41">
        <v>1974</v>
      </c>
      <c r="D83" s="42">
        <v>2</v>
      </c>
      <c r="E83" s="23" t="s">
        <v>25</v>
      </c>
      <c r="F83" s="30">
        <v>3240</v>
      </c>
      <c r="G83" s="28"/>
      <c r="H83" s="28">
        <f t="shared" si="1"/>
        <v>3240</v>
      </c>
      <c r="I83" s="28">
        <v>5</v>
      </c>
      <c r="J83" s="28">
        <v>0</v>
      </c>
    </row>
    <row r="84" spans="1:10" s="3" customFormat="1" ht="15" customHeight="1">
      <c r="A84" s="28">
        <v>78</v>
      </c>
      <c r="B84" s="21" t="s">
        <v>211</v>
      </c>
      <c r="C84" s="23">
        <v>1998</v>
      </c>
      <c r="D84" s="23">
        <v>1</v>
      </c>
      <c r="E84" s="23" t="s">
        <v>23</v>
      </c>
      <c r="F84" s="33">
        <v>3170</v>
      </c>
      <c r="G84" s="28"/>
      <c r="H84" s="28">
        <f t="shared" si="1"/>
        <v>3170</v>
      </c>
      <c r="I84" s="28">
        <v>5</v>
      </c>
      <c r="J84" s="28">
        <v>0</v>
      </c>
    </row>
    <row r="85" spans="1:10" s="3" customFormat="1" ht="15" customHeight="1">
      <c r="A85" s="28">
        <v>79</v>
      </c>
      <c r="B85" s="19" t="s">
        <v>114</v>
      </c>
      <c r="C85" s="20">
        <v>1990</v>
      </c>
      <c r="D85" s="20" t="s">
        <v>7</v>
      </c>
      <c r="E85" s="20" t="s">
        <v>13</v>
      </c>
      <c r="F85" s="29">
        <v>3092</v>
      </c>
      <c r="G85" s="28"/>
      <c r="H85" s="28">
        <f t="shared" si="1"/>
        <v>3092</v>
      </c>
      <c r="I85" s="28">
        <v>2</v>
      </c>
      <c r="J85" s="28">
        <v>1</v>
      </c>
    </row>
    <row r="86" spans="1:10" s="3" customFormat="1" ht="15" customHeight="1">
      <c r="A86" s="28">
        <v>80</v>
      </c>
      <c r="B86" s="19" t="s">
        <v>10</v>
      </c>
      <c r="C86" s="20">
        <v>1996</v>
      </c>
      <c r="D86" s="20">
        <v>1</v>
      </c>
      <c r="E86" s="20" t="s">
        <v>11</v>
      </c>
      <c r="F86" s="30">
        <v>3069</v>
      </c>
      <c r="G86" s="28"/>
      <c r="H86" s="28">
        <f t="shared" si="1"/>
        <v>3069</v>
      </c>
      <c r="I86" s="28">
        <v>4</v>
      </c>
      <c r="J86" s="28">
        <v>1</v>
      </c>
    </row>
    <row r="87" spans="1:10" s="3" customFormat="1" ht="15" customHeight="1">
      <c r="A87" s="28">
        <v>81</v>
      </c>
      <c r="B87" s="19" t="s">
        <v>208</v>
      </c>
      <c r="C87" s="20">
        <v>1996</v>
      </c>
      <c r="D87" s="20">
        <v>1</v>
      </c>
      <c r="E87" s="20" t="s">
        <v>18</v>
      </c>
      <c r="F87" s="27">
        <v>3050</v>
      </c>
      <c r="G87" s="28"/>
      <c r="H87" s="28">
        <f t="shared" si="1"/>
        <v>3050</v>
      </c>
      <c r="I87" s="28">
        <v>5</v>
      </c>
      <c r="J87" s="28">
        <v>0</v>
      </c>
    </row>
    <row r="88" spans="1:10" s="3" customFormat="1" ht="15" customHeight="1">
      <c r="A88" s="28">
        <v>82</v>
      </c>
      <c r="B88" s="19" t="s">
        <v>75</v>
      </c>
      <c r="C88" s="20">
        <v>1996</v>
      </c>
      <c r="D88" s="20">
        <v>1</v>
      </c>
      <c r="E88" s="20" t="s">
        <v>23</v>
      </c>
      <c r="F88" s="33">
        <v>3045</v>
      </c>
      <c r="G88" s="28"/>
      <c r="H88" s="28">
        <f t="shared" si="1"/>
        <v>3045</v>
      </c>
      <c r="I88" s="28">
        <v>5</v>
      </c>
      <c r="J88" s="28">
        <v>1</v>
      </c>
    </row>
    <row r="89" spans="1:10" s="3" customFormat="1" ht="15" customHeight="1">
      <c r="A89" s="28">
        <v>83</v>
      </c>
      <c r="B89" s="21" t="s">
        <v>238</v>
      </c>
      <c r="C89" s="23">
        <v>1998</v>
      </c>
      <c r="D89" s="23">
        <v>2</v>
      </c>
      <c r="E89" s="23" t="s">
        <v>12</v>
      </c>
      <c r="F89" s="33">
        <v>3000</v>
      </c>
      <c r="G89" s="28"/>
      <c r="H89" s="28">
        <f t="shared" si="1"/>
        <v>3000</v>
      </c>
      <c r="I89" s="28">
        <v>5</v>
      </c>
      <c r="J89" s="28">
        <v>0</v>
      </c>
    </row>
    <row r="90" spans="1:10" s="3" customFormat="1" ht="15" customHeight="1">
      <c r="A90" s="28">
        <v>84</v>
      </c>
      <c r="B90" s="21" t="s">
        <v>186</v>
      </c>
      <c r="C90" s="23">
        <v>2000</v>
      </c>
      <c r="D90" s="23">
        <v>2</v>
      </c>
      <c r="E90" s="23" t="s">
        <v>23</v>
      </c>
      <c r="F90" s="36">
        <v>2993</v>
      </c>
      <c r="G90" s="28"/>
      <c r="H90" s="28">
        <f t="shared" si="1"/>
        <v>2993</v>
      </c>
      <c r="I90" s="28">
        <v>5</v>
      </c>
      <c r="J90" s="28">
        <v>0</v>
      </c>
    </row>
    <row r="91" spans="1:10" s="3" customFormat="1" ht="15" customHeight="1">
      <c r="A91" s="28">
        <v>85</v>
      </c>
      <c r="B91" s="21" t="s">
        <v>165</v>
      </c>
      <c r="C91" s="23">
        <v>1994</v>
      </c>
      <c r="D91" s="23" t="s">
        <v>5</v>
      </c>
      <c r="E91" s="23" t="s">
        <v>48</v>
      </c>
      <c r="F91" s="36">
        <v>2905</v>
      </c>
      <c r="G91" s="28"/>
      <c r="H91" s="28">
        <f t="shared" si="1"/>
        <v>2905</v>
      </c>
      <c r="I91" s="28">
        <v>5</v>
      </c>
      <c r="J91" s="28">
        <v>0</v>
      </c>
    </row>
    <row r="92" spans="1:10" s="3" customFormat="1" ht="15" customHeight="1">
      <c r="A92" s="28">
        <v>86</v>
      </c>
      <c r="B92" s="21" t="s">
        <v>150</v>
      </c>
      <c r="C92" s="23">
        <v>1998</v>
      </c>
      <c r="D92" s="23">
        <v>1</v>
      </c>
      <c r="E92" s="23" t="s">
        <v>18</v>
      </c>
      <c r="F92" s="30">
        <v>2627</v>
      </c>
      <c r="G92" s="28"/>
      <c r="H92" s="28">
        <f t="shared" si="1"/>
        <v>2627</v>
      </c>
      <c r="I92" s="28">
        <v>7</v>
      </c>
      <c r="J92" s="28">
        <v>2</v>
      </c>
    </row>
    <row r="93" spans="1:10" s="3" customFormat="1" ht="15" customHeight="1">
      <c r="A93" s="28">
        <v>87</v>
      </c>
      <c r="B93" s="19" t="s">
        <v>158</v>
      </c>
      <c r="C93" s="20">
        <v>1996</v>
      </c>
      <c r="D93" s="20">
        <v>1</v>
      </c>
      <c r="E93" s="20" t="s">
        <v>27</v>
      </c>
      <c r="F93" s="34">
        <v>2565</v>
      </c>
      <c r="G93" s="28"/>
      <c r="H93" s="28">
        <f t="shared" si="1"/>
        <v>2565</v>
      </c>
      <c r="I93" s="28">
        <v>4</v>
      </c>
      <c r="J93" s="28">
        <v>0</v>
      </c>
    </row>
    <row r="94" spans="1:10" s="3" customFormat="1" ht="15" customHeight="1">
      <c r="A94" s="28">
        <v>88</v>
      </c>
      <c r="B94" s="21" t="s">
        <v>142</v>
      </c>
      <c r="C94" s="23">
        <v>1996</v>
      </c>
      <c r="D94" s="23">
        <v>1</v>
      </c>
      <c r="E94" s="23" t="s">
        <v>18</v>
      </c>
      <c r="F94" s="36">
        <v>2525</v>
      </c>
      <c r="G94" s="28"/>
      <c r="H94" s="28">
        <f t="shared" si="1"/>
        <v>2525</v>
      </c>
      <c r="I94" s="28">
        <v>11</v>
      </c>
      <c r="J94" s="28">
        <v>2</v>
      </c>
    </row>
    <row r="95" spans="1:10" s="3" customFormat="1" ht="15" customHeight="1">
      <c r="A95" s="28">
        <v>89</v>
      </c>
      <c r="B95" s="19" t="s">
        <v>247</v>
      </c>
      <c r="C95" s="20">
        <v>1983</v>
      </c>
      <c r="D95" s="20" t="s">
        <v>7</v>
      </c>
      <c r="E95" s="20" t="s">
        <v>13</v>
      </c>
      <c r="F95" s="27">
        <v>2480</v>
      </c>
      <c r="G95" s="28"/>
      <c r="H95" s="28">
        <f t="shared" si="1"/>
        <v>2480</v>
      </c>
      <c r="I95" s="28">
        <v>9</v>
      </c>
      <c r="J95" s="28">
        <v>0</v>
      </c>
    </row>
    <row r="96" spans="1:10" s="3" customFormat="1" ht="15" customHeight="1">
      <c r="A96" s="28">
        <v>90</v>
      </c>
      <c r="B96" s="21" t="s">
        <v>254</v>
      </c>
      <c r="C96" s="39">
        <v>1979</v>
      </c>
      <c r="D96" s="39" t="s">
        <v>5</v>
      </c>
      <c r="E96" s="39" t="s">
        <v>13</v>
      </c>
      <c r="F96" s="36">
        <v>2480</v>
      </c>
      <c r="G96" s="28"/>
      <c r="H96" s="28">
        <f t="shared" si="1"/>
        <v>2480</v>
      </c>
      <c r="I96" s="28">
        <v>9</v>
      </c>
      <c r="J96" s="28">
        <v>0</v>
      </c>
    </row>
    <row r="97" spans="1:10" s="3" customFormat="1" ht="15" customHeight="1">
      <c r="A97" s="28">
        <v>91</v>
      </c>
      <c r="B97" s="21" t="s">
        <v>38</v>
      </c>
      <c r="C97" s="23">
        <v>1998</v>
      </c>
      <c r="D97" s="23">
        <v>2</v>
      </c>
      <c r="E97" s="23" t="s">
        <v>25</v>
      </c>
      <c r="F97" s="33">
        <v>2470</v>
      </c>
      <c r="G97" s="28"/>
      <c r="H97" s="28">
        <f t="shared" si="1"/>
        <v>2470</v>
      </c>
      <c r="I97" s="28">
        <v>4</v>
      </c>
      <c r="J97" s="28">
        <v>0</v>
      </c>
    </row>
    <row r="98" spans="1:10" s="3" customFormat="1" ht="15" customHeight="1">
      <c r="A98" s="28">
        <v>92</v>
      </c>
      <c r="B98" s="43" t="s">
        <v>192</v>
      </c>
      <c r="C98" s="38">
        <v>1994</v>
      </c>
      <c r="D98" s="38">
        <v>2</v>
      </c>
      <c r="E98" s="23" t="s">
        <v>25</v>
      </c>
      <c r="F98" s="30">
        <v>2470</v>
      </c>
      <c r="G98" s="28"/>
      <c r="H98" s="28">
        <f t="shared" si="1"/>
        <v>2470</v>
      </c>
      <c r="I98" s="28">
        <v>4</v>
      </c>
      <c r="J98" s="28">
        <v>0</v>
      </c>
    </row>
    <row r="99" spans="1:10" s="3" customFormat="1" ht="15" customHeight="1">
      <c r="A99" s="28">
        <v>93</v>
      </c>
      <c r="B99" s="37" t="s">
        <v>31</v>
      </c>
      <c r="C99" s="38">
        <v>1996</v>
      </c>
      <c r="D99" s="38">
        <v>2</v>
      </c>
      <c r="E99" s="23" t="s">
        <v>25</v>
      </c>
      <c r="F99" s="30">
        <v>2460</v>
      </c>
      <c r="G99" s="28"/>
      <c r="H99" s="28">
        <f t="shared" si="1"/>
        <v>2460</v>
      </c>
      <c r="I99" s="28">
        <v>4</v>
      </c>
      <c r="J99" s="28">
        <v>0</v>
      </c>
    </row>
    <row r="100" spans="1:10" s="3" customFormat="1" ht="15" customHeight="1">
      <c r="A100" s="28">
        <v>94</v>
      </c>
      <c r="B100" s="21" t="s">
        <v>178</v>
      </c>
      <c r="C100" s="23">
        <v>1998</v>
      </c>
      <c r="D100" s="23">
        <v>1</v>
      </c>
      <c r="E100" s="23" t="s">
        <v>18</v>
      </c>
      <c r="F100" s="36">
        <v>2437</v>
      </c>
      <c r="G100" s="28"/>
      <c r="H100" s="28">
        <f t="shared" si="1"/>
        <v>2437</v>
      </c>
      <c r="I100" s="28">
        <v>5</v>
      </c>
      <c r="J100" s="28">
        <v>1</v>
      </c>
    </row>
    <row r="101" spans="1:10" s="3" customFormat="1" ht="15" customHeight="1">
      <c r="A101" s="28">
        <v>95</v>
      </c>
      <c r="B101" s="19" t="s">
        <v>32</v>
      </c>
      <c r="C101" s="20">
        <v>1995</v>
      </c>
      <c r="D101" s="20" t="s">
        <v>5</v>
      </c>
      <c r="E101" s="20" t="s">
        <v>15</v>
      </c>
      <c r="F101" s="34">
        <v>2295</v>
      </c>
      <c r="G101" s="28"/>
      <c r="H101" s="28">
        <f t="shared" si="1"/>
        <v>2295</v>
      </c>
      <c r="I101" s="28">
        <v>3</v>
      </c>
      <c r="J101" s="28">
        <v>0</v>
      </c>
    </row>
    <row r="102" spans="1:10" s="3" customFormat="1" ht="15" customHeight="1">
      <c r="A102" s="28">
        <v>96</v>
      </c>
      <c r="B102" s="19" t="s">
        <v>89</v>
      </c>
      <c r="C102" s="20">
        <v>1989</v>
      </c>
      <c r="D102" s="20" t="s">
        <v>7</v>
      </c>
      <c r="E102" s="20" t="s">
        <v>11</v>
      </c>
      <c r="F102" s="34">
        <v>2280</v>
      </c>
      <c r="G102" s="28"/>
      <c r="H102" s="28">
        <f t="shared" si="1"/>
        <v>2280</v>
      </c>
      <c r="I102" s="28">
        <v>2</v>
      </c>
      <c r="J102" s="28">
        <v>0</v>
      </c>
    </row>
    <row r="103" spans="1:10" s="3" customFormat="1" ht="15" customHeight="1">
      <c r="A103" s="28">
        <v>97</v>
      </c>
      <c r="B103" s="19" t="s">
        <v>203</v>
      </c>
      <c r="C103" s="20">
        <v>1996</v>
      </c>
      <c r="D103" s="20">
        <v>1</v>
      </c>
      <c r="E103" s="20" t="s">
        <v>15</v>
      </c>
      <c r="F103" s="34">
        <v>2275</v>
      </c>
      <c r="G103" s="28"/>
      <c r="H103" s="28">
        <f t="shared" si="1"/>
        <v>2275</v>
      </c>
      <c r="I103" s="28">
        <v>7</v>
      </c>
      <c r="J103" s="28">
        <v>1</v>
      </c>
    </row>
    <row r="104" spans="1:10" s="3" customFormat="1" ht="15" customHeight="1">
      <c r="A104" s="28">
        <v>98</v>
      </c>
      <c r="B104" s="21" t="s">
        <v>129</v>
      </c>
      <c r="C104" s="23">
        <v>1996</v>
      </c>
      <c r="D104" s="23">
        <v>1</v>
      </c>
      <c r="E104" s="23" t="s">
        <v>12</v>
      </c>
      <c r="F104" s="33">
        <v>2230</v>
      </c>
      <c r="G104" s="28"/>
      <c r="H104" s="28">
        <f t="shared" si="1"/>
        <v>2230</v>
      </c>
      <c r="I104" s="28">
        <v>3</v>
      </c>
      <c r="J104" s="28">
        <v>0</v>
      </c>
    </row>
    <row r="105" spans="1:10" s="3" customFormat="1" ht="15" customHeight="1">
      <c r="A105" s="28">
        <v>99</v>
      </c>
      <c r="B105" s="35" t="s">
        <v>184</v>
      </c>
      <c r="C105" s="23"/>
      <c r="D105" s="23"/>
      <c r="E105" s="23" t="s">
        <v>11</v>
      </c>
      <c r="F105" s="36">
        <v>2230</v>
      </c>
      <c r="G105" s="28"/>
      <c r="H105" s="28">
        <f t="shared" si="1"/>
        <v>2230</v>
      </c>
      <c r="I105" s="28">
        <v>2</v>
      </c>
      <c r="J105" s="28">
        <v>0</v>
      </c>
    </row>
    <row r="106" spans="1:10" s="3" customFormat="1" ht="15" customHeight="1">
      <c r="A106" s="28">
        <v>100</v>
      </c>
      <c r="B106" s="19" t="s">
        <v>122</v>
      </c>
      <c r="C106" s="23">
        <v>1997</v>
      </c>
      <c r="D106" s="23">
        <v>3</v>
      </c>
      <c r="E106" s="23" t="s">
        <v>19</v>
      </c>
      <c r="F106" s="30">
        <v>2166</v>
      </c>
      <c r="G106" s="28"/>
      <c r="H106" s="28">
        <f t="shared" si="1"/>
        <v>2166</v>
      </c>
      <c r="I106" s="28">
        <v>3</v>
      </c>
      <c r="J106" s="28">
        <v>2</v>
      </c>
    </row>
    <row r="107" spans="1:10" s="3" customFormat="1" ht="15" customHeight="1">
      <c r="A107" s="28">
        <v>101</v>
      </c>
      <c r="B107" s="21" t="s">
        <v>28</v>
      </c>
      <c r="C107" s="23">
        <v>1998</v>
      </c>
      <c r="D107" s="23">
        <v>1</v>
      </c>
      <c r="E107" s="23" t="s">
        <v>23</v>
      </c>
      <c r="F107" s="33">
        <v>2150</v>
      </c>
      <c r="G107" s="28"/>
      <c r="H107" s="28">
        <f t="shared" si="1"/>
        <v>2150</v>
      </c>
      <c r="I107" s="28">
        <v>4</v>
      </c>
      <c r="J107" s="28">
        <v>0</v>
      </c>
    </row>
    <row r="108" spans="1:10" s="3" customFormat="1" ht="15" customHeight="1">
      <c r="A108" s="28">
        <v>102</v>
      </c>
      <c r="B108" s="21" t="s">
        <v>168</v>
      </c>
      <c r="C108" s="23">
        <v>1997</v>
      </c>
      <c r="D108" s="23">
        <v>1</v>
      </c>
      <c r="E108" s="23" t="s">
        <v>6</v>
      </c>
      <c r="F108" s="30">
        <v>2140</v>
      </c>
      <c r="G108" s="28"/>
      <c r="H108" s="28">
        <f t="shared" si="1"/>
        <v>2140</v>
      </c>
      <c r="I108" s="28">
        <v>3</v>
      </c>
      <c r="J108" s="28">
        <v>0</v>
      </c>
    </row>
    <row r="109" spans="1:10" s="3" customFormat="1" ht="15" customHeight="1">
      <c r="A109" s="28">
        <v>103</v>
      </c>
      <c r="B109" s="21" t="s">
        <v>64</v>
      </c>
      <c r="C109" s="23">
        <v>1999</v>
      </c>
      <c r="D109" s="23">
        <v>1</v>
      </c>
      <c r="E109" s="23" t="s">
        <v>9</v>
      </c>
      <c r="F109" s="30">
        <v>2130</v>
      </c>
      <c r="G109" s="28"/>
      <c r="H109" s="28">
        <f t="shared" si="1"/>
        <v>2130</v>
      </c>
      <c r="I109" s="28">
        <v>2</v>
      </c>
      <c r="J109" s="28">
        <v>0</v>
      </c>
    </row>
    <row r="110" spans="1:10" s="3" customFormat="1" ht="15" customHeight="1">
      <c r="A110" s="28">
        <v>104</v>
      </c>
      <c r="B110" s="19" t="s">
        <v>189</v>
      </c>
      <c r="C110" s="20">
        <v>1989</v>
      </c>
      <c r="D110" s="20">
        <v>1</v>
      </c>
      <c r="E110" s="20" t="s">
        <v>15</v>
      </c>
      <c r="F110" s="27">
        <v>2073</v>
      </c>
      <c r="G110" s="28"/>
      <c r="H110" s="28">
        <f t="shared" si="1"/>
        <v>2073</v>
      </c>
      <c r="I110" s="28">
        <v>8</v>
      </c>
      <c r="J110" s="28">
        <v>2</v>
      </c>
    </row>
    <row r="111" spans="1:10" s="3" customFormat="1" ht="15" customHeight="1">
      <c r="A111" s="28">
        <v>105</v>
      </c>
      <c r="B111" s="21" t="s">
        <v>77</v>
      </c>
      <c r="C111" s="23">
        <v>1998</v>
      </c>
      <c r="D111" s="23">
        <v>1</v>
      </c>
      <c r="E111" s="23" t="s">
        <v>18</v>
      </c>
      <c r="F111" s="30">
        <v>2069</v>
      </c>
      <c r="G111" s="28"/>
      <c r="H111" s="28">
        <f t="shared" si="1"/>
        <v>2069</v>
      </c>
      <c r="I111" s="28">
        <v>7</v>
      </c>
      <c r="J111" s="28">
        <v>2</v>
      </c>
    </row>
    <row r="112" spans="1:10" s="3" customFormat="1" ht="15" customHeight="1">
      <c r="A112" s="28">
        <v>106</v>
      </c>
      <c r="B112" s="21" t="s">
        <v>121</v>
      </c>
      <c r="C112" s="23">
        <v>2001</v>
      </c>
      <c r="D112" s="23">
        <v>2</v>
      </c>
      <c r="E112" s="23" t="s">
        <v>23</v>
      </c>
      <c r="F112" s="36">
        <v>2063</v>
      </c>
      <c r="G112" s="28"/>
      <c r="H112" s="28">
        <f t="shared" si="1"/>
        <v>2063</v>
      </c>
      <c r="I112" s="28">
        <v>4</v>
      </c>
      <c r="J112" s="28">
        <v>0</v>
      </c>
    </row>
    <row r="113" spans="1:10" s="3" customFormat="1" ht="15" customHeight="1">
      <c r="A113" s="28">
        <v>107</v>
      </c>
      <c r="B113" s="21" t="s">
        <v>105</v>
      </c>
      <c r="C113" s="22">
        <v>1996</v>
      </c>
      <c r="D113" s="22">
        <v>1</v>
      </c>
      <c r="E113" s="24" t="s">
        <v>19</v>
      </c>
      <c r="F113" s="36">
        <v>2008</v>
      </c>
      <c r="G113" s="28"/>
      <c r="H113" s="28">
        <f t="shared" si="1"/>
        <v>2008</v>
      </c>
      <c r="I113" s="28">
        <v>3</v>
      </c>
      <c r="J113" s="28">
        <v>1</v>
      </c>
    </row>
    <row r="114" spans="1:10" s="3" customFormat="1" ht="15" customHeight="1">
      <c r="A114" s="28">
        <v>108</v>
      </c>
      <c r="B114" s="21" t="s">
        <v>187</v>
      </c>
      <c r="C114" s="23">
        <v>1992</v>
      </c>
      <c r="D114" s="23" t="s">
        <v>5</v>
      </c>
      <c r="E114" s="23" t="s">
        <v>23</v>
      </c>
      <c r="F114" s="30">
        <v>1999</v>
      </c>
      <c r="G114" s="28"/>
      <c r="H114" s="28">
        <f t="shared" si="1"/>
        <v>1999</v>
      </c>
      <c r="I114" s="28">
        <v>5</v>
      </c>
      <c r="J114" s="28">
        <v>1</v>
      </c>
    </row>
    <row r="115" spans="1:10" s="3" customFormat="1" ht="15" customHeight="1">
      <c r="A115" s="28">
        <v>109</v>
      </c>
      <c r="B115" s="19" t="s">
        <v>34</v>
      </c>
      <c r="C115" s="20">
        <v>1995</v>
      </c>
      <c r="D115" s="20">
        <v>1</v>
      </c>
      <c r="E115" s="23" t="s">
        <v>25</v>
      </c>
      <c r="F115" s="34">
        <v>1990</v>
      </c>
      <c r="G115" s="28"/>
      <c r="H115" s="28">
        <f t="shared" si="1"/>
        <v>1990</v>
      </c>
      <c r="I115" s="28">
        <v>3</v>
      </c>
      <c r="J115" s="28">
        <v>0</v>
      </c>
    </row>
    <row r="116" spans="1:10" s="3" customFormat="1" ht="15" customHeight="1">
      <c r="A116" s="28">
        <v>110</v>
      </c>
      <c r="B116" s="19" t="s">
        <v>14</v>
      </c>
      <c r="C116" s="20">
        <v>1986</v>
      </c>
      <c r="D116" s="20" t="s">
        <v>5</v>
      </c>
      <c r="E116" s="20" t="s">
        <v>15</v>
      </c>
      <c r="F116" s="27">
        <v>1986</v>
      </c>
      <c r="G116" s="28"/>
      <c r="H116" s="28">
        <f t="shared" si="1"/>
        <v>1986</v>
      </c>
      <c r="I116" s="28">
        <v>8</v>
      </c>
      <c r="J116" s="28">
        <v>2</v>
      </c>
    </row>
    <row r="117" spans="1:10" s="3" customFormat="1" ht="15" customHeight="1">
      <c r="A117" s="28">
        <v>111</v>
      </c>
      <c r="B117" s="19" t="s">
        <v>110</v>
      </c>
      <c r="C117" s="20">
        <v>1995</v>
      </c>
      <c r="D117" s="20" t="s">
        <v>5</v>
      </c>
      <c r="E117" s="20" t="s">
        <v>8</v>
      </c>
      <c r="F117" s="29">
        <v>1943</v>
      </c>
      <c r="G117" s="28"/>
      <c r="H117" s="28">
        <f t="shared" si="1"/>
        <v>1943</v>
      </c>
      <c r="I117" s="28">
        <v>3</v>
      </c>
      <c r="J117" s="28">
        <v>1</v>
      </c>
    </row>
    <row r="118" spans="1:10" s="3" customFormat="1" ht="15" customHeight="1">
      <c r="A118" s="28">
        <v>112</v>
      </c>
      <c r="B118" s="19" t="s">
        <v>103</v>
      </c>
      <c r="C118" s="20">
        <v>1988</v>
      </c>
      <c r="D118" s="20" t="s">
        <v>5</v>
      </c>
      <c r="E118" s="20" t="s">
        <v>25</v>
      </c>
      <c r="F118" s="30">
        <v>1940</v>
      </c>
      <c r="G118" s="28"/>
      <c r="H118" s="28">
        <f t="shared" si="1"/>
        <v>1940</v>
      </c>
      <c r="I118" s="28">
        <v>3</v>
      </c>
      <c r="J118" s="28">
        <v>0</v>
      </c>
    </row>
    <row r="119" spans="1:10" s="3" customFormat="1" ht="15" customHeight="1">
      <c r="A119" s="28">
        <v>113</v>
      </c>
      <c r="B119" s="19" t="s">
        <v>99</v>
      </c>
      <c r="C119" s="20">
        <v>1978</v>
      </c>
      <c r="D119" s="20" t="s">
        <v>5</v>
      </c>
      <c r="E119" s="20" t="s">
        <v>25</v>
      </c>
      <c r="F119" s="29">
        <v>1930</v>
      </c>
      <c r="G119" s="28"/>
      <c r="H119" s="28">
        <f t="shared" si="1"/>
        <v>1930</v>
      </c>
      <c r="I119" s="28">
        <v>3</v>
      </c>
      <c r="J119" s="28">
        <v>0</v>
      </c>
    </row>
    <row r="120" spans="1:10" s="3" customFormat="1" ht="15" customHeight="1">
      <c r="A120" s="28">
        <v>114</v>
      </c>
      <c r="B120" s="21" t="s">
        <v>225</v>
      </c>
      <c r="C120" s="23">
        <v>1999</v>
      </c>
      <c r="D120" s="23">
        <v>2</v>
      </c>
      <c r="E120" s="23" t="s">
        <v>23</v>
      </c>
      <c r="F120" s="33">
        <v>1891</v>
      </c>
      <c r="G120" s="28"/>
      <c r="H120" s="28">
        <f t="shared" si="1"/>
        <v>1891</v>
      </c>
      <c r="I120" s="28">
        <v>5</v>
      </c>
      <c r="J120" s="28">
        <v>0</v>
      </c>
    </row>
    <row r="121" spans="1:10" s="3" customFormat="1" ht="15" customHeight="1">
      <c r="A121" s="28">
        <v>115</v>
      </c>
      <c r="B121" s="19" t="s">
        <v>170</v>
      </c>
      <c r="C121" s="20">
        <v>1986</v>
      </c>
      <c r="D121" s="20" t="s">
        <v>36</v>
      </c>
      <c r="E121" s="20" t="s">
        <v>18</v>
      </c>
      <c r="F121" s="29">
        <v>1885</v>
      </c>
      <c r="G121" s="28"/>
      <c r="H121" s="28">
        <f t="shared" si="1"/>
        <v>1885</v>
      </c>
      <c r="I121" s="28">
        <v>1</v>
      </c>
      <c r="J121" s="28">
        <v>1</v>
      </c>
    </row>
    <row r="122" spans="1:10" s="3" customFormat="1" ht="15" customHeight="1">
      <c r="A122" s="28">
        <v>116</v>
      </c>
      <c r="B122" s="21" t="s">
        <v>163</v>
      </c>
      <c r="C122" s="23">
        <v>1999</v>
      </c>
      <c r="D122" s="23">
        <v>1</v>
      </c>
      <c r="E122" s="23" t="s">
        <v>6</v>
      </c>
      <c r="F122" s="33">
        <v>1863</v>
      </c>
      <c r="G122" s="28"/>
      <c r="H122" s="28">
        <f t="shared" si="1"/>
        <v>1863</v>
      </c>
      <c r="I122" s="28">
        <v>3</v>
      </c>
      <c r="J122" s="28">
        <v>0</v>
      </c>
    </row>
    <row r="123" spans="1:10" s="3" customFormat="1" ht="15" customHeight="1">
      <c r="A123" s="28">
        <v>117</v>
      </c>
      <c r="B123" s="21" t="s">
        <v>145</v>
      </c>
      <c r="C123" s="23">
        <v>1997</v>
      </c>
      <c r="D123" s="23" t="s">
        <v>5</v>
      </c>
      <c r="E123" s="23" t="s">
        <v>48</v>
      </c>
      <c r="F123" s="33">
        <v>1860</v>
      </c>
      <c r="G123" s="28"/>
      <c r="H123" s="28">
        <f t="shared" si="1"/>
        <v>1860</v>
      </c>
      <c r="I123" s="28">
        <v>2</v>
      </c>
      <c r="J123" s="28">
        <v>0</v>
      </c>
    </row>
    <row r="124" spans="1:10" s="3" customFormat="1" ht="15" customHeight="1">
      <c r="A124" s="28">
        <v>118</v>
      </c>
      <c r="B124" s="21" t="s">
        <v>194</v>
      </c>
      <c r="C124" s="23">
        <v>1989</v>
      </c>
      <c r="D124" s="23" t="s">
        <v>5</v>
      </c>
      <c r="E124" s="23" t="s">
        <v>25</v>
      </c>
      <c r="F124" s="30">
        <v>1860</v>
      </c>
      <c r="G124" s="28"/>
      <c r="H124" s="28">
        <f t="shared" si="1"/>
        <v>1860</v>
      </c>
      <c r="I124" s="28">
        <v>2</v>
      </c>
      <c r="J124" s="28">
        <v>0</v>
      </c>
    </row>
    <row r="125" spans="1:10" s="3" customFormat="1" ht="15" customHeight="1">
      <c r="A125" s="28">
        <v>119</v>
      </c>
      <c r="B125" s="21" t="s">
        <v>252</v>
      </c>
      <c r="C125" s="39"/>
      <c r="D125" s="39">
        <v>2</v>
      </c>
      <c r="E125" s="39" t="s">
        <v>25</v>
      </c>
      <c r="F125" s="30">
        <v>1860</v>
      </c>
      <c r="G125" s="28"/>
      <c r="H125" s="28">
        <f t="shared" si="1"/>
        <v>1860</v>
      </c>
      <c r="I125" s="28">
        <v>2</v>
      </c>
      <c r="J125" s="28">
        <v>0</v>
      </c>
    </row>
    <row r="126" spans="1:10" s="3" customFormat="1" ht="15" customHeight="1">
      <c r="A126" s="28">
        <v>120</v>
      </c>
      <c r="B126" s="21" t="s">
        <v>127</v>
      </c>
      <c r="C126" s="23">
        <v>1991</v>
      </c>
      <c r="D126" s="23">
        <v>1</v>
      </c>
      <c r="E126" s="23" t="s">
        <v>6</v>
      </c>
      <c r="F126" s="30">
        <v>1830</v>
      </c>
      <c r="G126" s="28"/>
      <c r="H126" s="28">
        <f t="shared" si="1"/>
        <v>1830</v>
      </c>
      <c r="I126" s="28">
        <v>3</v>
      </c>
      <c r="J126" s="28">
        <v>0</v>
      </c>
    </row>
    <row r="127" spans="1:10" s="3" customFormat="1" ht="15" customHeight="1">
      <c r="A127" s="28">
        <v>121</v>
      </c>
      <c r="B127" s="40" t="s">
        <v>234</v>
      </c>
      <c r="C127" s="41">
        <v>1997</v>
      </c>
      <c r="D127" s="42">
        <v>1</v>
      </c>
      <c r="E127" s="23" t="s">
        <v>19</v>
      </c>
      <c r="F127" s="36">
        <v>1822</v>
      </c>
      <c r="G127" s="28"/>
      <c r="H127" s="28">
        <f t="shared" si="1"/>
        <v>1822</v>
      </c>
      <c r="I127" s="28">
        <v>3</v>
      </c>
      <c r="J127" s="28">
        <v>1</v>
      </c>
    </row>
    <row r="128" spans="1:10" s="3" customFormat="1" ht="15" customHeight="1">
      <c r="A128" s="28">
        <v>122</v>
      </c>
      <c r="B128" s="21" t="s">
        <v>146</v>
      </c>
      <c r="C128" s="23">
        <v>1998</v>
      </c>
      <c r="D128" s="23">
        <v>1</v>
      </c>
      <c r="E128" s="23" t="s">
        <v>27</v>
      </c>
      <c r="F128" s="36">
        <v>1810</v>
      </c>
      <c r="G128" s="28"/>
      <c r="H128" s="28">
        <f t="shared" si="1"/>
        <v>1810</v>
      </c>
      <c r="I128" s="28">
        <v>3</v>
      </c>
      <c r="J128" s="28">
        <v>0</v>
      </c>
    </row>
    <row r="129" spans="1:10" s="3" customFormat="1" ht="15" customHeight="1">
      <c r="A129" s="28">
        <v>123</v>
      </c>
      <c r="B129" s="31" t="s">
        <v>183</v>
      </c>
      <c r="C129" s="32">
        <v>1998</v>
      </c>
      <c r="D129" s="32">
        <v>1</v>
      </c>
      <c r="E129" s="23" t="s">
        <v>13</v>
      </c>
      <c r="F129" s="36">
        <v>1800</v>
      </c>
      <c r="G129" s="28"/>
      <c r="H129" s="28">
        <f t="shared" si="1"/>
        <v>1800</v>
      </c>
      <c r="I129" s="28">
        <v>6</v>
      </c>
      <c r="J129" s="28">
        <v>0</v>
      </c>
    </row>
    <row r="130" spans="1:10" s="3" customFormat="1" ht="15" customHeight="1">
      <c r="A130" s="28">
        <v>124</v>
      </c>
      <c r="B130" s="19" t="s">
        <v>17</v>
      </c>
      <c r="C130" s="20">
        <v>1998</v>
      </c>
      <c r="D130" s="20">
        <v>1</v>
      </c>
      <c r="E130" s="20" t="s">
        <v>18</v>
      </c>
      <c r="F130" s="30">
        <v>1790</v>
      </c>
      <c r="G130" s="28"/>
      <c r="H130" s="28">
        <f t="shared" si="1"/>
        <v>1790</v>
      </c>
      <c r="I130" s="28">
        <v>4</v>
      </c>
      <c r="J130" s="28">
        <v>0</v>
      </c>
    </row>
    <row r="131" spans="1:10" s="3" customFormat="1" ht="15" customHeight="1">
      <c r="A131" s="28">
        <v>125</v>
      </c>
      <c r="B131" s="21" t="s">
        <v>131</v>
      </c>
      <c r="C131" s="23">
        <v>2001</v>
      </c>
      <c r="D131" s="23">
        <v>3</v>
      </c>
      <c r="E131" s="23" t="s">
        <v>23</v>
      </c>
      <c r="F131" s="36">
        <v>1763</v>
      </c>
      <c r="G131" s="28"/>
      <c r="H131" s="28">
        <f t="shared" si="1"/>
        <v>1763</v>
      </c>
      <c r="I131" s="28">
        <v>4</v>
      </c>
      <c r="J131" s="28">
        <v>0</v>
      </c>
    </row>
    <row r="132" spans="1:10" s="3" customFormat="1" ht="15" customHeight="1">
      <c r="A132" s="28">
        <v>126</v>
      </c>
      <c r="B132" s="21" t="s">
        <v>224</v>
      </c>
      <c r="C132" s="39">
        <v>1999</v>
      </c>
      <c r="D132" s="39">
        <v>2</v>
      </c>
      <c r="E132" s="39" t="s">
        <v>23</v>
      </c>
      <c r="F132" s="33">
        <v>1763</v>
      </c>
      <c r="G132" s="28"/>
      <c r="H132" s="28">
        <f t="shared" si="1"/>
        <v>1763</v>
      </c>
      <c r="I132" s="28">
        <v>4</v>
      </c>
      <c r="J132" s="28">
        <v>0</v>
      </c>
    </row>
    <row r="133" spans="1:10" s="3" customFormat="1" ht="15" customHeight="1">
      <c r="A133" s="28">
        <v>127</v>
      </c>
      <c r="B133" s="21" t="s">
        <v>147</v>
      </c>
      <c r="C133" s="23">
        <v>1997</v>
      </c>
      <c r="D133" s="23" t="s">
        <v>5</v>
      </c>
      <c r="E133" s="23" t="s">
        <v>6</v>
      </c>
      <c r="F133" s="34">
        <v>1749</v>
      </c>
      <c r="G133" s="28"/>
      <c r="H133" s="28">
        <f t="shared" si="1"/>
        <v>1749</v>
      </c>
      <c r="I133" s="28">
        <v>2</v>
      </c>
      <c r="J133" s="28">
        <v>0</v>
      </c>
    </row>
    <row r="134" spans="1:10" s="3" customFormat="1" ht="15" customHeight="1">
      <c r="A134" s="28">
        <v>128</v>
      </c>
      <c r="B134" s="21" t="s">
        <v>201</v>
      </c>
      <c r="C134" s="23">
        <v>1995</v>
      </c>
      <c r="D134" s="23" t="s">
        <v>251</v>
      </c>
      <c r="E134" s="20" t="s">
        <v>9</v>
      </c>
      <c r="F134" s="29">
        <v>1730</v>
      </c>
      <c r="G134" s="28"/>
      <c r="H134" s="28">
        <f t="shared" si="1"/>
        <v>1730</v>
      </c>
      <c r="I134" s="28">
        <v>2</v>
      </c>
      <c r="J134" s="28">
        <v>0</v>
      </c>
    </row>
    <row r="135" spans="1:10" s="3" customFormat="1" ht="15" customHeight="1">
      <c r="A135" s="28">
        <v>129</v>
      </c>
      <c r="B135" s="21" t="s">
        <v>215</v>
      </c>
      <c r="C135" s="23">
        <v>1997</v>
      </c>
      <c r="D135" s="23" t="s">
        <v>5</v>
      </c>
      <c r="E135" s="23" t="s">
        <v>6</v>
      </c>
      <c r="F135" s="33">
        <v>1693</v>
      </c>
      <c r="G135" s="28"/>
      <c r="H135" s="28">
        <f aca="true" t="shared" si="2" ref="H135:H198">F135+G135</f>
        <v>1693</v>
      </c>
      <c r="I135" s="28">
        <v>3</v>
      </c>
      <c r="J135" s="28">
        <v>0</v>
      </c>
    </row>
    <row r="136" spans="1:10" s="3" customFormat="1" ht="15" customHeight="1">
      <c r="A136" s="28">
        <v>130</v>
      </c>
      <c r="B136" s="19" t="s">
        <v>220</v>
      </c>
      <c r="C136" s="20">
        <v>1995</v>
      </c>
      <c r="D136" s="20">
        <v>1</v>
      </c>
      <c r="E136" s="20" t="s">
        <v>18</v>
      </c>
      <c r="F136" s="29">
        <v>1685</v>
      </c>
      <c r="G136" s="28"/>
      <c r="H136" s="28">
        <f t="shared" si="2"/>
        <v>1685</v>
      </c>
      <c r="I136" s="28">
        <v>4</v>
      </c>
      <c r="J136" s="28">
        <v>0</v>
      </c>
    </row>
    <row r="137" spans="1:10" s="3" customFormat="1" ht="15" customHeight="1">
      <c r="A137" s="28">
        <v>131</v>
      </c>
      <c r="B137" s="19" t="s">
        <v>143</v>
      </c>
      <c r="C137" s="20">
        <v>1994</v>
      </c>
      <c r="D137" s="20" t="s">
        <v>5</v>
      </c>
      <c r="E137" s="20" t="s">
        <v>25</v>
      </c>
      <c r="F137" s="34">
        <v>1680</v>
      </c>
      <c r="G137" s="28"/>
      <c r="H137" s="28">
        <f t="shared" si="2"/>
        <v>1680</v>
      </c>
      <c r="I137" s="28">
        <v>2</v>
      </c>
      <c r="J137" s="28">
        <v>0</v>
      </c>
    </row>
    <row r="138" spans="1:10" s="3" customFormat="1" ht="15" customHeight="1">
      <c r="A138" s="28">
        <v>132</v>
      </c>
      <c r="B138" s="19" t="s">
        <v>98</v>
      </c>
      <c r="C138" s="20">
        <v>1981</v>
      </c>
      <c r="D138" s="20" t="s">
        <v>7</v>
      </c>
      <c r="E138" s="20" t="s">
        <v>13</v>
      </c>
      <c r="F138" s="34">
        <v>1674</v>
      </c>
      <c r="G138" s="28"/>
      <c r="H138" s="28">
        <f t="shared" si="2"/>
        <v>1674</v>
      </c>
      <c r="I138" s="28">
        <v>5</v>
      </c>
      <c r="J138" s="28">
        <v>1</v>
      </c>
    </row>
    <row r="139" spans="1:10" s="3" customFormat="1" ht="15" customHeight="1">
      <c r="A139" s="28">
        <v>133</v>
      </c>
      <c r="B139" s="21" t="s">
        <v>212</v>
      </c>
      <c r="C139" s="23">
        <v>1997</v>
      </c>
      <c r="D139" s="23">
        <v>1</v>
      </c>
      <c r="E139" s="23" t="s">
        <v>18</v>
      </c>
      <c r="F139" s="36">
        <v>1595</v>
      </c>
      <c r="G139" s="28"/>
      <c r="H139" s="28">
        <f t="shared" si="2"/>
        <v>1595</v>
      </c>
      <c r="I139" s="28">
        <v>4</v>
      </c>
      <c r="J139" s="28">
        <v>0</v>
      </c>
    </row>
    <row r="140" spans="1:10" s="3" customFormat="1" ht="15" customHeight="1">
      <c r="A140" s="28">
        <v>134</v>
      </c>
      <c r="B140" s="21" t="s">
        <v>49</v>
      </c>
      <c r="C140" s="23">
        <v>1990</v>
      </c>
      <c r="D140" s="23" t="s">
        <v>5</v>
      </c>
      <c r="E140" s="23" t="s">
        <v>9</v>
      </c>
      <c r="F140" s="30">
        <v>1580</v>
      </c>
      <c r="G140" s="28"/>
      <c r="H140" s="28">
        <f t="shared" si="2"/>
        <v>1580</v>
      </c>
      <c r="I140" s="28">
        <v>2</v>
      </c>
      <c r="J140" s="28">
        <v>0</v>
      </c>
    </row>
    <row r="141" spans="1:10" s="3" customFormat="1" ht="15" customHeight="1">
      <c r="A141" s="28">
        <v>135</v>
      </c>
      <c r="B141" s="21" t="s">
        <v>51</v>
      </c>
      <c r="C141" s="23">
        <v>1974</v>
      </c>
      <c r="D141" s="23" t="s">
        <v>7</v>
      </c>
      <c r="E141" s="23" t="s">
        <v>19</v>
      </c>
      <c r="F141" s="33">
        <v>1580</v>
      </c>
      <c r="G141" s="28"/>
      <c r="H141" s="28">
        <f t="shared" si="2"/>
        <v>1580</v>
      </c>
      <c r="I141" s="28">
        <v>2</v>
      </c>
      <c r="J141" s="28">
        <v>0</v>
      </c>
    </row>
    <row r="142" spans="1:10" s="3" customFormat="1" ht="15" customHeight="1">
      <c r="A142" s="28">
        <v>136</v>
      </c>
      <c r="B142" s="19" t="s">
        <v>65</v>
      </c>
      <c r="C142" s="20">
        <v>1993</v>
      </c>
      <c r="D142" s="20" t="s">
        <v>5</v>
      </c>
      <c r="E142" s="20" t="s">
        <v>9</v>
      </c>
      <c r="F142" s="29">
        <v>1580</v>
      </c>
      <c r="G142" s="28"/>
      <c r="H142" s="28">
        <f t="shared" si="2"/>
        <v>1580</v>
      </c>
      <c r="I142" s="28">
        <v>2</v>
      </c>
      <c r="J142" s="28">
        <v>0</v>
      </c>
    </row>
    <row r="143" spans="1:10" s="3" customFormat="1" ht="15" customHeight="1">
      <c r="A143" s="28">
        <v>137</v>
      </c>
      <c r="B143" s="21" t="s">
        <v>196</v>
      </c>
      <c r="C143" s="23">
        <v>1992</v>
      </c>
      <c r="D143" s="23">
        <v>1</v>
      </c>
      <c r="E143" s="23" t="s">
        <v>6</v>
      </c>
      <c r="F143" s="30">
        <v>1580</v>
      </c>
      <c r="G143" s="28"/>
      <c r="H143" s="28">
        <f t="shared" si="2"/>
        <v>1580</v>
      </c>
      <c r="I143" s="28">
        <v>2</v>
      </c>
      <c r="J143" s="28">
        <v>0</v>
      </c>
    </row>
    <row r="144" spans="1:10" s="3" customFormat="1" ht="15" customHeight="1">
      <c r="A144" s="28">
        <v>138</v>
      </c>
      <c r="B144" s="21" t="s">
        <v>202</v>
      </c>
      <c r="C144" s="23">
        <v>1995</v>
      </c>
      <c r="D144" s="23">
        <v>1</v>
      </c>
      <c r="E144" s="23" t="s">
        <v>23</v>
      </c>
      <c r="F144" s="36">
        <v>1500</v>
      </c>
      <c r="G144" s="28"/>
      <c r="H144" s="28">
        <f t="shared" si="2"/>
        <v>1500</v>
      </c>
      <c r="I144" s="28">
        <v>3</v>
      </c>
      <c r="J144" s="28">
        <v>0</v>
      </c>
    </row>
    <row r="145" spans="1:10" s="3" customFormat="1" ht="15" customHeight="1">
      <c r="A145" s="28">
        <v>139</v>
      </c>
      <c r="B145" s="21" t="s">
        <v>45</v>
      </c>
      <c r="C145" s="23">
        <v>1998</v>
      </c>
      <c r="D145" s="23">
        <v>1</v>
      </c>
      <c r="E145" s="23" t="s">
        <v>12</v>
      </c>
      <c r="F145" s="33">
        <v>1460</v>
      </c>
      <c r="G145" s="28"/>
      <c r="H145" s="28">
        <f t="shared" si="2"/>
        <v>1460</v>
      </c>
      <c r="I145" s="28">
        <v>2</v>
      </c>
      <c r="J145" s="28">
        <v>0</v>
      </c>
    </row>
    <row r="146" spans="1:10" s="3" customFormat="1" ht="15" customHeight="1">
      <c r="A146" s="28">
        <v>140</v>
      </c>
      <c r="B146" s="19" t="s">
        <v>206</v>
      </c>
      <c r="C146" s="20">
        <v>1995</v>
      </c>
      <c r="D146" s="20">
        <v>1</v>
      </c>
      <c r="E146" s="20" t="s">
        <v>25</v>
      </c>
      <c r="F146" s="34">
        <v>1460</v>
      </c>
      <c r="G146" s="28"/>
      <c r="H146" s="28">
        <f t="shared" si="2"/>
        <v>1460</v>
      </c>
      <c r="I146" s="28">
        <v>2</v>
      </c>
      <c r="J146" s="28">
        <v>0</v>
      </c>
    </row>
    <row r="147" spans="1:10" s="3" customFormat="1" ht="15" customHeight="1">
      <c r="A147" s="28">
        <v>141</v>
      </c>
      <c r="B147" s="19" t="s">
        <v>24</v>
      </c>
      <c r="C147" s="20">
        <v>1979</v>
      </c>
      <c r="D147" s="20" t="s">
        <v>5</v>
      </c>
      <c r="E147" s="20" t="s">
        <v>15</v>
      </c>
      <c r="F147" s="29">
        <v>1403</v>
      </c>
      <c r="G147" s="28"/>
      <c r="H147" s="28">
        <f t="shared" si="2"/>
        <v>1403</v>
      </c>
      <c r="I147" s="28">
        <v>8</v>
      </c>
      <c r="J147" s="28">
        <v>1</v>
      </c>
    </row>
    <row r="148" spans="1:10" s="3" customFormat="1" ht="15" customHeight="1">
      <c r="A148" s="28">
        <v>142</v>
      </c>
      <c r="B148" s="21" t="s">
        <v>228</v>
      </c>
      <c r="C148" s="23">
        <v>2001</v>
      </c>
      <c r="D148" s="23">
        <v>3</v>
      </c>
      <c r="E148" s="23" t="s">
        <v>23</v>
      </c>
      <c r="F148" s="33">
        <v>1393</v>
      </c>
      <c r="G148" s="28"/>
      <c r="H148" s="28">
        <f t="shared" si="2"/>
        <v>1393</v>
      </c>
      <c r="I148" s="28">
        <v>3</v>
      </c>
      <c r="J148" s="28">
        <v>0</v>
      </c>
    </row>
    <row r="149" spans="1:10" s="3" customFormat="1" ht="15" customHeight="1">
      <c r="A149" s="28">
        <v>143</v>
      </c>
      <c r="B149" s="19" t="s">
        <v>102</v>
      </c>
      <c r="C149" s="20">
        <v>1986</v>
      </c>
      <c r="D149" s="20" t="s">
        <v>7</v>
      </c>
      <c r="E149" s="20" t="s">
        <v>11</v>
      </c>
      <c r="F149" s="29">
        <v>1382</v>
      </c>
      <c r="G149" s="28"/>
      <c r="H149" s="28">
        <f t="shared" si="2"/>
        <v>1382</v>
      </c>
      <c r="I149" s="28">
        <v>1</v>
      </c>
      <c r="J149" s="28">
        <v>1</v>
      </c>
    </row>
    <row r="150" spans="1:10" s="3" customFormat="1" ht="15" customHeight="1">
      <c r="A150" s="28">
        <v>144</v>
      </c>
      <c r="B150" s="21" t="s">
        <v>181</v>
      </c>
      <c r="C150" s="23">
        <v>1993</v>
      </c>
      <c r="D150" s="23" t="s">
        <v>5</v>
      </c>
      <c r="E150" s="23" t="s">
        <v>48</v>
      </c>
      <c r="F150" s="29">
        <v>1370</v>
      </c>
      <c r="G150" s="28"/>
      <c r="H150" s="28">
        <f t="shared" si="2"/>
        <v>1370</v>
      </c>
      <c r="I150" s="28">
        <v>2</v>
      </c>
      <c r="J150" s="28">
        <v>0</v>
      </c>
    </row>
    <row r="151" spans="1:10" s="3" customFormat="1" ht="15" customHeight="1">
      <c r="A151" s="28">
        <v>145</v>
      </c>
      <c r="B151" s="19" t="s">
        <v>207</v>
      </c>
      <c r="C151" s="20">
        <v>1997</v>
      </c>
      <c r="D151" s="20" t="s">
        <v>5</v>
      </c>
      <c r="E151" s="20" t="s">
        <v>18</v>
      </c>
      <c r="F151" s="29">
        <v>1365</v>
      </c>
      <c r="G151" s="28"/>
      <c r="H151" s="28">
        <f t="shared" si="2"/>
        <v>1365</v>
      </c>
      <c r="I151" s="28">
        <v>3</v>
      </c>
      <c r="J151" s="28">
        <v>0</v>
      </c>
    </row>
    <row r="152" spans="1:10" s="3" customFormat="1" ht="15" customHeight="1">
      <c r="A152" s="28">
        <v>146</v>
      </c>
      <c r="B152" s="21" t="s">
        <v>249</v>
      </c>
      <c r="C152" s="23">
        <v>2000</v>
      </c>
      <c r="D152" s="23">
        <v>2</v>
      </c>
      <c r="E152" s="23" t="s">
        <v>11</v>
      </c>
      <c r="F152" s="30">
        <v>1289</v>
      </c>
      <c r="G152" s="28"/>
      <c r="H152" s="28">
        <f t="shared" si="2"/>
        <v>1289</v>
      </c>
      <c r="I152" s="28">
        <v>3</v>
      </c>
      <c r="J152" s="28">
        <v>1</v>
      </c>
    </row>
    <row r="153" spans="1:10" s="3" customFormat="1" ht="15" customHeight="1">
      <c r="A153" s="28">
        <v>147</v>
      </c>
      <c r="B153" s="19" t="s">
        <v>133</v>
      </c>
      <c r="C153" s="20">
        <v>1990</v>
      </c>
      <c r="D153" s="20" t="s">
        <v>5</v>
      </c>
      <c r="E153" s="20" t="s">
        <v>23</v>
      </c>
      <c r="F153" s="34">
        <v>1210</v>
      </c>
      <c r="G153" s="28"/>
      <c r="H153" s="28">
        <f t="shared" si="2"/>
        <v>1210</v>
      </c>
      <c r="I153" s="28">
        <v>2</v>
      </c>
      <c r="J153" s="28">
        <v>0</v>
      </c>
    </row>
    <row r="154" spans="1:10" s="3" customFormat="1" ht="15" customHeight="1">
      <c r="A154" s="28">
        <v>148</v>
      </c>
      <c r="B154" s="21" t="s">
        <v>231</v>
      </c>
      <c r="C154" s="23">
        <v>1998</v>
      </c>
      <c r="D154" s="23">
        <v>1</v>
      </c>
      <c r="E154" s="23" t="s">
        <v>6</v>
      </c>
      <c r="F154" s="30">
        <v>1180</v>
      </c>
      <c r="G154" s="28"/>
      <c r="H154" s="28">
        <f t="shared" si="2"/>
        <v>1180</v>
      </c>
      <c r="I154" s="28">
        <v>2</v>
      </c>
      <c r="J154" s="28">
        <v>0</v>
      </c>
    </row>
    <row r="155" spans="1:10" s="3" customFormat="1" ht="15" customHeight="1">
      <c r="A155" s="28">
        <v>149</v>
      </c>
      <c r="B155" s="21" t="s">
        <v>137</v>
      </c>
      <c r="C155" s="23">
        <v>2000</v>
      </c>
      <c r="D155" s="23">
        <v>2</v>
      </c>
      <c r="E155" s="23" t="s">
        <v>11</v>
      </c>
      <c r="F155" s="30">
        <v>1174</v>
      </c>
      <c r="G155" s="28"/>
      <c r="H155" s="28">
        <f t="shared" si="2"/>
        <v>1174</v>
      </c>
      <c r="I155" s="28">
        <v>3</v>
      </c>
      <c r="J155" s="28">
        <v>0</v>
      </c>
    </row>
    <row r="156" spans="1:10" s="3" customFormat="1" ht="15" customHeight="1">
      <c r="A156" s="28">
        <v>150</v>
      </c>
      <c r="B156" s="21" t="s">
        <v>200</v>
      </c>
      <c r="C156" s="22">
        <v>1997</v>
      </c>
      <c r="D156" s="22">
        <v>1</v>
      </c>
      <c r="E156" s="24" t="s">
        <v>15</v>
      </c>
      <c r="F156" s="30">
        <v>1174</v>
      </c>
      <c r="G156" s="28"/>
      <c r="H156" s="28">
        <f t="shared" si="2"/>
        <v>1174</v>
      </c>
      <c r="I156" s="28">
        <v>6</v>
      </c>
      <c r="J156" s="28">
        <v>0</v>
      </c>
    </row>
    <row r="157" spans="1:10" s="3" customFormat="1" ht="15" customHeight="1">
      <c r="A157" s="28">
        <v>151</v>
      </c>
      <c r="B157" s="35" t="s">
        <v>43</v>
      </c>
      <c r="C157" s="23">
        <v>1999</v>
      </c>
      <c r="D157" s="23">
        <v>1</v>
      </c>
      <c r="E157" s="23" t="s">
        <v>27</v>
      </c>
      <c r="F157" s="36">
        <v>1160</v>
      </c>
      <c r="G157" s="28"/>
      <c r="H157" s="28">
        <f t="shared" si="2"/>
        <v>1160</v>
      </c>
      <c r="I157" s="28">
        <v>2</v>
      </c>
      <c r="J157" s="28">
        <v>0</v>
      </c>
    </row>
    <row r="158" spans="1:10" s="3" customFormat="1" ht="15" customHeight="1">
      <c r="A158" s="28">
        <v>152</v>
      </c>
      <c r="B158" s="19" t="s">
        <v>44</v>
      </c>
      <c r="C158" s="20">
        <v>1995</v>
      </c>
      <c r="D158" s="20" t="s">
        <v>5</v>
      </c>
      <c r="E158" s="20" t="s">
        <v>18</v>
      </c>
      <c r="F158" s="29">
        <v>1155</v>
      </c>
      <c r="G158" s="28"/>
      <c r="H158" s="28">
        <f t="shared" si="2"/>
        <v>1155</v>
      </c>
      <c r="I158" s="28">
        <v>3</v>
      </c>
      <c r="J158" s="28">
        <v>0</v>
      </c>
    </row>
    <row r="159" spans="1:10" s="3" customFormat="1" ht="15" customHeight="1">
      <c r="A159" s="28">
        <v>153</v>
      </c>
      <c r="B159" s="45" t="s">
        <v>135</v>
      </c>
      <c r="C159" s="46">
        <v>1997</v>
      </c>
      <c r="D159" s="20">
        <v>1</v>
      </c>
      <c r="E159" s="23" t="s">
        <v>41</v>
      </c>
      <c r="F159" s="30">
        <v>1142</v>
      </c>
      <c r="G159" s="28"/>
      <c r="H159" s="28">
        <f t="shared" si="2"/>
        <v>1142</v>
      </c>
      <c r="I159" s="28">
        <v>4</v>
      </c>
      <c r="J159" s="28">
        <v>0</v>
      </c>
    </row>
    <row r="160" spans="1:10" s="3" customFormat="1" ht="15" customHeight="1">
      <c r="A160" s="28">
        <v>154</v>
      </c>
      <c r="B160" s="21" t="s">
        <v>176</v>
      </c>
      <c r="C160" s="23">
        <v>1996</v>
      </c>
      <c r="D160" s="23">
        <v>2</v>
      </c>
      <c r="E160" s="23" t="s">
        <v>9</v>
      </c>
      <c r="F160" s="30">
        <v>1125</v>
      </c>
      <c r="G160" s="28"/>
      <c r="H160" s="28">
        <f t="shared" si="2"/>
        <v>1125</v>
      </c>
      <c r="I160" s="28">
        <v>2</v>
      </c>
      <c r="J160" s="28">
        <v>0</v>
      </c>
    </row>
    <row r="161" spans="1:10" s="3" customFormat="1" ht="15" customHeight="1">
      <c r="A161" s="28">
        <v>155</v>
      </c>
      <c r="B161" s="19" t="s">
        <v>240</v>
      </c>
      <c r="C161" s="20">
        <v>1989</v>
      </c>
      <c r="D161" s="20">
        <v>1</v>
      </c>
      <c r="E161" s="20" t="s">
        <v>39</v>
      </c>
      <c r="F161" s="27">
        <v>1110</v>
      </c>
      <c r="G161" s="28"/>
      <c r="H161" s="28">
        <f t="shared" si="2"/>
        <v>1110</v>
      </c>
      <c r="I161" s="28">
        <v>6</v>
      </c>
      <c r="J161" s="28">
        <v>0</v>
      </c>
    </row>
    <row r="162" spans="1:10" s="3" customFormat="1" ht="15" customHeight="1">
      <c r="A162" s="28">
        <v>156</v>
      </c>
      <c r="B162" s="21" t="s">
        <v>97</v>
      </c>
      <c r="C162" s="39">
        <v>1986</v>
      </c>
      <c r="D162" s="39">
        <v>2</v>
      </c>
      <c r="E162" s="39" t="s">
        <v>39</v>
      </c>
      <c r="F162" s="36">
        <v>1110</v>
      </c>
      <c r="G162" s="28"/>
      <c r="H162" s="28">
        <f t="shared" si="2"/>
        <v>1110</v>
      </c>
      <c r="I162" s="28">
        <v>6</v>
      </c>
      <c r="J162" s="28">
        <v>0</v>
      </c>
    </row>
    <row r="163" spans="1:10" s="3" customFormat="1" ht="15" customHeight="1">
      <c r="A163" s="28">
        <v>157</v>
      </c>
      <c r="B163" s="21" t="s">
        <v>188</v>
      </c>
      <c r="C163" s="23">
        <v>1997</v>
      </c>
      <c r="D163" s="23">
        <v>1</v>
      </c>
      <c r="E163" s="23" t="s">
        <v>15</v>
      </c>
      <c r="F163" s="30">
        <v>1110</v>
      </c>
      <c r="G163" s="28"/>
      <c r="H163" s="28">
        <f t="shared" si="2"/>
        <v>1110</v>
      </c>
      <c r="I163" s="28">
        <v>2</v>
      </c>
      <c r="J163" s="28">
        <v>0</v>
      </c>
    </row>
    <row r="164" spans="1:10" s="3" customFormat="1" ht="15" customHeight="1">
      <c r="A164" s="28">
        <v>158</v>
      </c>
      <c r="B164" s="21" t="s">
        <v>107</v>
      </c>
      <c r="C164" s="23">
        <v>1998</v>
      </c>
      <c r="D164" s="23">
        <v>2</v>
      </c>
      <c r="E164" s="23" t="s">
        <v>11</v>
      </c>
      <c r="F164" s="30">
        <v>1075</v>
      </c>
      <c r="G164" s="28"/>
      <c r="H164" s="28">
        <f t="shared" si="2"/>
        <v>1075</v>
      </c>
      <c r="I164" s="28">
        <v>2</v>
      </c>
      <c r="J164" s="28">
        <v>1</v>
      </c>
    </row>
    <row r="165" spans="1:10" s="3" customFormat="1" ht="15" customHeight="1">
      <c r="A165" s="28">
        <v>159</v>
      </c>
      <c r="B165" s="35" t="s">
        <v>22</v>
      </c>
      <c r="C165" s="23">
        <v>1998</v>
      </c>
      <c r="D165" s="23">
        <v>2</v>
      </c>
      <c r="E165" s="23" t="s">
        <v>9</v>
      </c>
      <c r="F165" s="36">
        <v>1060</v>
      </c>
      <c r="G165" s="28"/>
      <c r="H165" s="28">
        <f t="shared" si="2"/>
        <v>1060</v>
      </c>
      <c r="I165" s="28">
        <v>2</v>
      </c>
      <c r="J165" s="28">
        <v>0</v>
      </c>
    </row>
    <row r="166" spans="1:10" s="3" customFormat="1" ht="15" customHeight="1">
      <c r="A166" s="28">
        <v>160</v>
      </c>
      <c r="B166" s="35" t="s">
        <v>246</v>
      </c>
      <c r="C166" s="23">
        <v>1998</v>
      </c>
      <c r="D166" s="23">
        <v>1</v>
      </c>
      <c r="E166" s="23" t="s">
        <v>9</v>
      </c>
      <c r="F166" s="36">
        <v>1060</v>
      </c>
      <c r="G166" s="28"/>
      <c r="H166" s="28">
        <f t="shared" si="2"/>
        <v>1060</v>
      </c>
      <c r="I166" s="28">
        <v>2</v>
      </c>
      <c r="J166" s="28">
        <v>0</v>
      </c>
    </row>
    <row r="167" spans="1:10" s="3" customFormat="1" ht="15" customHeight="1">
      <c r="A167" s="28">
        <v>161</v>
      </c>
      <c r="B167" s="31" t="s">
        <v>20</v>
      </c>
      <c r="C167" s="32">
        <v>1998</v>
      </c>
      <c r="D167" s="32">
        <v>1</v>
      </c>
      <c r="E167" s="23" t="s">
        <v>13</v>
      </c>
      <c r="F167" s="33">
        <v>1050</v>
      </c>
      <c r="G167" s="28"/>
      <c r="H167" s="28">
        <f t="shared" si="2"/>
        <v>1050</v>
      </c>
      <c r="I167" s="28">
        <v>4</v>
      </c>
      <c r="J167" s="28">
        <v>0</v>
      </c>
    </row>
    <row r="168" spans="1:10" s="3" customFormat="1" ht="15" customHeight="1">
      <c r="A168" s="28">
        <v>162</v>
      </c>
      <c r="B168" s="50" t="s">
        <v>233</v>
      </c>
      <c r="C168" s="41">
        <v>1997</v>
      </c>
      <c r="D168" s="42">
        <v>2</v>
      </c>
      <c r="E168" s="39" t="s">
        <v>6</v>
      </c>
      <c r="F168" s="30">
        <v>1023</v>
      </c>
      <c r="G168" s="28"/>
      <c r="H168" s="28">
        <f t="shared" si="2"/>
        <v>1023</v>
      </c>
      <c r="I168" s="28">
        <v>2</v>
      </c>
      <c r="J168" s="28">
        <v>0</v>
      </c>
    </row>
    <row r="169" spans="1:10" s="3" customFormat="1" ht="15" customHeight="1">
      <c r="A169" s="28">
        <v>163</v>
      </c>
      <c r="B169" s="21" t="s">
        <v>132</v>
      </c>
      <c r="C169" s="23">
        <v>1998</v>
      </c>
      <c r="D169" s="23" t="s">
        <v>5</v>
      </c>
      <c r="E169" s="23" t="s">
        <v>8</v>
      </c>
      <c r="F169" s="30">
        <v>1015</v>
      </c>
      <c r="G169" s="28"/>
      <c r="H169" s="28">
        <f t="shared" si="2"/>
        <v>1015</v>
      </c>
      <c r="I169" s="28">
        <v>2</v>
      </c>
      <c r="J169" s="28">
        <v>1</v>
      </c>
    </row>
    <row r="170" spans="1:10" s="3" customFormat="1" ht="15" customHeight="1">
      <c r="A170" s="28">
        <v>164</v>
      </c>
      <c r="B170" s="21" t="s">
        <v>57</v>
      </c>
      <c r="C170" s="39">
        <v>1998</v>
      </c>
      <c r="D170" s="39" t="s">
        <v>5</v>
      </c>
      <c r="E170" s="39" t="s">
        <v>8</v>
      </c>
      <c r="F170" s="30">
        <v>991</v>
      </c>
      <c r="G170" s="28"/>
      <c r="H170" s="28">
        <f t="shared" si="2"/>
        <v>991</v>
      </c>
      <c r="I170" s="28">
        <v>2</v>
      </c>
      <c r="J170" s="28">
        <v>1</v>
      </c>
    </row>
    <row r="171" spans="1:10" s="3" customFormat="1" ht="15" customHeight="1">
      <c r="A171" s="28">
        <v>165</v>
      </c>
      <c r="B171" s="21" t="s">
        <v>80</v>
      </c>
      <c r="C171" s="23">
        <v>1991</v>
      </c>
      <c r="D171" s="23" t="s">
        <v>5</v>
      </c>
      <c r="E171" s="23" t="s">
        <v>18</v>
      </c>
      <c r="F171" s="30">
        <v>990</v>
      </c>
      <c r="G171" s="28"/>
      <c r="H171" s="28">
        <f t="shared" si="2"/>
        <v>990</v>
      </c>
      <c r="I171" s="28">
        <v>5</v>
      </c>
      <c r="J171" s="28">
        <v>2</v>
      </c>
    </row>
    <row r="172" spans="1:10" s="3" customFormat="1" ht="15" customHeight="1">
      <c r="A172" s="28">
        <v>166</v>
      </c>
      <c r="B172" s="19" t="s">
        <v>95</v>
      </c>
      <c r="C172" s="20">
        <v>1986</v>
      </c>
      <c r="D172" s="20">
        <v>1</v>
      </c>
      <c r="E172" s="20" t="s">
        <v>39</v>
      </c>
      <c r="F172" s="27">
        <v>965</v>
      </c>
      <c r="G172" s="28"/>
      <c r="H172" s="28">
        <f t="shared" si="2"/>
        <v>965</v>
      </c>
      <c r="I172" s="28">
        <v>5</v>
      </c>
      <c r="J172" s="28">
        <v>0</v>
      </c>
    </row>
    <row r="173" spans="1:10" s="3" customFormat="1" ht="15" customHeight="1">
      <c r="A173" s="28">
        <v>167</v>
      </c>
      <c r="B173" s="19" t="s">
        <v>94</v>
      </c>
      <c r="C173" s="20">
        <v>1987</v>
      </c>
      <c r="D173" s="20" t="s">
        <v>7</v>
      </c>
      <c r="E173" s="20" t="s">
        <v>13</v>
      </c>
      <c r="F173" s="29">
        <v>891</v>
      </c>
      <c r="G173" s="28"/>
      <c r="H173" s="28">
        <f t="shared" si="2"/>
        <v>891</v>
      </c>
      <c r="I173" s="28">
        <v>0</v>
      </c>
      <c r="J173" s="28">
        <v>2</v>
      </c>
    </row>
    <row r="174" spans="1:10" s="3" customFormat="1" ht="15" customHeight="1">
      <c r="A174" s="28">
        <v>168</v>
      </c>
      <c r="B174" s="19" t="s">
        <v>126</v>
      </c>
      <c r="C174" s="20">
        <v>1983</v>
      </c>
      <c r="D174" s="20" t="s">
        <v>5</v>
      </c>
      <c r="E174" s="20" t="s">
        <v>13</v>
      </c>
      <c r="F174" s="34">
        <v>885</v>
      </c>
      <c r="G174" s="28"/>
      <c r="H174" s="28">
        <f t="shared" si="2"/>
        <v>885</v>
      </c>
      <c r="I174" s="28">
        <v>4</v>
      </c>
      <c r="J174" s="28">
        <v>0</v>
      </c>
    </row>
    <row r="175" spans="1:10" s="3" customFormat="1" ht="15" customHeight="1">
      <c r="A175" s="28">
        <v>169</v>
      </c>
      <c r="B175" s="21" t="s">
        <v>144</v>
      </c>
      <c r="C175" s="23">
        <v>2000</v>
      </c>
      <c r="D175" s="23">
        <v>1</v>
      </c>
      <c r="E175" s="23" t="s">
        <v>39</v>
      </c>
      <c r="F175" s="33">
        <v>869</v>
      </c>
      <c r="G175" s="28"/>
      <c r="H175" s="28">
        <f t="shared" si="2"/>
        <v>869</v>
      </c>
      <c r="I175" s="28">
        <v>3</v>
      </c>
      <c r="J175" s="28">
        <v>1</v>
      </c>
    </row>
    <row r="176" spans="1:10" s="3" customFormat="1" ht="15" customHeight="1">
      <c r="A176" s="28">
        <v>170</v>
      </c>
      <c r="B176" s="19" t="s">
        <v>62</v>
      </c>
      <c r="C176" s="20">
        <v>1973</v>
      </c>
      <c r="D176" s="20" t="s">
        <v>7</v>
      </c>
      <c r="E176" s="20" t="s">
        <v>39</v>
      </c>
      <c r="F176" s="33">
        <v>868</v>
      </c>
      <c r="G176" s="28"/>
      <c r="H176" s="28">
        <f t="shared" si="2"/>
        <v>868</v>
      </c>
      <c r="I176" s="28">
        <v>3</v>
      </c>
      <c r="J176" s="28">
        <v>1</v>
      </c>
    </row>
    <row r="177" spans="1:10" s="3" customFormat="1" ht="15" customHeight="1">
      <c r="A177" s="28">
        <v>171</v>
      </c>
      <c r="B177" s="19" t="s">
        <v>109</v>
      </c>
      <c r="C177" s="20">
        <v>1996</v>
      </c>
      <c r="D177" s="20" t="s">
        <v>5</v>
      </c>
      <c r="E177" s="20" t="s">
        <v>8</v>
      </c>
      <c r="F177" s="29">
        <v>858</v>
      </c>
      <c r="G177" s="28"/>
      <c r="H177" s="28">
        <f t="shared" si="2"/>
        <v>858</v>
      </c>
      <c r="I177" s="28">
        <v>1</v>
      </c>
      <c r="J177" s="28">
        <v>1</v>
      </c>
    </row>
    <row r="178" spans="1:10" s="3" customFormat="1" ht="15" customHeight="1">
      <c r="A178" s="28">
        <v>172</v>
      </c>
      <c r="B178" s="21" t="s">
        <v>169</v>
      </c>
      <c r="C178" s="39">
        <v>1997</v>
      </c>
      <c r="D178" s="39">
        <v>1</v>
      </c>
      <c r="E178" s="39" t="s">
        <v>25</v>
      </c>
      <c r="F178" s="30">
        <v>848</v>
      </c>
      <c r="G178" s="28"/>
      <c r="H178" s="28">
        <f t="shared" si="2"/>
        <v>848</v>
      </c>
      <c r="I178" s="28">
        <v>2</v>
      </c>
      <c r="J178" s="28">
        <v>2</v>
      </c>
    </row>
    <row r="179" spans="1:10" s="3" customFormat="1" ht="15" customHeight="1">
      <c r="A179" s="28">
        <v>173</v>
      </c>
      <c r="B179" s="21" t="s">
        <v>69</v>
      </c>
      <c r="C179" s="23">
        <v>1995</v>
      </c>
      <c r="D179" s="23" t="s">
        <v>5</v>
      </c>
      <c r="E179" s="23" t="s">
        <v>48</v>
      </c>
      <c r="F179" s="30">
        <v>845</v>
      </c>
      <c r="G179" s="28"/>
      <c r="H179" s="28">
        <f t="shared" si="2"/>
        <v>845</v>
      </c>
      <c r="I179" s="28">
        <v>2</v>
      </c>
      <c r="J179" s="28">
        <v>0</v>
      </c>
    </row>
    <row r="180" spans="1:10" s="3" customFormat="1" ht="15" customHeight="1">
      <c r="A180" s="28">
        <v>174</v>
      </c>
      <c r="B180" s="21" t="s">
        <v>119</v>
      </c>
      <c r="C180" s="23">
        <v>1998</v>
      </c>
      <c r="D180" s="23">
        <v>2</v>
      </c>
      <c r="E180" s="23" t="s">
        <v>18</v>
      </c>
      <c r="F180" s="30">
        <v>830</v>
      </c>
      <c r="G180" s="28"/>
      <c r="H180" s="28">
        <f t="shared" si="2"/>
        <v>830</v>
      </c>
      <c r="I180" s="28">
        <v>2</v>
      </c>
      <c r="J180" s="28">
        <v>0</v>
      </c>
    </row>
    <row r="181" spans="1:10" s="3" customFormat="1" ht="15" customHeight="1">
      <c r="A181" s="28">
        <v>175</v>
      </c>
      <c r="B181" s="19" t="s">
        <v>193</v>
      </c>
      <c r="C181" s="20">
        <v>1989</v>
      </c>
      <c r="D181" s="20" t="s">
        <v>5</v>
      </c>
      <c r="E181" s="20" t="s">
        <v>23</v>
      </c>
      <c r="F181" s="29">
        <v>826</v>
      </c>
      <c r="G181" s="28"/>
      <c r="H181" s="28">
        <f t="shared" si="2"/>
        <v>826</v>
      </c>
      <c r="I181" s="28">
        <v>1</v>
      </c>
      <c r="J181" s="28">
        <v>1</v>
      </c>
    </row>
    <row r="182" spans="1:10" s="3" customFormat="1" ht="15" customHeight="1">
      <c r="A182" s="28">
        <v>176</v>
      </c>
      <c r="B182" s="21" t="s">
        <v>164</v>
      </c>
      <c r="C182" s="23">
        <v>1998</v>
      </c>
      <c r="D182" s="23">
        <v>2</v>
      </c>
      <c r="E182" s="23" t="s">
        <v>15</v>
      </c>
      <c r="F182" s="30">
        <v>820</v>
      </c>
      <c r="G182" s="28"/>
      <c r="H182" s="28">
        <f t="shared" si="2"/>
        <v>820</v>
      </c>
      <c r="I182" s="28">
        <v>4</v>
      </c>
      <c r="J182" s="28">
        <v>0</v>
      </c>
    </row>
    <row r="183" spans="1:10" s="3" customFormat="1" ht="15" customHeight="1">
      <c r="A183" s="28">
        <v>177</v>
      </c>
      <c r="B183" s="21" t="s">
        <v>117</v>
      </c>
      <c r="C183" s="23">
        <v>1997</v>
      </c>
      <c r="D183" s="23">
        <v>2</v>
      </c>
      <c r="E183" s="23" t="s">
        <v>118</v>
      </c>
      <c r="F183" s="30">
        <v>789</v>
      </c>
      <c r="G183" s="28"/>
      <c r="H183" s="28">
        <f t="shared" si="2"/>
        <v>789</v>
      </c>
      <c r="I183" s="28">
        <v>2</v>
      </c>
      <c r="J183" s="28">
        <v>0</v>
      </c>
    </row>
    <row r="184" spans="1:10" s="3" customFormat="1" ht="15" customHeight="1">
      <c r="A184" s="28">
        <v>178</v>
      </c>
      <c r="B184" s="21" t="s">
        <v>160</v>
      </c>
      <c r="C184" s="23">
        <v>2001</v>
      </c>
      <c r="D184" s="23">
        <v>2</v>
      </c>
      <c r="E184" s="23" t="s">
        <v>39</v>
      </c>
      <c r="F184" s="36">
        <v>750</v>
      </c>
      <c r="G184" s="28"/>
      <c r="H184" s="28">
        <f t="shared" si="2"/>
        <v>750</v>
      </c>
      <c r="I184" s="28">
        <v>4</v>
      </c>
      <c r="J184" s="28">
        <v>0</v>
      </c>
    </row>
    <row r="185" spans="1:10" s="3" customFormat="1" ht="15" customHeight="1">
      <c r="A185" s="28">
        <v>179</v>
      </c>
      <c r="B185" s="35" t="s">
        <v>63</v>
      </c>
      <c r="C185" s="39">
        <v>2003</v>
      </c>
      <c r="D185" s="39">
        <v>3</v>
      </c>
      <c r="E185" s="39" t="s">
        <v>23</v>
      </c>
      <c r="F185" s="36">
        <v>743</v>
      </c>
      <c r="G185" s="28"/>
      <c r="H185" s="28">
        <f t="shared" si="2"/>
        <v>743</v>
      </c>
      <c r="I185" s="28">
        <v>2</v>
      </c>
      <c r="J185" s="28">
        <v>0</v>
      </c>
    </row>
    <row r="186" spans="1:10" s="3" customFormat="1" ht="15" customHeight="1">
      <c r="A186" s="28">
        <v>180</v>
      </c>
      <c r="B186" s="35" t="s">
        <v>227</v>
      </c>
      <c r="C186" s="39">
        <v>2001</v>
      </c>
      <c r="D186" s="39">
        <v>3</v>
      </c>
      <c r="E186" s="39" t="s">
        <v>23</v>
      </c>
      <c r="F186" s="36">
        <v>743</v>
      </c>
      <c r="G186" s="28"/>
      <c r="H186" s="28">
        <f t="shared" si="2"/>
        <v>743</v>
      </c>
      <c r="I186" s="28">
        <v>2</v>
      </c>
      <c r="J186" s="28">
        <v>0</v>
      </c>
    </row>
    <row r="187" spans="1:10" s="3" customFormat="1" ht="15" customHeight="1">
      <c r="A187" s="28">
        <v>181</v>
      </c>
      <c r="B187" s="35" t="s">
        <v>243</v>
      </c>
      <c r="C187" s="39">
        <v>1999</v>
      </c>
      <c r="D187" s="39">
        <v>2</v>
      </c>
      <c r="E187" s="39" t="s">
        <v>23</v>
      </c>
      <c r="F187" s="36">
        <v>740</v>
      </c>
      <c r="G187" s="28"/>
      <c r="H187" s="28">
        <f t="shared" si="2"/>
        <v>740</v>
      </c>
      <c r="I187" s="28">
        <v>2</v>
      </c>
      <c r="J187" s="28">
        <v>0</v>
      </c>
    </row>
    <row r="188" spans="1:10" s="3" customFormat="1" ht="15" customHeight="1">
      <c r="A188" s="28">
        <v>182</v>
      </c>
      <c r="B188" s="21" t="s">
        <v>242</v>
      </c>
      <c r="C188" s="23">
        <v>1989</v>
      </c>
      <c r="D188" s="23" t="s">
        <v>5</v>
      </c>
      <c r="E188" s="23" t="s">
        <v>18</v>
      </c>
      <c r="F188" s="30">
        <v>739</v>
      </c>
      <c r="G188" s="28"/>
      <c r="H188" s="28">
        <f t="shared" si="2"/>
        <v>739</v>
      </c>
      <c r="I188" s="28">
        <v>3</v>
      </c>
      <c r="J188" s="28">
        <v>0</v>
      </c>
    </row>
    <row r="189" spans="1:10" s="3" customFormat="1" ht="15" customHeight="1">
      <c r="A189" s="28">
        <v>183</v>
      </c>
      <c r="B189" s="19" t="s">
        <v>198</v>
      </c>
      <c r="C189" s="20">
        <v>1988</v>
      </c>
      <c r="D189" s="20" t="s">
        <v>7</v>
      </c>
      <c r="E189" s="20" t="s">
        <v>18</v>
      </c>
      <c r="F189" s="29">
        <v>656</v>
      </c>
      <c r="G189" s="28"/>
      <c r="H189" s="28">
        <f t="shared" si="2"/>
        <v>656</v>
      </c>
      <c r="I189" s="28">
        <v>1</v>
      </c>
      <c r="J189" s="28">
        <v>1</v>
      </c>
    </row>
    <row r="190" spans="1:10" s="3" customFormat="1" ht="15" customHeight="1">
      <c r="A190" s="28">
        <v>184</v>
      </c>
      <c r="B190" s="19" t="s">
        <v>236</v>
      </c>
      <c r="C190" s="20">
        <v>1984</v>
      </c>
      <c r="D190" s="20" t="s">
        <v>7</v>
      </c>
      <c r="E190" s="20" t="s">
        <v>39</v>
      </c>
      <c r="F190" s="27">
        <v>620</v>
      </c>
      <c r="G190" s="28"/>
      <c r="H190" s="28">
        <f t="shared" si="2"/>
        <v>620</v>
      </c>
      <c r="I190" s="28">
        <v>3</v>
      </c>
      <c r="J190" s="28">
        <v>0</v>
      </c>
    </row>
    <row r="191" spans="1:10" s="3" customFormat="1" ht="15" customHeight="1">
      <c r="A191" s="28">
        <v>185</v>
      </c>
      <c r="B191" s="21" t="s">
        <v>241</v>
      </c>
      <c r="C191" s="23">
        <v>1989</v>
      </c>
      <c r="D191" s="23" t="s">
        <v>5</v>
      </c>
      <c r="E191" s="23" t="s">
        <v>18</v>
      </c>
      <c r="F191" s="30">
        <v>600</v>
      </c>
      <c r="G191" s="28"/>
      <c r="H191" s="28">
        <f t="shared" si="2"/>
        <v>600</v>
      </c>
      <c r="I191" s="28">
        <v>2</v>
      </c>
      <c r="J191" s="28">
        <v>0</v>
      </c>
    </row>
    <row r="192" spans="1:10" s="3" customFormat="1" ht="15" customHeight="1">
      <c r="A192" s="28">
        <v>186</v>
      </c>
      <c r="B192" s="21" t="s">
        <v>134</v>
      </c>
      <c r="C192" s="23">
        <v>1997</v>
      </c>
      <c r="D192" s="23">
        <v>1</v>
      </c>
      <c r="E192" s="23" t="s">
        <v>15</v>
      </c>
      <c r="F192" s="30">
        <v>590</v>
      </c>
      <c r="G192" s="28"/>
      <c r="H192" s="28">
        <f t="shared" si="2"/>
        <v>590</v>
      </c>
      <c r="I192" s="28">
        <v>3</v>
      </c>
      <c r="J192" s="28">
        <v>0</v>
      </c>
    </row>
    <row r="193" spans="1:10" s="3" customFormat="1" ht="15" customHeight="1">
      <c r="A193" s="28">
        <v>187</v>
      </c>
      <c r="B193" s="19" t="s">
        <v>82</v>
      </c>
      <c r="C193" s="20">
        <v>1987</v>
      </c>
      <c r="D193" s="20" t="s">
        <v>7</v>
      </c>
      <c r="E193" s="20" t="s">
        <v>13</v>
      </c>
      <c r="F193" s="29">
        <v>580</v>
      </c>
      <c r="G193" s="28"/>
      <c r="H193" s="28">
        <f t="shared" si="2"/>
        <v>580</v>
      </c>
      <c r="I193" s="28">
        <v>1</v>
      </c>
      <c r="J193" s="28">
        <v>1</v>
      </c>
    </row>
    <row r="194" spans="1:10" s="3" customFormat="1" ht="15" customHeight="1">
      <c r="A194" s="28">
        <v>188</v>
      </c>
      <c r="B194" s="19" t="s">
        <v>209</v>
      </c>
      <c r="C194" s="20">
        <v>1993</v>
      </c>
      <c r="D194" s="20" t="s">
        <v>7</v>
      </c>
      <c r="E194" s="20" t="s">
        <v>16</v>
      </c>
      <c r="F194" s="29">
        <v>540</v>
      </c>
      <c r="G194" s="28"/>
      <c r="H194" s="28">
        <f t="shared" si="2"/>
        <v>540</v>
      </c>
      <c r="I194" s="28">
        <v>2</v>
      </c>
      <c r="J194" s="28">
        <v>1</v>
      </c>
    </row>
    <row r="195" spans="1:10" s="3" customFormat="1" ht="15" customHeight="1">
      <c r="A195" s="28">
        <v>189</v>
      </c>
      <c r="B195" s="19" t="s">
        <v>157</v>
      </c>
      <c r="C195" s="20">
        <v>1996</v>
      </c>
      <c r="D195" s="20">
        <v>1</v>
      </c>
      <c r="E195" s="20" t="s">
        <v>13</v>
      </c>
      <c r="F195" s="30">
        <v>499</v>
      </c>
      <c r="G195" s="28"/>
      <c r="H195" s="28">
        <f t="shared" si="2"/>
        <v>499</v>
      </c>
      <c r="I195" s="28">
        <v>3</v>
      </c>
      <c r="J195" s="28">
        <v>0</v>
      </c>
    </row>
    <row r="196" spans="1:10" s="3" customFormat="1" ht="15" customHeight="1">
      <c r="A196" s="28">
        <v>190</v>
      </c>
      <c r="B196" s="35" t="s">
        <v>179</v>
      </c>
      <c r="C196" s="22">
        <v>1972</v>
      </c>
      <c r="D196" s="22">
        <v>1</v>
      </c>
      <c r="E196" s="24" t="s">
        <v>15</v>
      </c>
      <c r="F196" s="36">
        <v>495</v>
      </c>
      <c r="G196" s="28"/>
      <c r="H196" s="28">
        <f t="shared" si="2"/>
        <v>495</v>
      </c>
      <c r="I196" s="28">
        <v>2</v>
      </c>
      <c r="J196" s="28">
        <v>0</v>
      </c>
    </row>
    <row r="197" spans="1:10" s="3" customFormat="1" ht="15" customHeight="1">
      <c r="A197" s="28">
        <v>191</v>
      </c>
      <c r="B197" s="19" t="s">
        <v>70</v>
      </c>
      <c r="C197" s="20">
        <v>1997</v>
      </c>
      <c r="D197" s="20">
        <v>1</v>
      </c>
      <c r="E197" s="20" t="s">
        <v>13</v>
      </c>
      <c r="F197" s="33">
        <v>456</v>
      </c>
      <c r="G197" s="28"/>
      <c r="H197" s="28">
        <f t="shared" si="2"/>
        <v>456</v>
      </c>
      <c r="I197" s="28">
        <v>3</v>
      </c>
      <c r="J197" s="28">
        <v>1</v>
      </c>
    </row>
    <row r="198" spans="1:10" s="3" customFormat="1" ht="15" customHeight="1">
      <c r="A198" s="28">
        <v>192</v>
      </c>
      <c r="B198" s="19" t="s">
        <v>125</v>
      </c>
      <c r="C198" s="20">
        <v>1998</v>
      </c>
      <c r="D198" s="20">
        <v>1</v>
      </c>
      <c r="E198" s="23" t="s">
        <v>13</v>
      </c>
      <c r="F198" s="33">
        <v>424</v>
      </c>
      <c r="G198" s="28"/>
      <c r="H198" s="28">
        <f t="shared" si="2"/>
        <v>424</v>
      </c>
      <c r="I198" s="28">
        <v>3</v>
      </c>
      <c r="J198" s="28">
        <v>2</v>
      </c>
    </row>
    <row r="199" spans="1:10" s="3" customFormat="1" ht="15" customHeight="1">
      <c r="A199" s="28">
        <v>193</v>
      </c>
      <c r="B199" s="21" t="s">
        <v>88</v>
      </c>
      <c r="C199" s="23">
        <v>1998</v>
      </c>
      <c r="D199" s="23">
        <v>1</v>
      </c>
      <c r="E199" s="23" t="s">
        <v>13</v>
      </c>
      <c r="F199" s="33">
        <v>401</v>
      </c>
      <c r="G199" s="28"/>
      <c r="H199" s="28">
        <f>F199+G199</f>
        <v>401</v>
      </c>
      <c r="I199" s="28">
        <v>3</v>
      </c>
      <c r="J199" s="28">
        <v>2</v>
      </c>
    </row>
    <row r="200" spans="1:10" s="3" customFormat="1" ht="15" customHeight="1">
      <c r="A200" s="28">
        <v>194</v>
      </c>
      <c r="B200" s="19" t="s">
        <v>191</v>
      </c>
      <c r="C200" s="20">
        <v>1999</v>
      </c>
      <c r="D200" s="20">
        <v>1</v>
      </c>
      <c r="E200" s="20" t="s">
        <v>13</v>
      </c>
      <c r="F200" s="33">
        <v>390</v>
      </c>
      <c r="G200" s="28"/>
      <c r="H200" s="28">
        <f>F200+G200</f>
        <v>390</v>
      </c>
      <c r="I200" s="28">
        <v>2</v>
      </c>
      <c r="J200" s="28">
        <v>0</v>
      </c>
    </row>
    <row r="201" spans="1:10" s="3" customFormat="1" ht="15" customHeight="1">
      <c r="A201" s="28">
        <v>195</v>
      </c>
      <c r="B201" s="21" t="s">
        <v>40</v>
      </c>
      <c r="C201" s="23">
        <v>1999</v>
      </c>
      <c r="D201" s="23">
        <v>3</v>
      </c>
      <c r="E201" s="23" t="s">
        <v>41</v>
      </c>
      <c r="F201" s="30">
        <v>375</v>
      </c>
      <c r="G201" s="28"/>
      <c r="H201" s="28">
        <f>F201+G201</f>
        <v>375</v>
      </c>
      <c r="I201" s="28">
        <v>2</v>
      </c>
      <c r="J201" s="28">
        <v>0</v>
      </c>
    </row>
    <row r="202" spans="1:10" s="3" customFormat="1" ht="15" customHeight="1">
      <c r="A202" s="28">
        <v>196</v>
      </c>
      <c r="B202" s="44" t="s">
        <v>86</v>
      </c>
      <c r="C202" s="20">
        <v>1964</v>
      </c>
      <c r="D202" s="20">
        <v>1</v>
      </c>
      <c r="E202" s="20" t="s">
        <v>39</v>
      </c>
      <c r="F202" s="27">
        <v>375</v>
      </c>
      <c r="G202" s="28"/>
      <c r="H202" s="28">
        <f>F202+G202</f>
        <v>375</v>
      </c>
      <c r="I202" s="28">
        <v>2</v>
      </c>
      <c r="J202" s="28">
        <v>0</v>
      </c>
    </row>
    <row r="203" spans="1:10" s="3" customFormat="1" ht="15" customHeight="1">
      <c r="A203" s="28">
        <v>197</v>
      </c>
      <c r="B203" s="44" t="s">
        <v>104</v>
      </c>
      <c r="C203" s="20">
        <v>1985</v>
      </c>
      <c r="D203" s="20">
        <v>1</v>
      </c>
      <c r="E203" s="20" t="s">
        <v>39</v>
      </c>
      <c r="F203" s="27">
        <v>375</v>
      </c>
      <c r="G203" s="28"/>
      <c r="H203" s="28">
        <f>F203+G203</f>
        <v>375</v>
      </c>
      <c r="I203" s="28">
        <v>2</v>
      </c>
      <c r="J203" s="28">
        <v>0</v>
      </c>
    </row>
    <row r="204" spans="1:10" s="3" customFormat="1" ht="15" customHeight="1">
      <c r="A204" s="28">
        <v>198</v>
      </c>
      <c r="B204" s="19" t="s">
        <v>60</v>
      </c>
      <c r="C204" s="20">
        <v>1997</v>
      </c>
      <c r="D204" s="20">
        <v>2</v>
      </c>
      <c r="E204" s="20" t="s">
        <v>13</v>
      </c>
      <c r="F204" s="33">
        <v>360</v>
      </c>
      <c r="G204" s="28"/>
      <c r="H204" s="28">
        <f>F204+G204</f>
        <v>360</v>
      </c>
      <c r="I204" s="28">
        <v>2</v>
      </c>
      <c r="J204" s="28">
        <v>0</v>
      </c>
    </row>
    <row r="205" spans="1:10" s="3" customFormat="1" ht="15" customHeight="1">
      <c r="A205" s="28">
        <v>199</v>
      </c>
      <c r="B205" s="21" t="s">
        <v>113</v>
      </c>
      <c r="C205" s="22">
        <v>1988</v>
      </c>
      <c r="D205" s="22">
        <v>1</v>
      </c>
      <c r="E205" s="24" t="s">
        <v>15</v>
      </c>
      <c r="F205" s="30">
        <v>360</v>
      </c>
      <c r="G205" s="28"/>
      <c r="H205" s="28">
        <f>F205+G205</f>
        <v>360</v>
      </c>
      <c r="I205" s="28">
        <v>2</v>
      </c>
      <c r="J205" s="28">
        <v>0</v>
      </c>
    </row>
    <row r="206" spans="1:10" s="3" customFormat="1" ht="15" customHeight="1">
      <c r="A206" s="28">
        <v>200</v>
      </c>
      <c r="B206" s="35" t="s">
        <v>237</v>
      </c>
      <c r="C206" s="23">
        <v>1979</v>
      </c>
      <c r="D206" s="23">
        <v>1</v>
      </c>
      <c r="E206" s="23" t="s">
        <v>15</v>
      </c>
      <c r="F206" s="36">
        <v>360</v>
      </c>
      <c r="G206" s="28"/>
      <c r="H206" s="28">
        <f>F206+G206</f>
        <v>360</v>
      </c>
      <c r="I206" s="28">
        <v>2</v>
      </c>
      <c r="J206" s="28">
        <v>0</v>
      </c>
    </row>
    <row r="207" spans="1:10" s="3" customFormat="1" ht="15" customHeight="1">
      <c r="A207" s="28">
        <v>201</v>
      </c>
      <c r="B207" s="19" t="s">
        <v>123</v>
      </c>
      <c r="C207" s="20">
        <v>1972</v>
      </c>
      <c r="D207" s="20" t="s">
        <v>7</v>
      </c>
      <c r="E207" s="20" t="s">
        <v>18</v>
      </c>
      <c r="F207" s="29">
        <v>326</v>
      </c>
      <c r="G207" s="28"/>
      <c r="H207" s="28">
        <f>F207+G207</f>
        <v>326</v>
      </c>
      <c r="I207" s="28">
        <v>1</v>
      </c>
      <c r="J207" s="28">
        <v>1</v>
      </c>
    </row>
    <row r="208" spans="1:10" s="3" customFormat="1" ht="15" customHeight="1">
      <c r="A208" s="28">
        <v>202</v>
      </c>
      <c r="B208" s="19" t="s">
        <v>59</v>
      </c>
      <c r="C208" s="20">
        <v>1975</v>
      </c>
      <c r="D208" s="20" t="s">
        <v>36</v>
      </c>
      <c r="E208" s="20" t="s">
        <v>39</v>
      </c>
      <c r="F208" s="29">
        <v>321</v>
      </c>
      <c r="G208" s="28"/>
      <c r="H208" s="28">
        <f>F208+G208</f>
        <v>321</v>
      </c>
      <c r="I208" s="28">
        <v>0</v>
      </c>
      <c r="J208" s="28">
        <v>2</v>
      </c>
    </row>
    <row r="209" spans="1:10" s="3" customFormat="1" ht="15" customHeight="1">
      <c r="A209" s="28">
        <v>203</v>
      </c>
      <c r="B209" s="21" t="s">
        <v>87</v>
      </c>
      <c r="C209" s="39">
        <v>1999</v>
      </c>
      <c r="D209" s="39">
        <v>1</v>
      </c>
      <c r="E209" s="39" t="s">
        <v>13</v>
      </c>
      <c r="F209" s="30">
        <v>319</v>
      </c>
      <c r="G209" s="28"/>
      <c r="H209" s="28">
        <f>F209+G209</f>
        <v>319</v>
      </c>
      <c r="I209" s="28">
        <v>2</v>
      </c>
      <c r="J209" s="28">
        <v>0</v>
      </c>
    </row>
    <row r="210" spans="1:11" s="3" customFormat="1" ht="15" customHeight="1">
      <c r="A210" s="28">
        <v>204</v>
      </c>
      <c r="B210" s="21" t="s">
        <v>162</v>
      </c>
      <c r="C210" s="23">
        <v>1996</v>
      </c>
      <c r="D210" s="23">
        <v>1</v>
      </c>
      <c r="E210" s="23" t="s">
        <v>13</v>
      </c>
      <c r="F210" s="30">
        <v>261</v>
      </c>
      <c r="G210" s="28"/>
      <c r="H210" s="28">
        <f>F210+G210</f>
        <v>261</v>
      </c>
      <c r="I210" s="28">
        <v>2</v>
      </c>
      <c r="J210" s="28">
        <v>0</v>
      </c>
      <c r="K210" s="9"/>
    </row>
    <row r="211" spans="1:11" s="3" customFormat="1" ht="15" customHeight="1">
      <c r="A211" s="28">
        <v>205</v>
      </c>
      <c r="B211" s="19" t="s">
        <v>253</v>
      </c>
      <c r="C211" s="20">
        <v>1987</v>
      </c>
      <c r="D211" s="20" t="s">
        <v>7</v>
      </c>
      <c r="E211" s="20" t="s">
        <v>18</v>
      </c>
      <c r="F211" s="29">
        <v>250</v>
      </c>
      <c r="G211" s="28"/>
      <c r="H211" s="28">
        <f>F211+G211</f>
        <v>250</v>
      </c>
      <c r="I211" s="28">
        <v>1</v>
      </c>
      <c r="J211" s="28">
        <v>1</v>
      </c>
      <c r="K211" s="9"/>
    </row>
    <row r="212" spans="1:11" s="3" customFormat="1" ht="15" customHeight="1">
      <c r="A212" s="28">
        <v>206</v>
      </c>
      <c r="B212" s="21" t="s">
        <v>128</v>
      </c>
      <c r="C212" s="23">
        <v>1992</v>
      </c>
      <c r="D212" s="23" t="s">
        <v>5</v>
      </c>
      <c r="E212" s="23" t="s">
        <v>13</v>
      </c>
      <c r="F212" s="30">
        <v>204</v>
      </c>
      <c r="G212" s="28"/>
      <c r="H212" s="28">
        <f>F212+G212</f>
        <v>204</v>
      </c>
      <c r="I212" s="28">
        <v>2</v>
      </c>
      <c r="J212" s="28">
        <v>2</v>
      </c>
      <c r="K212" s="9"/>
    </row>
    <row r="213" spans="1:11" s="3" customFormat="1" ht="15" customHeight="1">
      <c r="A213" s="28">
        <v>207</v>
      </c>
      <c r="B213" s="19" t="s">
        <v>136</v>
      </c>
      <c r="C213" s="20">
        <v>1985</v>
      </c>
      <c r="D213" s="20" t="s">
        <v>7</v>
      </c>
      <c r="E213" s="23" t="s">
        <v>13</v>
      </c>
      <c r="F213" s="30">
        <v>43</v>
      </c>
      <c r="G213" s="28"/>
      <c r="H213" s="28">
        <f>F213+G213</f>
        <v>43</v>
      </c>
      <c r="I213" s="28">
        <v>0</v>
      </c>
      <c r="J213" s="28">
        <v>2</v>
      </c>
      <c r="K213" s="9"/>
    </row>
    <row r="214" spans="2:11" s="3" customFormat="1" ht="15" customHeight="1">
      <c r="B214" s="10"/>
      <c r="C214" s="7"/>
      <c r="D214" s="7"/>
      <c r="E214" s="7"/>
      <c r="F214" s="7"/>
      <c r="G214" s="9"/>
      <c r="H214" s="9"/>
      <c r="I214" s="9"/>
      <c r="J214" s="9"/>
      <c r="K214" s="9"/>
    </row>
    <row r="215" spans="2:11" s="3" customFormat="1" ht="15" customHeight="1">
      <c r="B215" s="10"/>
      <c r="C215" s="7"/>
      <c r="D215" s="7"/>
      <c r="E215" s="7"/>
      <c r="F215" s="7"/>
      <c r="G215" s="9"/>
      <c r="H215" s="9"/>
      <c r="I215" s="9"/>
      <c r="J215" s="9"/>
      <c r="K215" s="9"/>
    </row>
    <row r="216" spans="2:11" s="3" customFormat="1" ht="15" customHeight="1">
      <c r="B216" s="10"/>
      <c r="C216" s="7"/>
      <c r="D216" s="7"/>
      <c r="E216" s="7"/>
      <c r="F216" s="7"/>
      <c r="G216" s="9"/>
      <c r="H216" s="9"/>
      <c r="I216" s="9"/>
      <c r="J216" s="9"/>
      <c r="K216" s="9"/>
    </row>
    <row r="217" spans="2:11" s="3" customFormat="1" ht="15" customHeight="1">
      <c r="B217" s="10"/>
      <c r="C217" s="7"/>
      <c r="D217" s="7"/>
      <c r="E217" s="7"/>
      <c r="F217" s="7"/>
      <c r="G217" s="9"/>
      <c r="H217" s="9"/>
      <c r="I217" s="9"/>
      <c r="J217" s="9"/>
      <c r="K217" s="9"/>
    </row>
    <row r="218" spans="2:11" s="3" customFormat="1" ht="15" customHeight="1">
      <c r="B218" s="10"/>
      <c r="C218" s="7"/>
      <c r="D218" s="7"/>
      <c r="E218" s="7"/>
      <c r="F218" s="7"/>
      <c r="G218" s="9"/>
      <c r="H218" s="9"/>
      <c r="I218" s="9"/>
      <c r="J218" s="9"/>
      <c r="K218" s="9"/>
    </row>
    <row r="219" spans="2:11" s="3" customFormat="1" ht="15" customHeight="1">
      <c r="B219" s="10"/>
      <c r="C219" s="7"/>
      <c r="D219" s="7"/>
      <c r="E219" s="7"/>
      <c r="F219" s="7"/>
      <c r="G219" s="9"/>
      <c r="H219" s="9"/>
      <c r="I219" s="9"/>
      <c r="J219" s="9"/>
      <c r="K219" s="9"/>
    </row>
    <row r="220" spans="2:11" s="3" customFormat="1" ht="15" customHeight="1">
      <c r="B220" s="10"/>
      <c r="C220" s="7"/>
      <c r="D220" s="7"/>
      <c r="E220" s="7"/>
      <c r="F220" s="7"/>
      <c r="G220" s="9"/>
      <c r="H220" s="9"/>
      <c r="I220" s="9"/>
      <c r="J220" s="9"/>
      <c r="K220" s="9"/>
    </row>
    <row r="221" spans="2:11" s="3" customFormat="1" ht="15" customHeight="1">
      <c r="B221" s="10"/>
      <c r="C221" s="7"/>
      <c r="D221" s="7"/>
      <c r="E221" s="7"/>
      <c r="F221" s="7"/>
      <c r="G221" s="9"/>
      <c r="H221" s="9"/>
      <c r="I221" s="9"/>
      <c r="J221" s="9"/>
      <c r="K221" s="9"/>
    </row>
    <row r="222" spans="2:11" s="3" customFormat="1" ht="15" customHeight="1">
      <c r="B222" s="10"/>
      <c r="C222" s="7"/>
      <c r="D222" s="7"/>
      <c r="E222" s="7"/>
      <c r="F222" s="7"/>
      <c r="G222" s="9"/>
      <c r="H222" s="9"/>
      <c r="I222" s="9"/>
      <c r="J222" s="9"/>
      <c r="K222" s="9"/>
    </row>
    <row r="223" spans="2:11" s="3" customFormat="1" ht="15" customHeight="1">
      <c r="B223" s="10"/>
      <c r="C223" s="7"/>
      <c r="D223" s="7"/>
      <c r="E223" s="7"/>
      <c r="F223" s="7"/>
      <c r="G223" s="9"/>
      <c r="H223" s="9"/>
      <c r="I223" s="9"/>
      <c r="J223" s="9"/>
      <c r="K223" s="9"/>
    </row>
    <row r="224" spans="2:11" s="3" customFormat="1" ht="15" customHeight="1">
      <c r="B224" s="10"/>
      <c r="C224" s="7"/>
      <c r="D224" s="7"/>
      <c r="E224" s="7"/>
      <c r="F224" s="7"/>
      <c r="G224" s="9"/>
      <c r="H224" s="9"/>
      <c r="I224" s="9"/>
      <c r="J224" s="9"/>
      <c r="K224" s="9"/>
    </row>
    <row r="225" spans="2:11" s="3" customFormat="1" ht="15" customHeight="1">
      <c r="B225" s="10"/>
      <c r="C225" s="7"/>
      <c r="D225" s="7"/>
      <c r="E225" s="7"/>
      <c r="F225" s="7"/>
      <c r="G225" s="9"/>
      <c r="H225" s="9"/>
      <c r="I225" s="9"/>
      <c r="J225" s="9"/>
      <c r="K225" s="9"/>
    </row>
    <row r="226" spans="2:11" s="3" customFormat="1" ht="15" customHeight="1">
      <c r="B226" s="10"/>
      <c r="C226" s="7"/>
      <c r="D226" s="7"/>
      <c r="E226" s="7"/>
      <c r="F226" s="7"/>
      <c r="G226" s="9"/>
      <c r="H226" s="9"/>
      <c r="I226" s="9"/>
      <c r="J226" s="9"/>
      <c r="K226" s="9"/>
    </row>
    <row r="227" spans="2:11" s="3" customFormat="1" ht="15" customHeight="1">
      <c r="B227" s="10"/>
      <c r="C227" s="7"/>
      <c r="D227" s="7"/>
      <c r="E227" s="7"/>
      <c r="F227" s="7"/>
      <c r="G227" s="9"/>
      <c r="H227" s="9"/>
      <c r="I227" s="9"/>
      <c r="J227" s="9"/>
      <c r="K227" s="9"/>
    </row>
    <row r="228" spans="2:11" s="3" customFormat="1" ht="15" customHeight="1">
      <c r="B228" s="10"/>
      <c r="C228" s="7"/>
      <c r="D228" s="7"/>
      <c r="E228" s="7"/>
      <c r="F228" s="7"/>
      <c r="G228" s="9"/>
      <c r="H228" s="9"/>
      <c r="I228" s="9"/>
      <c r="J228" s="9"/>
      <c r="K228" s="9"/>
    </row>
    <row r="229" spans="2:11" s="3" customFormat="1" ht="15" customHeight="1">
      <c r="B229" s="10"/>
      <c r="C229" s="7"/>
      <c r="D229" s="7"/>
      <c r="E229" s="7"/>
      <c r="F229" s="7"/>
      <c r="G229" s="9"/>
      <c r="H229" s="9"/>
      <c r="I229" s="9"/>
      <c r="J229" s="9"/>
      <c r="K229" s="9"/>
    </row>
    <row r="230" spans="2:11" s="3" customFormat="1" ht="15" customHeight="1">
      <c r="B230" s="10"/>
      <c r="C230" s="7"/>
      <c r="D230" s="7"/>
      <c r="E230" s="7"/>
      <c r="F230" s="7"/>
      <c r="G230" s="9"/>
      <c r="H230" s="9"/>
      <c r="I230" s="9"/>
      <c r="J230" s="9"/>
      <c r="K230" s="9"/>
    </row>
    <row r="231" spans="2:11" s="3" customFormat="1" ht="15" customHeight="1">
      <c r="B231" s="10"/>
      <c r="C231" s="7"/>
      <c r="D231" s="7"/>
      <c r="E231" s="7"/>
      <c r="F231" s="7"/>
      <c r="G231" s="9"/>
      <c r="H231" s="9"/>
      <c r="I231" s="9"/>
      <c r="J231" s="9"/>
      <c r="K231" s="9"/>
    </row>
    <row r="232" spans="2:11" s="3" customFormat="1" ht="15" customHeight="1">
      <c r="B232" s="10"/>
      <c r="C232" s="7"/>
      <c r="D232" s="7"/>
      <c r="E232" s="7"/>
      <c r="F232" s="7"/>
      <c r="G232" s="9"/>
      <c r="H232" s="9"/>
      <c r="I232" s="9"/>
      <c r="J232" s="9"/>
      <c r="K232" s="9"/>
    </row>
    <row r="233" spans="2:11" s="3" customFormat="1" ht="15" customHeight="1">
      <c r="B233" s="10"/>
      <c r="C233" s="7"/>
      <c r="D233" s="7"/>
      <c r="E233" s="7"/>
      <c r="F233" s="7"/>
      <c r="G233" s="9"/>
      <c r="H233" s="9"/>
      <c r="I233" s="9"/>
      <c r="J233" s="9"/>
      <c r="K233" s="9"/>
    </row>
    <row r="234" spans="2:11" s="3" customFormat="1" ht="15" customHeight="1">
      <c r="B234" s="10"/>
      <c r="C234" s="7"/>
      <c r="D234" s="7"/>
      <c r="E234" s="7"/>
      <c r="F234" s="7"/>
      <c r="G234" s="9"/>
      <c r="H234" s="9"/>
      <c r="I234" s="9"/>
      <c r="J234" s="9"/>
      <c r="K234" s="9"/>
    </row>
    <row r="235" spans="2:11" s="3" customFormat="1" ht="15" customHeight="1">
      <c r="B235" s="10"/>
      <c r="C235" s="7"/>
      <c r="D235" s="7"/>
      <c r="E235" s="7"/>
      <c r="F235" s="7"/>
      <c r="G235" s="9"/>
      <c r="H235" s="9"/>
      <c r="I235" s="9"/>
      <c r="J235" s="9"/>
      <c r="K235" s="9"/>
    </row>
    <row r="236" spans="2:11" s="3" customFormat="1" ht="15" customHeight="1">
      <c r="B236" s="10"/>
      <c r="C236" s="7"/>
      <c r="D236" s="7"/>
      <c r="E236" s="7"/>
      <c r="F236" s="7"/>
      <c r="G236" s="9"/>
      <c r="H236" s="9"/>
      <c r="I236" s="9"/>
      <c r="J236" s="9"/>
      <c r="K236" s="9"/>
    </row>
    <row r="237" spans="2:11" s="3" customFormat="1" ht="15" customHeight="1">
      <c r="B237" s="10"/>
      <c r="C237" s="7"/>
      <c r="D237" s="7"/>
      <c r="E237" s="7"/>
      <c r="F237" s="7"/>
      <c r="G237" s="9"/>
      <c r="H237" s="9"/>
      <c r="I237" s="9"/>
      <c r="J237" s="9"/>
      <c r="K237" s="9"/>
    </row>
    <row r="238" spans="2:11" s="3" customFormat="1" ht="15" customHeight="1">
      <c r="B238" s="10"/>
      <c r="C238" s="7"/>
      <c r="D238" s="7"/>
      <c r="E238" s="7"/>
      <c r="F238" s="7"/>
      <c r="G238" s="9"/>
      <c r="H238" s="9"/>
      <c r="I238" s="9"/>
      <c r="J238" s="9"/>
      <c r="K238" s="9"/>
    </row>
    <row r="239" spans="2:11" s="3" customFormat="1" ht="15" customHeight="1">
      <c r="B239" s="10"/>
      <c r="C239" s="7"/>
      <c r="D239" s="7"/>
      <c r="E239" s="7"/>
      <c r="F239" s="7"/>
      <c r="G239" s="9"/>
      <c r="H239" s="9"/>
      <c r="I239" s="9"/>
      <c r="J239" s="9"/>
      <c r="K239" s="9"/>
    </row>
    <row r="240" spans="2:11" s="3" customFormat="1" ht="15" customHeight="1">
      <c r="B240" s="10"/>
      <c r="C240" s="7"/>
      <c r="D240" s="7"/>
      <c r="E240" s="7"/>
      <c r="F240" s="7"/>
      <c r="G240" s="9"/>
      <c r="H240" s="9"/>
      <c r="I240" s="9"/>
      <c r="J240" s="9"/>
      <c r="K240" s="9"/>
    </row>
    <row r="241" spans="2:11" s="3" customFormat="1" ht="15" customHeight="1">
      <c r="B241" s="10"/>
      <c r="C241" s="7"/>
      <c r="D241" s="7"/>
      <c r="E241" s="7"/>
      <c r="F241" s="7"/>
      <c r="G241" s="9"/>
      <c r="H241" s="9"/>
      <c r="I241" s="9"/>
      <c r="J241" s="9"/>
      <c r="K241" s="9"/>
    </row>
    <row r="242" spans="2:11" s="3" customFormat="1" ht="15" customHeight="1">
      <c r="B242" s="10"/>
      <c r="C242" s="7"/>
      <c r="D242" s="7"/>
      <c r="E242" s="7"/>
      <c r="F242" s="7"/>
      <c r="G242" s="9"/>
      <c r="H242" s="9"/>
      <c r="I242" s="9"/>
      <c r="J242" s="9"/>
      <c r="K242" s="9"/>
    </row>
    <row r="243" spans="2:11" s="3" customFormat="1" ht="15" customHeight="1">
      <c r="B243" s="10"/>
      <c r="C243" s="7"/>
      <c r="D243" s="7"/>
      <c r="E243" s="7"/>
      <c r="F243" s="7"/>
      <c r="G243" s="9"/>
      <c r="H243" s="9"/>
      <c r="I243" s="9"/>
      <c r="J243" s="9"/>
      <c r="K243" s="9"/>
    </row>
    <row r="244" spans="2:11" s="3" customFormat="1" ht="15" customHeight="1">
      <c r="B244" s="10"/>
      <c r="C244" s="7"/>
      <c r="D244" s="7"/>
      <c r="E244" s="7"/>
      <c r="F244" s="7"/>
      <c r="G244" s="9"/>
      <c r="H244" s="9"/>
      <c r="I244" s="9"/>
      <c r="J244" s="9"/>
      <c r="K244" s="9"/>
    </row>
    <row r="245" spans="2:11" s="3" customFormat="1" ht="15" customHeight="1">
      <c r="B245" s="10"/>
      <c r="C245" s="7"/>
      <c r="D245" s="7"/>
      <c r="E245" s="7"/>
      <c r="F245" s="7"/>
      <c r="G245" s="9"/>
      <c r="H245" s="9"/>
      <c r="I245" s="9"/>
      <c r="J245" s="9"/>
      <c r="K245" s="9"/>
    </row>
    <row r="246" spans="2:11" s="3" customFormat="1" ht="15" customHeight="1">
      <c r="B246" s="10"/>
      <c r="C246" s="7"/>
      <c r="D246" s="7"/>
      <c r="E246" s="7"/>
      <c r="F246" s="7"/>
      <c r="G246" s="9"/>
      <c r="H246" s="9"/>
      <c r="I246" s="9"/>
      <c r="J246" s="9"/>
      <c r="K246" s="9"/>
    </row>
    <row r="247" spans="2:11" s="3" customFormat="1" ht="15" customHeight="1">
      <c r="B247" s="10"/>
      <c r="C247" s="7"/>
      <c r="D247" s="7"/>
      <c r="E247" s="7"/>
      <c r="F247" s="7"/>
      <c r="G247" s="9"/>
      <c r="H247" s="9"/>
      <c r="I247" s="9"/>
      <c r="J247" s="9"/>
      <c r="K247" s="9"/>
    </row>
    <row r="248" spans="2:11" s="3" customFormat="1" ht="15" customHeight="1">
      <c r="B248" s="10"/>
      <c r="C248" s="7"/>
      <c r="D248" s="7"/>
      <c r="E248" s="7"/>
      <c r="F248" s="7"/>
      <c r="G248" s="9"/>
      <c r="H248" s="9"/>
      <c r="I248" s="9"/>
      <c r="J248" s="9"/>
      <c r="K248" s="9"/>
    </row>
    <row r="249" spans="2:11" s="3" customFormat="1" ht="15" customHeight="1">
      <c r="B249" s="10"/>
      <c r="C249" s="7"/>
      <c r="D249" s="7"/>
      <c r="E249" s="7"/>
      <c r="F249" s="7"/>
      <c r="G249" s="9"/>
      <c r="H249" s="9"/>
      <c r="I249" s="9"/>
      <c r="J249" s="9"/>
      <c r="K249" s="9"/>
    </row>
    <row r="250" spans="2:11" s="3" customFormat="1" ht="15" customHeight="1">
      <c r="B250" s="10"/>
      <c r="C250" s="7"/>
      <c r="D250" s="7"/>
      <c r="E250" s="7"/>
      <c r="F250" s="7"/>
      <c r="G250" s="9"/>
      <c r="H250" s="9"/>
      <c r="I250" s="9"/>
      <c r="J250" s="9"/>
      <c r="K250" s="9"/>
    </row>
    <row r="251" spans="2:11" s="3" customFormat="1" ht="15" customHeight="1">
      <c r="B251" s="10"/>
      <c r="C251" s="7"/>
      <c r="D251" s="7"/>
      <c r="E251" s="7"/>
      <c r="F251" s="7"/>
      <c r="G251" s="9"/>
      <c r="H251" s="9"/>
      <c r="I251" s="9"/>
      <c r="J251" s="9"/>
      <c r="K251" s="9"/>
    </row>
    <row r="252" spans="2:11" s="3" customFormat="1" ht="15" customHeight="1">
      <c r="B252" s="10"/>
      <c r="C252" s="7"/>
      <c r="D252" s="7"/>
      <c r="E252" s="7"/>
      <c r="F252" s="7"/>
      <c r="G252" s="9"/>
      <c r="H252" s="9"/>
      <c r="I252" s="9"/>
      <c r="J252" s="9"/>
      <c r="K252" s="9"/>
    </row>
    <row r="253" spans="2:11" s="3" customFormat="1" ht="15" customHeight="1">
      <c r="B253" s="10"/>
      <c r="C253" s="7"/>
      <c r="D253" s="7"/>
      <c r="E253" s="7"/>
      <c r="F253" s="7"/>
      <c r="G253" s="9"/>
      <c r="H253" s="9"/>
      <c r="I253" s="9"/>
      <c r="J253" s="9"/>
      <c r="K253" s="9"/>
    </row>
    <row r="254" spans="2:11" s="3" customFormat="1" ht="15" customHeight="1">
      <c r="B254" s="10"/>
      <c r="C254" s="7"/>
      <c r="D254" s="7"/>
      <c r="E254" s="7"/>
      <c r="F254" s="7"/>
      <c r="G254" s="9"/>
      <c r="H254" s="9"/>
      <c r="I254" s="9"/>
      <c r="J254" s="9"/>
      <c r="K254" s="9"/>
    </row>
    <row r="255" spans="2:11" s="3" customFormat="1" ht="15" customHeight="1">
      <c r="B255" s="10"/>
      <c r="C255" s="7"/>
      <c r="D255" s="7"/>
      <c r="E255" s="7"/>
      <c r="F255" s="7"/>
      <c r="G255" s="9"/>
      <c r="H255" s="9"/>
      <c r="I255" s="9"/>
      <c r="J255" s="9"/>
      <c r="K255" s="9"/>
    </row>
    <row r="256" spans="2:11" s="3" customFormat="1" ht="15" customHeight="1">
      <c r="B256" s="10"/>
      <c r="C256" s="7"/>
      <c r="D256" s="7"/>
      <c r="E256" s="7"/>
      <c r="F256" s="7"/>
      <c r="G256" s="9"/>
      <c r="H256" s="9"/>
      <c r="I256" s="9"/>
      <c r="J256" s="9"/>
      <c r="K256" s="9"/>
    </row>
    <row r="257" spans="2:11" s="3" customFormat="1" ht="15" customHeight="1">
      <c r="B257" s="10"/>
      <c r="C257" s="7"/>
      <c r="D257" s="7"/>
      <c r="E257" s="7"/>
      <c r="F257" s="7"/>
      <c r="G257" s="9"/>
      <c r="H257" s="9"/>
      <c r="I257" s="9"/>
      <c r="J257" s="9"/>
      <c r="K257" s="9"/>
    </row>
    <row r="258" spans="2:11" s="3" customFormat="1" ht="15" customHeight="1">
      <c r="B258" s="10"/>
      <c r="C258" s="7"/>
      <c r="D258" s="7"/>
      <c r="E258" s="7"/>
      <c r="F258" s="7"/>
      <c r="G258" s="9"/>
      <c r="H258" s="9"/>
      <c r="I258" s="9"/>
      <c r="J258" s="9"/>
      <c r="K258" s="9"/>
    </row>
    <row r="259" spans="2:11" s="3" customFormat="1" ht="15" customHeight="1">
      <c r="B259" s="10"/>
      <c r="C259" s="7"/>
      <c r="D259" s="7"/>
      <c r="E259" s="7"/>
      <c r="F259" s="7"/>
      <c r="G259" s="9"/>
      <c r="H259" s="9"/>
      <c r="I259" s="9"/>
      <c r="J259" s="9"/>
      <c r="K259" s="9"/>
    </row>
    <row r="260" spans="2:11" s="3" customFormat="1" ht="15" customHeight="1">
      <c r="B260" s="10"/>
      <c r="C260" s="7"/>
      <c r="D260" s="7"/>
      <c r="E260" s="7"/>
      <c r="F260" s="7"/>
      <c r="G260" s="9"/>
      <c r="H260" s="9"/>
      <c r="I260" s="9"/>
      <c r="J260" s="9"/>
      <c r="K260" s="9"/>
    </row>
    <row r="261" spans="2:11" s="3" customFormat="1" ht="15" customHeight="1">
      <c r="B261" s="10"/>
      <c r="C261" s="7"/>
      <c r="D261" s="7"/>
      <c r="E261" s="7"/>
      <c r="F261" s="7"/>
      <c r="G261" s="9"/>
      <c r="H261" s="9"/>
      <c r="I261" s="9"/>
      <c r="J261" s="9"/>
      <c r="K261" s="9"/>
    </row>
    <row r="262" spans="2:11" s="3" customFormat="1" ht="15" customHeight="1">
      <c r="B262" s="10"/>
      <c r="C262" s="7"/>
      <c r="D262" s="7"/>
      <c r="E262" s="7"/>
      <c r="F262" s="7"/>
      <c r="G262" s="9"/>
      <c r="H262" s="9"/>
      <c r="I262" s="9"/>
      <c r="J262" s="9"/>
      <c r="K262" s="9"/>
    </row>
    <row r="263" spans="2:11" s="3" customFormat="1" ht="15" customHeight="1">
      <c r="B263" s="10"/>
      <c r="C263" s="7"/>
      <c r="D263" s="7"/>
      <c r="E263" s="7"/>
      <c r="F263" s="7"/>
      <c r="G263" s="9"/>
      <c r="H263" s="9"/>
      <c r="I263" s="9"/>
      <c r="J263" s="9"/>
      <c r="K263" s="9"/>
    </row>
    <row r="264" spans="2:11" s="3" customFormat="1" ht="15" customHeight="1">
      <c r="B264" s="10"/>
      <c r="C264" s="7"/>
      <c r="D264" s="7"/>
      <c r="E264" s="7"/>
      <c r="F264" s="7"/>
      <c r="G264" s="9"/>
      <c r="H264" s="9"/>
      <c r="I264" s="9"/>
      <c r="J264" s="9"/>
      <c r="K264" s="9"/>
    </row>
    <row r="265" spans="2:11" s="3" customFormat="1" ht="15" customHeight="1">
      <c r="B265" s="10"/>
      <c r="C265" s="7"/>
      <c r="D265" s="7"/>
      <c r="E265" s="7"/>
      <c r="F265" s="7"/>
      <c r="G265" s="9"/>
      <c r="H265" s="9"/>
      <c r="I265" s="9"/>
      <c r="J265" s="9"/>
      <c r="K265" s="9"/>
    </row>
    <row r="266" spans="2:11" s="3" customFormat="1" ht="15" customHeight="1">
      <c r="B266" s="10"/>
      <c r="C266" s="7"/>
      <c r="D266" s="7"/>
      <c r="E266" s="7"/>
      <c r="F266" s="7"/>
      <c r="G266" s="9"/>
      <c r="H266" s="9"/>
      <c r="I266" s="9"/>
      <c r="J266" s="9"/>
      <c r="K266" s="9"/>
    </row>
    <row r="267" spans="2:11" s="3" customFormat="1" ht="15" customHeight="1">
      <c r="B267" s="10"/>
      <c r="C267" s="7"/>
      <c r="D267" s="7"/>
      <c r="E267" s="7"/>
      <c r="F267" s="7"/>
      <c r="G267" s="9"/>
      <c r="H267" s="9"/>
      <c r="I267" s="9"/>
      <c r="J267" s="9"/>
      <c r="K267" s="9"/>
    </row>
    <row r="268" spans="2:11" s="3" customFormat="1" ht="15" customHeight="1">
      <c r="B268" s="10"/>
      <c r="C268" s="7"/>
      <c r="D268" s="7"/>
      <c r="E268" s="7"/>
      <c r="F268" s="7"/>
      <c r="G268" s="9"/>
      <c r="H268" s="9"/>
      <c r="I268" s="9"/>
      <c r="J268" s="9"/>
      <c r="K268" s="9"/>
    </row>
    <row r="269" spans="2:11" s="3" customFormat="1" ht="15" customHeight="1">
      <c r="B269" s="10"/>
      <c r="C269" s="7"/>
      <c r="D269" s="7"/>
      <c r="E269" s="7"/>
      <c r="F269" s="7"/>
      <c r="G269" s="9"/>
      <c r="H269" s="9"/>
      <c r="I269" s="9"/>
      <c r="J269" s="9"/>
      <c r="K269" s="9"/>
    </row>
    <row r="270" spans="2:11" s="3" customFormat="1" ht="15" customHeight="1">
      <c r="B270" s="10"/>
      <c r="C270" s="7"/>
      <c r="D270" s="7"/>
      <c r="E270" s="7"/>
      <c r="F270" s="7"/>
      <c r="G270" s="9"/>
      <c r="H270" s="9"/>
      <c r="I270" s="9"/>
      <c r="J270" s="9"/>
      <c r="K270" s="9"/>
    </row>
    <row r="271" spans="2:11" s="3" customFormat="1" ht="15" customHeight="1">
      <c r="B271" s="10"/>
      <c r="C271" s="7"/>
      <c r="D271" s="7"/>
      <c r="E271" s="7"/>
      <c r="F271" s="7"/>
      <c r="G271" s="9"/>
      <c r="H271" s="9"/>
      <c r="I271" s="9"/>
      <c r="J271" s="9"/>
      <c r="K271" s="9"/>
    </row>
    <row r="272" spans="2:11" s="3" customFormat="1" ht="15" customHeight="1">
      <c r="B272" s="10"/>
      <c r="C272" s="7"/>
      <c r="D272" s="7"/>
      <c r="E272" s="7"/>
      <c r="F272" s="7"/>
      <c r="G272" s="9"/>
      <c r="H272" s="9"/>
      <c r="I272" s="9"/>
      <c r="J272" s="9"/>
      <c r="K272" s="9"/>
    </row>
    <row r="273" spans="2:11" s="3" customFormat="1" ht="15" customHeight="1">
      <c r="B273" s="10"/>
      <c r="C273" s="7"/>
      <c r="D273" s="7"/>
      <c r="E273" s="7"/>
      <c r="F273" s="7"/>
      <c r="G273" s="9"/>
      <c r="H273" s="9"/>
      <c r="I273" s="9"/>
      <c r="J273" s="9"/>
      <c r="K273" s="9"/>
    </row>
    <row r="274" spans="2:11" s="3" customFormat="1" ht="15" customHeight="1">
      <c r="B274" s="10"/>
      <c r="C274" s="7"/>
      <c r="D274" s="7"/>
      <c r="E274" s="7"/>
      <c r="F274" s="7"/>
      <c r="G274" s="9"/>
      <c r="H274" s="9"/>
      <c r="I274" s="9"/>
      <c r="J274" s="9"/>
      <c r="K274" s="9"/>
    </row>
    <row r="275" spans="2:11" s="3" customFormat="1" ht="15" customHeight="1">
      <c r="B275" s="10"/>
      <c r="C275" s="7"/>
      <c r="D275" s="7"/>
      <c r="E275" s="7"/>
      <c r="F275" s="7"/>
      <c r="G275" s="9"/>
      <c r="H275" s="9"/>
      <c r="I275" s="9"/>
      <c r="J275" s="9"/>
      <c r="K275" s="9"/>
    </row>
    <row r="276" spans="2:11" s="3" customFormat="1" ht="15" customHeight="1">
      <c r="B276" s="10"/>
      <c r="C276" s="7"/>
      <c r="D276" s="7"/>
      <c r="E276" s="7"/>
      <c r="F276" s="7"/>
      <c r="G276" s="9"/>
      <c r="H276" s="9"/>
      <c r="I276" s="9"/>
      <c r="J276" s="9"/>
      <c r="K276" s="9"/>
    </row>
    <row r="277" spans="2:11" s="3" customFormat="1" ht="15" customHeight="1">
      <c r="B277" s="10"/>
      <c r="C277" s="7"/>
      <c r="D277" s="7"/>
      <c r="E277" s="7"/>
      <c r="F277" s="7"/>
      <c r="G277" s="9"/>
      <c r="H277" s="9"/>
      <c r="I277" s="9"/>
      <c r="J277" s="9"/>
      <c r="K277" s="9"/>
    </row>
    <row r="278" spans="2:11" s="3" customFormat="1" ht="15" customHeight="1">
      <c r="B278" s="10"/>
      <c r="C278" s="7"/>
      <c r="D278" s="7"/>
      <c r="E278" s="7"/>
      <c r="F278" s="7"/>
      <c r="G278" s="9"/>
      <c r="H278" s="9"/>
      <c r="I278" s="9"/>
      <c r="J278" s="9"/>
      <c r="K278" s="9"/>
    </row>
    <row r="279" spans="2:11" s="3" customFormat="1" ht="15" customHeight="1">
      <c r="B279" s="10"/>
      <c r="C279" s="7"/>
      <c r="D279" s="7"/>
      <c r="E279" s="7"/>
      <c r="F279" s="7"/>
      <c r="G279" s="9"/>
      <c r="H279" s="9"/>
      <c r="I279" s="9"/>
      <c r="J279" s="9"/>
      <c r="K279" s="9"/>
    </row>
    <row r="280" spans="2:11" s="3" customFormat="1" ht="15" customHeight="1">
      <c r="B280" s="10"/>
      <c r="C280" s="7"/>
      <c r="D280" s="7"/>
      <c r="E280" s="7"/>
      <c r="F280" s="7"/>
      <c r="G280" s="9"/>
      <c r="H280" s="9"/>
      <c r="I280" s="9"/>
      <c r="J280" s="9"/>
      <c r="K280" s="9"/>
    </row>
    <row r="281" spans="2:11" s="3" customFormat="1" ht="15" customHeight="1">
      <c r="B281" s="10"/>
      <c r="C281" s="7"/>
      <c r="D281" s="7"/>
      <c r="E281" s="7"/>
      <c r="F281" s="7"/>
      <c r="G281" s="9"/>
      <c r="H281" s="9"/>
      <c r="I281" s="9"/>
      <c r="J281" s="9"/>
      <c r="K281" s="9"/>
    </row>
    <row r="282" spans="2:11" s="3" customFormat="1" ht="15" customHeight="1">
      <c r="B282" s="10"/>
      <c r="C282" s="7"/>
      <c r="D282" s="7"/>
      <c r="E282" s="7"/>
      <c r="F282" s="7"/>
      <c r="G282" s="9"/>
      <c r="H282" s="9"/>
      <c r="I282" s="9"/>
      <c r="J282" s="9"/>
      <c r="K282" s="9"/>
    </row>
    <row r="283" spans="2:11" s="3" customFormat="1" ht="15" customHeight="1">
      <c r="B283" s="10"/>
      <c r="C283" s="7"/>
      <c r="D283" s="7"/>
      <c r="E283" s="7"/>
      <c r="F283" s="7"/>
      <c r="G283" s="9"/>
      <c r="H283" s="9"/>
      <c r="I283" s="9"/>
      <c r="J283" s="9"/>
      <c r="K283" s="9"/>
    </row>
    <row r="284" spans="2:11" s="3" customFormat="1" ht="15" customHeight="1">
      <c r="B284" s="10"/>
      <c r="C284" s="7"/>
      <c r="D284" s="7"/>
      <c r="E284" s="7"/>
      <c r="F284" s="7"/>
      <c r="G284" s="9"/>
      <c r="H284" s="9"/>
      <c r="I284" s="9"/>
      <c r="J284" s="9"/>
      <c r="K284" s="9"/>
    </row>
    <row r="285" spans="2:11" s="3" customFormat="1" ht="15" customHeight="1">
      <c r="B285" s="10"/>
      <c r="C285" s="7"/>
      <c r="D285" s="7"/>
      <c r="E285" s="7"/>
      <c r="F285" s="7"/>
      <c r="G285" s="9"/>
      <c r="H285" s="9"/>
      <c r="I285" s="9"/>
      <c r="J285" s="9"/>
      <c r="K285" s="9"/>
    </row>
    <row r="286" spans="2:11" s="3" customFormat="1" ht="15" customHeight="1">
      <c r="B286" s="10"/>
      <c r="C286" s="7"/>
      <c r="D286" s="7"/>
      <c r="E286" s="7"/>
      <c r="F286" s="7"/>
      <c r="G286" s="9"/>
      <c r="H286" s="9"/>
      <c r="I286" s="9"/>
      <c r="J286" s="9"/>
      <c r="K286" s="9"/>
    </row>
    <row r="287" spans="2:11" s="3" customFormat="1" ht="15" customHeight="1">
      <c r="B287" s="10"/>
      <c r="C287" s="7"/>
      <c r="D287" s="7"/>
      <c r="E287" s="7"/>
      <c r="F287" s="7"/>
      <c r="G287" s="9"/>
      <c r="H287" s="9"/>
      <c r="I287" s="9"/>
      <c r="J287" s="9"/>
      <c r="K287" s="9"/>
    </row>
    <row r="288" spans="2:11" s="3" customFormat="1" ht="15" customHeight="1">
      <c r="B288" s="10"/>
      <c r="C288" s="7"/>
      <c r="D288" s="7"/>
      <c r="E288" s="7"/>
      <c r="F288" s="7"/>
      <c r="G288" s="9"/>
      <c r="H288" s="9"/>
      <c r="I288" s="9"/>
      <c r="J288" s="9"/>
      <c r="K288" s="9"/>
    </row>
    <row r="289" spans="2:11" s="3" customFormat="1" ht="15" customHeight="1">
      <c r="B289" s="10"/>
      <c r="C289" s="7"/>
      <c r="D289" s="7"/>
      <c r="E289" s="7"/>
      <c r="F289" s="7"/>
      <c r="G289" s="9"/>
      <c r="H289" s="9"/>
      <c r="I289" s="9"/>
      <c r="J289" s="9"/>
      <c r="K289" s="9"/>
    </row>
    <row r="290" spans="2:11" s="3" customFormat="1" ht="15" customHeight="1">
      <c r="B290" s="10"/>
      <c r="C290" s="7"/>
      <c r="D290" s="7"/>
      <c r="E290" s="7"/>
      <c r="F290" s="7"/>
      <c r="G290" s="9"/>
      <c r="H290" s="9"/>
      <c r="I290" s="9"/>
      <c r="J290" s="9"/>
      <c r="K290" s="9"/>
    </row>
    <row r="291" spans="2:11" s="3" customFormat="1" ht="15" customHeight="1">
      <c r="B291" s="10"/>
      <c r="C291" s="7"/>
      <c r="D291" s="7"/>
      <c r="E291" s="7"/>
      <c r="F291" s="7"/>
      <c r="G291" s="9"/>
      <c r="H291" s="9"/>
      <c r="I291" s="9"/>
      <c r="J291" s="9"/>
      <c r="K291" s="9"/>
    </row>
    <row r="292" spans="2:11" s="3" customFormat="1" ht="15" customHeight="1">
      <c r="B292" s="10"/>
      <c r="C292" s="7"/>
      <c r="D292" s="7"/>
      <c r="E292" s="7"/>
      <c r="F292" s="7"/>
      <c r="G292" s="9"/>
      <c r="H292" s="9"/>
      <c r="I292" s="9"/>
      <c r="J292" s="9"/>
      <c r="K292" s="9"/>
    </row>
    <row r="293" spans="2:11" s="3" customFormat="1" ht="15" customHeight="1">
      <c r="B293" s="10"/>
      <c r="C293" s="7"/>
      <c r="D293" s="7"/>
      <c r="E293" s="7"/>
      <c r="F293" s="7"/>
      <c r="G293" s="9"/>
      <c r="H293" s="9"/>
      <c r="I293" s="9"/>
      <c r="J293" s="9"/>
      <c r="K293" s="9"/>
    </row>
    <row r="294" spans="2:11" s="3" customFormat="1" ht="15" customHeight="1">
      <c r="B294" s="10"/>
      <c r="C294" s="7"/>
      <c r="D294" s="7"/>
      <c r="E294" s="7"/>
      <c r="F294" s="7"/>
      <c r="G294" s="9"/>
      <c r="H294" s="9"/>
      <c r="I294" s="9"/>
      <c r="J294" s="9"/>
      <c r="K294" s="9"/>
    </row>
    <row r="295" spans="2:11" s="3" customFormat="1" ht="15" customHeight="1">
      <c r="B295" s="10"/>
      <c r="C295" s="7"/>
      <c r="D295" s="7"/>
      <c r="E295" s="7"/>
      <c r="F295" s="7"/>
      <c r="G295" s="9"/>
      <c r="H295" s="9"/>
      <c r="I295" s="9"/>
      <c r="J295" s="9"/>
      <c r="K295" s="9"/>
    </row>
    <row r="296" spans="2:11" s="3" customFormat="1" ht="15" customHeight="1">
      <c r="B296" s="10"/>
      <c r="C296" s="7"/>
      <c r="D296" s="7"/>
      <c r="E296" s="7"/>
      <c r="F296" s="7"/>
      <c r="G296" s="9"/>
      <c r="H296" s="9"/>
      <c r="I296" s="9"/>
      <c r="J296" s="9"/>
      <c r="K296" s="9"/>
    </row>
    <row r="297" spans="2:11" s="3" customFormat="1" ht="15" customHeight="1">
      <c r="B297" s="10"/>
      <c r="C297" s="7"/>
      <c r="D297" s="7"/>
      <c r="E297" s="7"/>
      <c r="F297" s="7"/>
      <c r="G297" s="9"/>
      <c r="H297" s="9"/>
      <c r="I297" s="9"/>
      <c r="J297" s="9"/>
      <c r="K297" s="9"/>
    </row>
    <row r="298" spans="2:11" s="3" customFormat="1" ht="15" customHeight="1">
      <c r="B298" s="10"/>
      <c r="C298" s="7"/>
      <c r="D298" s="7"/>
      <c r="E298" s="7"/>
      <c r="F298" s="7"/>
      <c r="G298" s="9"/>
      <c r="H298" s="9"/>
      <c r="I298" s="9"/>
      <c r="J298" s="9"/>
      <c r="K298" s="9"/>
    </row>
    <row r="299" spans="2:11" s="3" customFormat="1" ht="15" customHeight="1">
      <c r="B299" s="10"/>
      <c r="C299" s="7"/>
      <c r="D299" s="7"/>
      <c r="E299" s="7"/>
      <c r="F299" s="7"/>
      <c r="G299" s="9"/>
      <c r="H299" s="9"/>
      <c r="I299" s="9"/>
      <c r="J299" s="9"/>
      <c r="K299" s="9"/>
    </row>
    <row r="300" spans="2:11" s="3" customFormat="1" ht="15" customHeight="1">
      <c r="B300" s="10"/>
      <c r="C300" s="7"/>
      <c r="D300" s="7"/>
      <c r="E300" s="7"/>
      <c r="F300" s="7"/>
      <c r="G300" s="9"/>
      <c r="H300" s="9"/>
      <c r="I300" s="9"/>
      <c r="J300" s="9"/>
      <c r="K300" s="9"/>
    </row>
    <row r="301" spans="2:11" s="3" customFormat="1" ht="15" customHeight="1">
      <c r="B301" s="10"/>
      <c r="C301" s="7"/>
      <c r="D301" s="7"/>
      <c r="E301" s="7"/>
      <c r="F301" s="7"/>
      <c r="G301" s="9"/>
      <c r="H301" s="9"/>
      <c r="I301" s="9"/>
      <c r="J301" s="9"/>
      <c r="K301" s="9"/>
    </row>
    <row r="302" spans="2:11" s="3" customFormat="1" ht="15" customHeight="1">
      <c r="B302" s="10"/>
      <c r="C302" s="7"/>
      <c r="D302" s="7"/>
      <c r="E302" s="7"/>
      <c r="F302" s="7"/>
      <c r="G302" s="9"/>
      <c r="H302" s="9"/>
      <c r="I302" s="9"/>
      <c r="J302" s="9"/>
      <c r="K302" s="9"/>
    </row>
    <row r="303" spans="2:11" s="3" customFormat="1" ht="15" customHeight="1">
      <c r="B303" s="10"/>
      <c r="C303" s="7"/>
      <c r="D303" s="7"/>
      <c r="E303" s="7"/>
      <c r="F303" s="7"/>
      <c r="G303" s="9"/>
      <c r="H303" s="9"/>
      <c r="I303" s="9"/>
      <c r="J303" s="9"/>
      <c r="K303" s="9"/>
    </row>
    <row r="304" spans="2:11" s="3" customFormat="1" ht="15" customHeight="1">
      <c r="B304" s="10"/>
      <c r="C304" s="7"/>
      <c r="D304" s="7"/>
      <c r="E304" s="7"/>
      <c r="F304" s="7"/>
      <c r="G304" s="9"/>
      <c r="H304" s="9"/>
      <c r="I304" s="9"/>
      <c r="J304" s="9"/>
      <c r="K304" s="9"/>
    </row>
    <row r="305" spans="2:11" s="3" customFormat="1" ht="15" customHeight="1">
      <c r="B305" s="10"/>
      <c r="C305" s="7"/>
      <c r="D305" s="7"/>
      <c r="E305" s="7"/>
      <c r="F305" s="7"/>
      <c r="G305" s="9"/>
      <c r="H305" s="9"/>
      <c r="I305" s="9"/>
      <c r="J305" s="9"/>
      <c r="K305" s="9"/>
    </row>
    <row r="306" spans="2:11" s="3" customFormat="1" ht="15" customHeight="1">
      <c r="B306" s="10"/>
      <c r="C306" s="7"/>
      <c r="D306" s="7"/>
      <c r="E306" s="7"/>
      <c r="F306" s="7"/>
      <c r="G306" s="9"/>
      <c r="H306" s="9"/>
      <c r="I306" s="9"/>
      <c r="J306" s="9"/>
      <c r="K306" s="9"/>
    </row>
    <row r="307" spans="2:11" s="3" customFormat="1" ht="15" customHeight="1">
      <c r="B307" s="10"/>
      <c r="C307" s="7"/>
      <c r="D307" s="7"/>
      <c r="E307" s="7"/>
      <c r="F307" s="7"/>
      <c r="G307" s="9"/>
      <c r="H307" s="9"/>
      <c r="I307" s="9"/>
      <c r="J307" s="9"/>
      <c r="K307" s="9"/>
    </row>
    <row r="308" spans="2:11" s="3" customFormat="1" ht="15" customHeight="1">
      <c r="B308" s="10"/>
      <c r="C308" s="7"/>
      <c r="D308" s="7"/>
      <c r="E308" s="7"/>
      <c r="F308" s="7"/>
      <c r="G308" s="9"/>
      <c r="H308" s="9"/>
      <c r="I308" s="9"/>
      <c r="J308" s="9"/>
      <c r="K308" s="9"/>
    </row>
    <row r="309" spans="2:11" s="3" customFormat="1" ht="15" customHeight="1">
      <c r="B309" s="10"/>
      <c r="C309" s="7"/>
      <c r="D309" s="7"/>
      <c r="E309" s="7"/>
      <c r="F309" s="7"/>
      <c r="G309" s="9"/>
      <c r="H309" s="9"/>
      <c r="I309" s="9"/>
      <c r="J309" s="9"/>
      <c r="K309" s="9"/>
    </row>
    <row r="310" spans="2:11" s="3" customFormat="1" ht="15" customHeight="1">
      <c r="B310" s="10"/>
      <c r="C310" s="7"/>
      <c r="D310" s="7"/>
      <c r="E310" s="7"/>
      <c r="F310" s="7"/>
      <c r="G310" s="9"/>
      <c r="H310" s="9"/>
      <c r="I310" s="9"/>
      <c r="J310" s="9"/>
      <c r="K310" s="9"/>
    </row>
    <row r="311" spans="2:11" s="3" customFormat="1" ht="15" customHeight="1">
      <c r="B311" s="10"/>
      <c r="C311" s="7"/>
      <c r="D311" s="7"/>
      <c r="E311" s="7"/>
      <c r="F311" s="7"/>
      <c r="G311" s="9"/>
      <c r="H311" s="9"/>
      <c r="I311" s="9"/>
      <c r="J311" s="9"/>
      <c r="K311" s="9"/>
    </row>
    <row r="312" spans="2:11" s="3" customFormat="1" ht="15" customHeight="1">
      <c r="B312" s="10"/>
      <c r="C312" s="7"/>
      <c r="D312" s="7"/>
      <c r="E312" s="7"/>
      <c r="F312" s="7"/>
      <c r="G312" s="9"/>
      <c r="H312" s="9"/>
      <c r="I312" s="9"/>
      <c r="J312" s="9"/>
      <c r="K312" s="9"/>
    </row>
    <row r="313" spans="2:11" s="3" customFormat="1" ht="15" customHeight="1">
      <c r="B313" s="10"/>
      <c r="C313" s="7"/>
      <c r="D313" s="7"/>
      <c r="E313" s="7"/>
      <c r="F313" s="7"/>
      <c r="G313" s="9"/>
      <c r="H313" s="9"/>
      <c r="I313" s="9"/>
      <c r="J313" s="9"/>
      <c r="K313" s="9"/>
    </row>
    <row r="314" spans="2:11" s="3" customFormat="1" ht="15" customHeight="1">
      <c r="B314" s="10"/>
      <c r="C314" s="7"/>
      <c r="D314" s="7"/>
      <c r="E314" s="7"/>
      <c r="F314" s="7"/>
      <c r="G314" s="9"/>
      <c r="H314" s="9"/>
      <c r="I314" s="9"/>
      <c r="J314" s="9"/>
      <c r="K314" s="9"/>
    </row>
    <row r="315" spans="2:11" s="3" customFormat="1" ht="15" customHeight="1">
      <c r="B315" s="10"/>
      <c r="C315" s="7"/>
      <c r="D315" s="7"/>
      <c r="E315" s="7"/>
      <c r="F315" s="7"/>
      <c r="G315" s="9"/>
      <c r="H315" s="9"/>
      <c r="I315" s="9"/>
      <c r="J315" s="9"/>
      <c r="K315" s="9"/>
    </row>
    <row r="316" spans="2:11" s="3" customFormat="1" ht="15" customHeight="1">
      <c r="B316" s="10"/>
      <c r="C316" s="7"/>
      <c r="D316" s="7"/>
      <c r="E316" s="7"/>
      <c r="F316" s="7"/>
      <c r="G316" s="9"/>
      <c r="H316" s="9"/>
      <c r="I316" s="9"/>
      <c r="J316" s="9"/>
      <c r="K316" s="9"/>
    </row>
    <row r="317" spans="2:11" s="3" customFormat="1" ht="15" customHeight="1">
      <c r="B317" s="10"/>
      <c r="C317" s="7"/>
      <c r="D317" s="7"/>
      <c r="E317" s="7"/>
      <c r="F317" s="7"/>
      <c r="G317" s="9"/>
      <c r="H317" s="9"/>
      <c r="I317" s="9"/>
      <c r="J317" s="9"/>
      <c r="K317" s="9"/>
    </row>
    <row r="318" spans="2:11" s="3" customFormat="1" ht="15" customHeight="1">
      <c r="B318" s="10"/>
      <c r="C318" s="7"/>
      <c r="D318" s="7"/>
      <c r="E318" s="7"/>
      <c r="F318" s="7"/>
      <c r="G318" s="9"/>
      <c r="H318" s="9"/>
      <c r="I318" s="9"/>
      <c r="J318" s="9"/>
      <c r="K318" s="9"/>
    </row>
    <row r="319" spans="2:11" s="3" customFormat="1" ht="15" customHeight="1">
      <c r="B319" s="10"/>
      <c r="C319" s="7"/>
      <c r="D319" s="7"/>
      <c r="E319" s="7"/>
      <c r="F319" s="7"/>
      <c r="G319" s="9"/>
      <c r="H319" s="9"/>
      <c r="I319" s="9"/>
      <c r="J319" s="9"/>
      <c r="K319" s="9"/>
    </row>
    <row r="320" spans="2:11" s="3" customFormat="1" ht="15" customHeight="1">
      <c r="B320" s="10"/>
      <c r="C320" s="7"/>
      <c r="D320" s="7"/>
      <c r="E320" s="7"/>
      <c r="F320" s="7"/>
      <c r="G320" s="9"/>
      <c r="H320" s="9"/>
      <c r="I320" s="9"/>
      <c r="J320" s="9"/>
      <c r="K320" s="9"/>
    </row>
    <row r="321" spans="2:11" s="3" customFormat="1" ht="15" customHeight="1">
      <c r="B321" s="10"/>
      <c r="C321" s="7"/>
      <c r="D321" s="7"/>
      <c r="E321" s="7"/>
      <c r="F321" s="7"/>
      <c r="G321" s="9"/>
      <c r="H321" s="9"/>
      <c r="I321" s="9"/>
      <c r="J321" s="9"/>
      <c r="K321" s="9"/>
    </row>
    <row r="322" spans="2:11" s="3" customFormat="1" ht="15" customHeight="1">
      <c r="B322" s="10"/>
      <c r="C322" s="7"/>
      <c r="D322" s="7"/>
      <c r="E322" s="7"/>
      <c r="F322" s="7"/>
      <c r="G322" s="9"/>
      <c r="H322" s="9"/>
      <c r="I322" s="9"/>
      <c r="J322" s="9"/>
      <c r="K322" s="9"/>
    </row>
    <row r="323" spans="2:11" s="3" customFormat="1" ht="15" customHeight="1">
      <c r="B323" s="10"/>
      <c r="C323" s="7"/>
      <c r="D323" s="7"/>
      <c r="E323" s="7"/>
      <c r="F323" s="7"/>
      <c r="G323" s="9"/>
      <c r="H323" s="9"/>
      <c r="I323" s="9"/>
      <c r="J323" s="9"/>
      <c r="K323" s="9"/>
    </row>
    <row r="324" spans="2:11" s="3" customFormat="1" ht="15" customHeight="1">
      <c r="B324" s="10"/>
      <c r="C324" s="7"/>
      <c r="D324" s="7"/>
      <c r="E324" s="7"/>
      <c r="F324" s="7"/>
      <c r="G324" s="9"/>
      <c r="H324" s="9"/>
      <c r="I324" s="9"/>
      <c r="J324" s="9"/>
      <c r="K324" s="9"/>
    </row>
    <row r="325" spans="2:11" s="3" customFormat="1" ht="15" customHeight="1">
      <c r="B325" s="10"/>
      <c r="C325" s="7"/>
      <c r="D325" s="7"/>
      <c r="E325" s="7"/>
      <c r="F325" s="7"/>
      <c r="G325" s="9"/>
      <c r="H325" s="9"/>
      <c r="I325" s="9"/>
      <c r="J325" s="9"/>
      <c r="K325" s="9"/>
    </row>
    <row r="326" spans="2:11" s="3" customFormat="1" ht="15" customHeight="1">
      <c r="B326" s="10"/>
      <c r="C326" s="7"/>
      <c r="D326" s="7"/>
      <c r="E326" s="7"/>
      <c r="F326" s="7"/>
      <c r="G326" s="9"/>
      <c r="H326" s="9"/>
      <c r="I326" s="9"/>
      <c r="J326" s="9"/>
      <c r="K326" s="9"/>
    </row>
    <row r="327" spans="2:11" s="3" customFormat="1" ht="15" customHeight="1">
      <c r="B327" s="10"/>
      <c r="C327" s="7"/>
      <c r="D327" s="7"/>
      <c r="E327" s="7"/>
      <c r="F327" s="7"/>
      <c r="G327" s="9"/>
      <c r="H327" s="9"/>
      <c r="I327" s="9"/>
      <c r="J327" s="9"/>
      <c r="K327" s="9"/>
    </row>
    <row r="328" spans="2:11" s="3" customFormat="1" ht="15" customHeight="1">
      <c r="B328" s="10"/>
      <c r="C328" s="7"/>
      <c r="D328" s="7"/>
      <c r="E328" s="7"/>
      <c r="F328" s="7"/>
      <c r="G328" s="9"/>
      <c r="H328" s="9"/>
      <c r="I328" s="9"/>
      <c r="J328" s="9"/>
      <c r="K328" s="9"/>
    </row>
    <row r="329" spans="2:11" s="3" customFormat="1" ht="15" customHeight="1">
      <c r="B329" s="10"/>
      <c r="C329" s="7"/>
      <c r="D329" s="7"/>
      <c r="E329" s="7"/>
      <c r="F329" s="7"/>
      <c r="G329" s="9"/>
      <c r="H329" s="9"/>
      <c r="I329" s="9"/>
      <c r="J329" s="9"/>
      <c r="K329" s="9"/>
    </row>
    <row r="330" spans="2:11" s="3" customFormat="1" ht="15" customHeight="1">
      <c r="B330" s="10"/>
      <c r="C330" s="7"/>
      <c r="D330" s="7"/>
      <c r="E330" s="7"/>
      <c r="F330" s="7"/>
      <c r="G330" s="9"/>
      <c r="H330" s="9"/>
      <c r="I330" s="9"/>
      <c r="J330" s="9"/>
      <c r="K330" s="9"/>
    </row>
    <row r="331" spans="2:11" s="3" customFormat="1" ht="15" customHeight="1">
      <c r="B331" s="10"/>
      <c r="C331" s="7"/>
      <c r="D331" s="7"/>
      <c r="E331" s="7"/>
      <c r="F331" s="7"/>
      <c r="G331" s="9"/>
      <c r="H331" s="9"/>
      <c r="I331" s="9"/>
      <c r="J331" s="9"/>
      <c r="K331" s="9"/>
    </row>
    <row r="332" spans="2:11" s="3" customFormat="1" ht="15" customHeight="1">
      <c r="B332" s="10"/>
      <c r="C332" s="7"/>
      <c r="D332" s="7"/>
      <c r="E332" s="7"/>
      <c r="F332" s="7"/>
      <c r="G332" s="9"/>
      <c r="H332" s="9"/>
      <c r="I332" s="9"/>
      <c r="J332" s="9"/>
      <c r="K332" s="9"/>
    </row>
    <row r="333" spans="2:11" s="3" customFormat="1" ht="15" customHeight="1">
      <c r="B333" s="10"/>
      <c r="C333" s="7"/>
      <c r="D333" s="7"/>
      <c r="E333" s="7"/>
      <c r="F333" s="7"/>
      <c r="G333" s="9"/>
      <c r="H333" s="9"/>
      <c r="I333" s="9"/>
      <c r="J333" s="9"/>
      <c r="K333" s="9"/>
    </row>
    <row r="334" spans="2:11" s="3" customFormat="1" ht="15" customHeight="1">
      <c r="B334" s="10"/>
      <c r="C334" s="7"/>
      <c r="D334" s="7"/>
      <c r="E334" s="7"/>
      <c r="F334" s="7"/>
      <c r="G334" s="9"/>
      <c r="H334" s="9"/>
      <c r="I334" s="9"/>
      <c r="J334" s="9"/>
      <c r="K334" s="9"/>
    </row>
    <row r="335" spans="2:11" s="3" customFormat="1" ht="15" customHeight="1">
      <c r="B335" s="10"/>
      <c r="C335" s="7"/>
      <c r="D335" s="7"/>
      <c r="E335" s="7"/>
      <c r="F335" s="7"/>
      <c r="G335" s="9"/>
      <c r="H335" s="9"/>
      <c r="I335" s="9"/>
      <c r="J335" s="9"/>
      <c r="K335" s="9"/>
    </row>
    <row r="336" spans="2:11" s="3" customFormat="1" ht="15" customHeight="1">
      <c r="B336" s="10"/>
      <c r="C336" s="7"/>
      <c r="D336" s="7"/>
      <c r="E336" s="7"/>
      <c r="F336" s="7"/>
      <c r="G336" s="9"/>
      <c r="H336" s="9"/>
      <c r="I336" s="9"/>
      <c r="J336" s="9"/>
      <c r="K336" s="9"/>
    </row>
    <row r="337" spans="2:11" s="3" customFormat="1" ht="15" customHeight="1">
      <c r="B337" s="10"/>
      <c r="C337" s="7"/>
      <c r="D337" s="7"/>
      <c r="E337" s="7"/>
      <c r="F337" s="7"/>
      <c r="G337" s="9"/>
      <c r="H337" s="9"/>
      <c r="I337" s="9"/>
      <c r="J337" s="9"/>
      <c r="K337" s="9"/>
    </row>
    <row r="338" spans="2:11" s="3" customFormat="1" ht="15" customHeight="1">
      <c r="B338" s="10"/>
      <c r="C338" s="7"/>
      <c r="D338" s="7"/>
      <c r="E338" s="7"/>
      <c r="F338" s="7"/>
      <c r="G338" s="9"/>
      <c r="H338" s="9"/>
      <c r="I338" s="9"/>
      <c r="J338" s="9"/>
      <c r="K338" s="9"/>
    </row>
    <row r="339" spans="2:11" s="3" customFormat="1" ht="15" customHeight="1">
      <c r="B339" s="10"/>
      <c r="C339" s="7"/>
      <c r="D339" s="7"/>
      <c r="E339" s="7"/>
      <c r="F339" s="7"/>
      <c r="G339" s="9"/>
      <c r="H339" s="9"/>
      <c r="I339" s="9"/>
      <c r="J339" s="9"/>
      <c r="K339" s="9"/>
    </row>
    <row r="340" spans="2:11" s="3" customFormat="1" ht="15" customHeight="1">
      <c r="B340" s="10"/>
      <c r="C340" s="7"/>
      <c r="D340" s="7"/>
      <c r="E340" s="7"/>
      <c r="F340" s="7"/>
      <c r="G340" s="9"/>
      <c r="H340" s="9"/>
      <c r="I340" s="9"/>
      <c r="J340" s="9"/>
      <c r="K340" s="9"/>
    </row>
    <row r="341" spans="2:11" s="3" customFormat="1" ht="15" customHeight="1">
      <c r="B341" s="10"/>
      <c r="C341" s="7"/>
      <c r="D341" s="7"/>
      <c r="E341" s="7"/>
      <c r="F341" s="7"/>
      <c r="G341" s="9"/>
      <c r="H341" s="9"/>
      <c r="I341" s="9"/>
      <c r="J341" s="9"/>
      <c r="K341" s="9"/>
    </row>
    <row r="342" spans="2:11" s="3" customFormat="1" ht="15" customHeight="1">
      <c r="B342" s="10"/>
      <c r="C342" s="7"/>
      <c r="D342" s="7"/>
      <c r="E342" s="7"/>
      <c r="F342" s="7"/>
      <c r="G342" s="9"/>
      <c r="H342" s="9"/>
      <c r="I342" s="9"/>
      <c r="J342" s="9"/>
      <c r="K342" s="9"/>
    </row>
    <row r="343" spans="2:11" s="3" customFormat="1" ht="15" customHeight="1">
      <c r="B343" s="10"/>
      <c r="C343" s="7"/>
      <c r="D343" s="7"/>
      <c r="E343" s="7"/>
      <c r="F343" s="7"/>
      <c r="G343" s="9"/>
      <c r="H343" s="9"/>
      <c r="I343" s="9"/>
      <c r="J343" s="9"/>
      <c r="K343" s="9"/>
    </row>
    <row r="344" spans="2:11" s="3" customFormat="1" ht="15" customHeight="1">
      <c r="B344" s="10"/>
      <c r="C344" s="7"/>
      <c r="D344" s="7"/>
      <c r="E344" s="7"/>
      <c r="F344" s="7"/>
      <c r="G344" s="9"/>
      <c r="H344" s="9"/>
      <c r="I344" s="9"/>
      <c r="J344" s="9"/>
      <c r="K344" s="9"/>
    </row>
    <row r="345" spans="2:11" s="3" customFormat="1" ht="15" customHeight="1">
      <c r="B345" s="10"/>
      <c r="C345" s="7"/>
      <c r="D345" s="7"/>
      <c r="E345" s="7"/>
      <c r="F345" s="7"/>
      <c r="G345" s="9"/>
      <c r="H345" s="9"/>
      <c r="I345" s="9"/>
      <c r="J345" s="9"/>
      <c r="K345" s="9"/>
    </row>
    <row r="346" spans="2:11" s="3" customFormat="1" ht="15" customHeight="1">
      <c r="B346" s="10"/>
      <c r="C346" s="7"/>
      <c r="D346" s="7"/>
      <c r="E346" s="7"/>
      <c r="F346" s="7"/>
      <c r="G346" s="9"/>
      <c r="H346" s="9"/>
      <c r="I346" s="9"/>
      <c r="J346" s="9"/>
      <c r="K346" s="9"/>
    </row>
    <row r="347" spans="2:11" s="3" customFormat="1" ht="15" customHeight="1">
      <c r="B347" s="10"/>
      <c r="C347" s="7"/>
      <c r="D347" s="7"/>
      <c r="E347" s="7"/>
      <c r="F347" s="7"/>
      <c r="G347" s="9"/>
      <c r="H347" s="9"/>
      <c r="I347" s="9"/>
      <c r="J347" s="9"/>
      <c r="K347" s="9"/>
    </row>
    <row r="348" spans="2:11" s="3" customFormat="1" ht="15" customHeight="1">
      <c r="B348" s="10"/>
      <c r="C348" s="7"/>
      <c r="D348" s="7"/>
      <c r="E348" s="7"/>
      <c r="F348" s="7"/>
      <c r="G348" s="9"/>
      <c r="H348" s="9"/>
      <c r="I348" s="9"/>
      <c r="J348" s="9"/>
      <c r="K348" s="9"/>
    </row>
    <row r="349" spans="2:11" s="3" customFormat="1" ht="15" customHeight="1">
      <c r="B349" s="10"/>
      <c r="C349" s="7"/>
      <c r="D349" s="7"/>
      <c r="E349" s="7"/>
      <c r="F349" s="7"/>
      <c r="G349" s="9"/>
      <c r="H349" s="9"/>
      <c r="I349" s="9"/>
      <c r="J349" s="9"/>
      <c r="K349" s="9"/>
    </row>
    <row r="350" spans="2:11" s="3" customFormat="1" ht="15" customHeight="1">
      <c r="B350" s="10"/>
      <c r="C350" s="7"/>
      <c r="D350" s="7"/>
      <c r="E350" s="7"/>
      <c r="F350" s="7"/>
      <c r="G350" s="9"/>
      <c r="H350" s="9"/>
      <c r="I350" s="9"/>
      <c r="J350" s="9"/>
      <c r="K350" s="9"/>
    </row>
    <row r="351" spans="2:11" s="3" customFormat="1" ht="15" customHeight="1">
      <c r="B351" s="10"/>
      <c r="C351" s="7"/>
      <c r="D351" s="7"/>
      <c r="E351" s="7"/>
      <c r="F351" s="7"/>
      <c r="G351" s="9"/>
      <c r="H351" s="9"/>
      <c r="I351" s="9"/>
      <c r="J351" s="9"/>
      <c r="K351" s="9"/>
    </row>
    <row r="352" spans="2:11" s="3" customFormat="1" ht="15" customHeight="1">
      <c r="B352" s="10"/>
      <c r="C352" s="7"/>
      <c r="D352" s="7"/>
      <c r="E352" s="7"/>
      <c r="F352" s="7"/>
      <c r="G352" s="9"/>
      <c r="H352" s="9"/>
      <c r="I352" s="9"/>
      <c r="J352" s="9"/>
      <c r="K352" s="9"/>
    </row>
    <row r="353" spans="2:11" s="3" customFormat="1" ht="15" customHeight="1">
      <c r="B353" s="10"/>
      <c r="C353" s="7"/>
      <c r="D353" s="7"/>
      <c r="E353" s="7"/>
      <c r="F353" s="7"/>
      <c r="G353" s="9"/>
      <c r="H353" s="9"/>
      <c r="I353" s="9"/>
      <c r="J353" s="9"/>
      <c r="K353" s="9"/>
    </row>
    <row r="354" spans="2:11" s="3" customFormat="1" ht="15" customHeight="1">
      <c r="B354" s="10"/>
      <c r="C354" s="7"/>
      <c r="D354" s="7"/>
      <c r="E354" s="7"/>
      <c r="F354" s="7"/>
      <c r="G354" s="9"/>
      <c r="H354" s="9"/>
      <c r="I354" s="9"/>
      <c r="J354" s="9"/>
      <c r="K354" s="9"/>
    </row>
    <row r="355" spans="2:11" s="3" customFormat="1" ht="15" customHeight="1">
      <c r="B355" s="10"/>
      <c r="C355" s="7"/>
      <c r="D355" s="7"/>
      <c r="E355" s="7"/>
      <c r="F355" s="7"/>
      <c r="G355" s="9"/>
      <c r="H355" s="9"/>
      <c r="I355" s="9"/>
      <c r="J355" s="9"/>
      <c r="K355" s="9"/>
    </row>
    <row r="356" spans="2:11" s="3" customFormat="1" ht="15" customHeight="1">
      <c r="B356" s="10"/>
      <c r="C356" s="7"/>
      <c r="D356" s="7"/>
      <c r="E356" s="7"/>
      <c r="F356" s="7"/>
      <c r="G356" s="9"/>
      <c r="H356" s="9"/>
      <c r="I356" s="9"/>
      <c r="J356" s="9"/>
      <c r="K356" s="9"/>
    </row>
    <row r="357" spans="2:11" s="3" customFormat="1" ht="15" customHeight="1">
      <c r="B357" s="10"/>
      <c r="C357" s="7"/>
      <c r="D357" s="7"/>
      <c r="E357" s="7"/>
      <c r="F357" s="7"/>
      <c r="G357" s="9"/>
      <c r="H357" s="9"/>
      <c r="I357" s="9"/>
      <c r="J357" s="9"/>
      <c r="K357" s="9"/>
    </row>
    <row r="358" spans="2:11" s="3" customFormat="1" ht="15" customHeight="1">
      <c r="B358" s="10"/>
      <c r="C358" s="7"/>
      <c r="D358" s="7"/>
      <c r="E358" s="7"/>
      <c r="F358" s="7"/>
      <c r="G358" s="9"/>
      <c r="H358" s="9"/>
      <c r="I358" s="9"/>
      <c r="J358" s="9"/>
      <c r="K358" s="9"/>
    </row>
    <row r="359" spans="2:11" s="3" customFormat="1" ht="15" customHeight="1">
      <c r="B359" s="10"/>
      <c r="C359" s="7"/>
      <c r="D359" s="7"/>
      <c r="E359" s="7"/>
      <c r="F359" s="7"/>
      <c r="G359" s="9"/>
      <c r="H359" s="9"/>
      <c r="I359" s="9"/>
      <c r="J359" s="9"/>
      <c r="K359" s="9"/>
    </row>
    <row r="360" spans="2:11" s="3" customFormat="1" ht="15" customHeight="1">
      <c r="B360" s="10"/>
      <c r="C360" s="7"/>
      <c r="D360" s="7"/>
      <c r="E360" s="7"/>
      <c r="F360" s="7"/>
      <c r="G360" s="9"/>
      <c r="H360" s="9"/>
      <c r="I360" s="9"/>
      <c r="J360" s="9"/>
      <c r="K360" s="9"/>
    </row>
    <row r="361" spans="2:11" s="3" customFormat="1" ht="15" customHeight="1">
      <c r="B361" s="10"/>
      <c r="C361" s="7"/>
      <c r="D361" s="7"/>
      <c r="E361" s="7"/>
      <c r="F361" s="7"/>
      <c r="G361" s="9"/>
      <c r="H361" s="9"/>
      <c r="I361" s="9"/>
      <c r="J361" s="9"/>
      <c r="K361" s="9"/>
    </row>
    <row r="362" spans="2:11" s="3" customFormat="1" ht="15" customHeight="1">
      <c r="B362" s="10"/>
      <c r="C362" s="7"/>
      <c r="D362" s="7"/>
      <c r="E362" s="7"/>
      <c r="F362" s="7"/>
      <c r="G362" s="9"/>
      <c r="H362" s="9"/>
      <c r="I362" s="9"/>
      <c r="J362" s="9"/>
      <c r="K362" s="9"/>
    </row>
    <row r="363" spans="2:11" s="3" customFormat="1" ht="15" customHeight="1">
      <c r="B363" s="10"/>
      <c r="C363" s="7"/>
      <c r="D363" s="7"/>
      <c r="E363" s="7"/>
      <c r="F363" s="7"/>
      <c r="G363" s="9"/>
      <c r="H363" s="9"/>
      <c r="I363" s="9"/>
      <c r="J363" s="9"/>
      <c r="K363" s="9"/>
    </row>
    <row r="364" spans="2:11" s="3" customFormat="1" ht="15" customHeight="1">
      <c r="B364" s="10"/>
      <c r="C364" s="7"/>
      <c r="D364" s="7"/>
      <c r="E364" s="7"/>
      <c r="F364" s="7"/>
      <c r="G364" s="9"/>
      <c r="H364" s="9"/>
      <c r="I364" s="9"/>
      <c r="J364" s="9"/>
      <c r="K364" s="9"/>
    </row>
    <row r="365" spans="2:11" s="3" customFormat="1" ht="15" customHeight="1">
      <c r="B365" s="10"/>
      <c r="C365" s="7"/>
      <c r="D365" s="7"/>
      <c r="E365" s="7"/>
      <c r="F365" s="7"/>
      <c r="G365" s="9"/>
      <c r="H365" s="9"/>
      <c r="I365" s="9"/>
      <c r="J365" s="9"/>
      <c r="K365" s="9"/>
    </row>
    <row r="366" spans="2:11" s="3" customFormat="1" ht="15" customHeight="1">
      <c r="B366" s="10"/>
      <c r="C366" s="7"/>
      <c r="D366" s="7"/>
      <c r="E366" s="7"/>
      <c r="F366" s="7"/>
      <c r="G366" s="9"/>
      <c r="H366" s="9"/>
      <c r="I366" s="9"/>
      <c r="J366" s="9"/>
      <c r="K366" s="9"/>
    </row>
    <row r="367" spans="2:11" s="3" customFormat="1" ht="15" customHeight="1">
      <c r="B367" s="10"/>
      <c r="C367" s="7"/>
      <c r="D367" s="7"/>
      <c r="E367" s="7"/>
      <c r="F367" s="7"/>
      <c r="G367" s="9"/>
      <c r="H367" s="9"/>
      <c r="I367" s="9"/>
      <c r="J367" s="9"/>
      <c r="K367" s="9"/>
    </row>
    <row r="368" spans="2:11" s="3" customFormat="1" ht="15" customHeight="1">
      <c r="B368" s="10"/>
      <c r="C368" s="7"/>
      <c r="D368" s="7"/>
      <c r="E368" s="7"/>
      <c r="F368" s="7"/>
      <c r="G368" s="9"/>
      <c r="H368" s="9"/>
      <c r="I368" s="9"/>
      <c r="J368" s="9"/>
      <c r="K368" s="9"/>
    </row>
    <row r="369" spans="2:11" s="3" customFormat="1" ht="15" customHeight="1">
      <c r="B369" s="10"/>
      <c r="C369" s="7"/>
      <c r="D369" s="7"/>
      <c r="E369" s="7"/>
      <c r="F369" s="7"/>
      <c r="G369" s="9"/>
      <c r="H369" s="9"/>
      <c r="I369" s="9"/>
      <c r="J369" s="9"/>
      <c r="K369" s="9"/>
    </row>
    <row r="370" spans="2:11" s="3" customFormat="1" ht="15" customHeight="1">
      <c r="B370" s="10"/>
      <c r="C370" s="7"/>
      <c r="D370" s="7"/>
      <c r="E370" s="7"/>
      <c r="F370" s="7"/>
      <c r="G370" s="9"/>
      <c r="H370" s="9"/>
      <c r="I370" s="9"/>
      <c r="J370" s="9"/>
      <c r="K370" s="9"/>
    </row>
    <row r="371" spans="2:11" s="3" customFormat="1" ht="15" customHeight="1">
      <c r="B371" s="10"/>
      <c r="C371" s="7"/>
      <c r="D371" s="7"/>
      <c r="E371" s="7"/>
      <c r="F371" s="7"/>
      <c r="G371" s="9"/>
      <c r="H371" s="9"/>
      <c r="I371" s="9"/>
      <c r="J371" s="9"/>
      <c r="K371" s="9"/>
    </row>
    <row r="372" spans="2:11" s="3" customFormat="1" ht="15" customHeight="1">
      <c r="B372" s="10"/>
      <c r="C372" s="7"/>
      <c r="D372" s="7"/>
      <c r="E372" s="7"/>
      <c r="F372" s="7"/>
      <c r="G372" s="9"/>
      <c r="H372" s="9"/>
      <c r="I372" s="9"/>
      <c r="J372" s="9"/>
      <c r="K372" s="9"/>
    </row>
    <row r="373" spans="2:11" s="3" customFormat="1" ht="15" customHeight="1">
      <c r="B373" s="10"/>
      <c r="C373" s="7"/>
      <c r="D373" s="7"/>
      <c r="E373" s="7"/>
      <c r="F373" s="7"/>
      <c r="G373" s="9"/>
      <c r="H373" s="9"/>
      <c r="I373" s="9"/>
      <c r="J373" s="9"/>
      <c r="K373" s="9"/>
    </row>
    <row r="374" spans="2:11" s="3" customFormat="1" ht="15" customHeight="1">
      <c r="B374" s="10"/>
      <c r="C374" s="7"/>
      <c r="D374" s="7"/>
      <c r="E374" s="7"/>
      <c r="F374" s="7"/>
      <c r="G374" s="9"/>
      <c r="H374" s="9"/>
      <c r="I374" s="9"/>
      <c r="J374" s="9"/>
      <c r="K374" s="9"/>
    </row>
    <row r="375" spans="2:11" s="3" customFormat="1" ht="15" customHeight="1">
      <c r="B375" s="10"/>
      <c r="C375" s="7"/>
      <c r="D375" s="7"/>
      <c r="E375" s="7"/>
      <c r="F375" s="7"/>
      <c r="G375" s="9"/>
      <c r="H375" s="9"/>
      <c r="I375" s="9"/>
      <c r="J375" s="9"/>
      <c r="K375" s="9"/>
    </row>
    <row r="376" spans="2:11" s="3" customFormat="1" ht="15" customHeight="1">
      <c r="B376" s="10"/>
      <c r="C376" s="7"/>
      <c r="D376" s="7"/>
      <c r="E376" s="7"/>
      <c r="F376" s="7"/>
      <c r="G376" s="9"/>
      <c r="H376" s="9"/>
      <c r="I376" s="9"/>
      <c r="J376" s="9"/>
      <c r="K376" s="9"/>
    </row>
    <row r="377" spans="2:11" s="3" customFormat="1" ht="15" customHeight="1">
      <c r="B377" s="10"/>
      <c r="C377" s="7"/>
      <c r="D377" s="7"/>
      <c r="E377" s="7"/>
      <c r="F377" s="7"/>
      <c r="G377" s="9"/>
      <c r="H377" s="9"/>
      <c r="I377" s="9"/>
      <c r="J377" s="9"/>
      <c r="K377" s="9"/>
    </row>
    <row r="378" spans="2:11" s="3" customFormat="1" ht="15" customHeight="1">
      <c r="B378" s="10"/>
      <c r="C378" s="7"/>
      <c r="D378" s="7"/>
      <c r="E378" s="7"/>
      <c r="F378" s="7"/>
      <c r="G378" s="9"/>
      <c r="H378" s="9"/>
      <c r="I378" s="9"/>
      <c r="J378" s="9"/>
      <c r="K378" s="9"/>
    </row>
    <row r="379" spans="2:11" s="3" customFormat="1" ht="15" customHeight="1">
      <c r="B379" s="10"/>
      <c r="C379" s="7"/>
      <c r="D379" s="7"/>
      <c r="E379" s="7"/>
      <c r="F379" s="7"/>
      <c r="G379" s="9"/>
      <c r="H379" s="9"/>
      <c r="I379" s="9"/>
      <c r="J379" s="9"/>
      <c r="K379" s="9"/>
    </row>
    <row r="380" spans="2:11" s="3" customFormat="1" ht="15" customHeight="1">
      <c r="B380" s="10"/>
      <c r="C380" s="7"/>
      <c r="D380" s="7"/>
      <c r="E380" s="7"/>
      <c r="F380" s="7"/>
      <c r="G380" s="9"/>
      <c r="H380" s="9"/>
      <c r="I380" s="9"/>
      <c r="J380" s="9"/>
      <c r="K380" s="9"/>
    </row>
    <row r="381" spans="2:11" s="3" customFormat="1" ht="15" customHeight="1">
      <c r="B381" s="10"/>
      <c r="C381" s="7"/>
      <c r="D381" s="7"/>
      <c r="E381" s="7"/>
      <c r="F381" s="7"/>
      <c r="G381" s="9"/>
      <c r="H381" s="9"/>
      <c r="I381" s="9"/>
      <c r="J381" s="9"/>
      <c r="K381" s="9"/>
    </row>
    <row r="382" spans="2:11" s="3" customFormat="1" ht="15" customHeight="1">
      <c r="B382" s="10"/>
      <c r="C382" s="7"/>
      <c r="D382" s="7"/>
      <c r="E382" s="7"/>
      <c r="F382" s="7"/>
      <c r="G382" s="9"/>
      <c r="H382" s="9"/>
      <c r="I382" s="9"/>
      <c r="J382" s="9"/>
      <c r="K382" s="9"/>
    </row>
    <row r="383" spans="2:11" s="3" customFormat="1" ht="15" customHeight="1">
      <c r="B383" s="10"/>
      <c r="C383" s="7"/>
      <c r="D383" s="7"/>
      <c r="E383" s="7"/>
      <c r="F383" s="7"/>
      <c r="G383" s="9"/>
      <c r="H383" s="9"/>
      <c r="I383" s="9"/>
      <c r="J383" s="9"/>
      <c r="K383" s="9"/>
    </row>
    <row r="384" spans="2:11" s="3" customFormat="1" ht="15" customHeight="1">
      <c r="B384" s="10"/>
      <c r="C384" s="7"/>
      <c r="D384" s="7"/>
      <c r="E384" s="7"/>
      <c r="F384" s="7"/>
      <c r="G384" s="9"/>
      <c r="H384" s="9"/>
      <c r="I384" s="9"/>
      <c r="J384" s="9"/>
      <c r="K384" s="9"/>
    </row>
    <row r="385" spans="2:11" s="3" customFormat="1" ht="15" customHeight="1">
      <c r="B385" s="10"/>
      <c r="C385" s="7"/>
      <c r="D385" s="7"/>
      <c r="E385" s="7"/>
      <c r="F385" s="7"/>
      <c r="G385" s="9"/>
      <c r="H385" s="9"/>
      <c r="I385" s="9"/>
      <c r="J385" s="9"/>
      <c r="K385" s="9"/>
    </row>
    <row r="386" spans="2:11" s="3" customFormat="1" ht="15" customHeight="1">
      <c r="B386" s="10"/>
      <c r="C386" s="7"/>
      <c r="D386" s="7"/>
      <c r="E386" s="7"/>
      <c r="F386" s="7"/>
      <c r="G386" s="9"/>
      <c r="H386" s="9"/>
      <c r="I386" s="9"/>
      <c r="J386" s="9"/>
      <c r="K386" s="9"/>
    </row>
    <row r="387" spans="2:11" s="3" customFormat="1" ht="15" customHeight="1">
      <c r="B387" s="10"/>
      <c r="C387" s="7"/>
      <c r="D387" s="7"/>
      <c r="E387" s="7"/>
      <c r="F387" s="7"/>
      <c r="G387" s="9"/>
      <c r="H387" s="9"/>
      <c r="I387" s="9"/>
      <c r="J387" s="9"/>
      <c r="K387" s="9"/>
    </row>
    <row r="388" spans="2:11" s="3" customFormat="1" ht="15" customHeight="1">
      <c r="B388" s="10"/>
      <c r="C388" s="7"/>
      <c r="D388" s="7"/>
      <c r="E388" s="7"/>
      <c r="F388" s="7"/>
      <c r="G388" s="9"/>
      <c r="H388" s="9"/>
      <c r="I388" s="9"/>
      <c r="J388" s="9"/>
      <c r="K388" s="9"/>
    </row>
    <row r="389" spans="2:11" s="3" customFormat="1" ht="15" customHeight="1">
      <c r="B389" s="10"/>
      <c r="C389" s="7"/>
      <c r="D389" s="7"/>
      <c r="E389" s="7"/>
      <c r="F389" s="7"/>
      <c r="G389" s="9"/>
      <c r="H389" s="9"/>
      <c r="I389" s="9"/>
      <c r="J389" s="9"/>
      <c r="K389" s="9"/>
    </row>
    <row r="390" spans="2:11" s="3" customFormat="1" ht="15" customHeight="1">
      <c r="B390" s="10"/>
      <c r="C390" s="7"/>
      <c r="D390" s="7"/>
      <c r="E390" s="7"/>
      <c r="F390" s="7"/>
      <c r="G390" s="9"/>
      <c r="H390" s="9"/>
      <c r="I390" s="9"/>
      <c r="J390" s="9"/>
      <c r="K390" s="9"/>
    </row>
    <row r="391" spans="2:11" s="3" customFormat="1" ht="15" customHeight="1">
      <c r="B391" s="10"/>
      <c r="C391" s="7"/>
      <c r="D391" s="7"/>
      <c r="E391" s="7"/>
      <c r="F391" s="7"/>
      <c r="G391" s="9"/>
      <c r="H391" s="9"/>
      <c r="I391" s="9"/>
      <c r="J391" s="9"/>
      <c r="K391" s="9"/>
    </row>
    <row r="392" spans="2:11" s="3" customFormat="1" ht="15" customHeight="1">
      <c r="B392" s="10"/>
      <c r="C392" s="7"/>
      <c r="D392" s="7"/>
      <c r="E392" s="7"/>
      <c r="F392" s="7"/>
      <c r="G392" s="9"/>
      <c r="H392" s="9"/>
      <c r="I392" s="9"/>
      <c r="J392" s="9"/>
      <c r="K392" s="9"/>
    </row>
    <row r="393" spans="2:11" s="3" customFormat="1" ht="15" customHeight="1">
      <c r="B393" s="10"/>
      <c r="C393" s="7"/>
      <c r="D393" s="7"/>
      <c r="E393" s="7"/>
      <c r="F393" s="7"/>
      <c r="G393" s="9"/>
      <c r="H393" s="9"/>
      <c r="I393" s="9"/>
      <c r="J393" s="9"/>
      <c r="K393" s="9"/>
    </row>
    <row r="394" spans="2:11" s="3" customFormat="1" ht="15" customHeight="1">
      <c r="B394" s="10"/>
      <c r="C394" s="7"/>
      <c r="D394" s="7"/>
      <c r="E394" s="7"/>
      <c r="F394" s="7"/>
      <c r="G394" s="9"/>
      <c r="H394" s="9"/>
      <c r="I394" s="9"/>
      <c r="J394" s="9"/>
      <c r="K394" s="9"/>
    </row>
    <row r="395" spans="2:11" s="3" customFormat="1" ht="15" customHeight="1">
      <c r="B395" s="10"/>
      <c r="C395" s="7"/>
      <c r="D395" s="7"/>
      <c r="E395" s="7"/>
      <c r="F395" s="7"/>
      <c r="G395" s="9"/>
      <c r="H395" s="9"/>
      <c r="I395" s="9"/>
      <c r="J395" s="9"/>
      <c r="K395" s="9"/>
    </row>
    <row r="396" spans="2:11" s="3" customFormat="1" ht="15" customHeight="1">
      <c r="B396" s="10"/>
      <c r="C396" s="7"/>
      <c r="D396" s="7"/>
      <c r="E396" s="7"/>
      <c r="F396" s="7"/>
      <c r="G396" s="9"/>
      <c r="H396" s="9"/>
      <c r="I396" s="9"/>
      <c r="J396" s="9"/>
      <c r="K396" s="9"/>
    </row>
    <row r="397" spans="2:11" s="3" customFormat="1" ht="15" customHeight="1">
      <c r="B397" s="10"/>
      <c r="C397" s="7"/>
      <c r="D397" s="7"/>
      <c r="E397" s="7"/>
      <c r="F397" s="7"/>
      <c r="G397" s="9"/>
      <c r="H397" s="9"/>
      <c r="I397" s="9"/>
      <c r="J397" s="9"/>
      <c r="K397" s="9"/>
    </row>
    <row r="398" spans="2:11" s="3" customFormat="1" ht="15" customHeight="1">
      <c r="B398" s="10"/>
      <c r="C398" s="7"/>
      <c r="D398" s="7"/>
      <c r="E398" s="7"/>
      <c r="F398" s="7"/>
      <c r="G398" s="9"/>
      <c r="H398" s="9"/>
      <c r="I398" s="9"/>
      <c r="J398" s="9"/>
      <c r="K398" s="9"/>
    </row>
    <row r="399" spans="2:11" s="3" customFormat="1" ht="15" customHeight="1">
      <c r="B399" s="10"/>
      <c r="C399" s="7"/>
      <c r="D399" s="7"/>
      <c r="E399" s="7"/>
      <c r="F399" s="7"/>
      <c r="G399" s="9"/>
      <c r="H399" s="9"/>
      <c r="I399" s="9"/>
      <c r="J399" s="9"/>
      <c r="K399" s="9"/>
    </row>
    <row r="400" spans="2:11" s="3" customFormat="1" ht="15" customHeight="1">
      <c r="B400" s="10"/>
      <c r="C400" s="7"/>
      <c r="D400" s="7"/>
      <c r="E400" s="7"/>
      <c r="F400" s="7"/>
      <c r="G400" s="9"/>
      <c r="H400" s="9"/>
      <c r="I400" s="9"/>
      <c r="J400" s="9"/>
      <c r="K400" s="9"/>
    </row>
    <row r="401" spans="2:11" s="3" customFormat="1" ht="15" customHeight="1">
      <c r="B401" s="10"/>
      <c r="C401" s="7"/>
      <c r="D401" s="7"/>
      <c r="E401" s="7"/>
      <c r="F401" s="7"/>
      <c r="G401" s="9"/>
      <c r="H401" s="9"/>
      <c r="I401" s="9"/>
      <c r="J401" s="9"/>
      <c r="K401" s="9"/>
    </row>
    <row r="402" spans="2:11" s="3" customFormat="1" ht="15" customHeight="1">
      <c r="B402" s="10"/>
      <c r="C402" s="7"/>
      <c r="D402" s="7"/>
      <c r="E402" s="7"/>
      <c r="F402" s="7"/>
      <c r="G402" s="9"/>
      <c r="H402" s="9"/>
      <c r="I402" s="9"/>
      <c r="J402" s="9"/>
      <c r="K402" s="9"/>
    </row>
    <row r="403" spans="2:11" s="3" customFormat="1" ht="15" customHeight="1">
      <c r="B403" s="10"/>
      <c r="C403" s="7"/>
      <c r="D403" s="7"/>
      <c r="E403" s="7"/>
      <c r="F403" s="7"/>
      <c r="G403" s="9"/>
      <c r="H403" s="9"/>
      <c r="I403" s="9"/>
      <c r="J403" s="9"/>
      <c r="K403" s="9"/>
    </row>
    <row r="404" spans="2:11" s="3" customFormat="1" ht="15" customHeight="1">
      <c r="B404" s="10"/>
      <c r="C404" s="7"/>
      <c r="D404" s="7"/>
      <c r="E404" s="7"/>
      <c r="F404" s="7"/>
      <c r="G404" s="9"/>
      <c r="H404" s="9"/>
      <c r="I404" s="9"/>
      <c r="J404" s="9"/>
      <c r="K404" s="9"/>
    </row>
    <row r="405" spans="2:11" s="3" customFormat="1" ht="15" customHeight="1">
      <c r="B405" s="10"/>
      <c r="C405" s="7"/>
      <c r="D405" s="7"/>
      <c r="E405" s="7"/>
      <c r="F405" s="7"/>
      <c r="G405" s="9"/>
      <c r="H405" s="9"/>
      <c r="I405" s="9"/>
      <c r="J405" s="9"/>
      <c r="K405" s="9"/>
    </row>
    <row r="406" spans="2:11" s="3" customFormat="1" ht="15" customHeight="1">
      <c r="B406" s="10"/>
      <c r="C406" s="7"/>
      <c r="D406" s="7"/>
      <c r="E406" s="7"/>
      <c r="F406" s="7"/>
      <c r="G406" s="9"/>
      <c r="H406" s="9"/>
      <c r="I406" s="9"/>
      <c r="J406" s="9"/>
      <c r="K406" s="9"/>
    </row>
    <row r="407" spans="2:11" s="3" customFormat="1" ht="15" customHeight="1">
      <c r="B407" s="10"/>
      <c r="C407" s="7"/>
      <c r="D407" s="7"/>
      <c r="E407" s="7"/>
      <c r="F407" s="7"/>
      <c r="G407" s="9"/>
      <c r="H407" s="9"/>
      <c r="I407" s="9"/>
      <c r="J407" s="9"/>
      <c r="K407" s="9"/>
    </row>
    <row r="408" spans="2:11" s="3" customFormat="1" ht="15" customHeight="1">
      <c r="B408" s="10"/>
      <c r="C408" s="7"/>
      <c r="D408" s="7"/>
      <c r="E408" s="7"/>
      <c r="F408" s="7"/>
      <c r="G408" s="9"/>
      <c r="H408" s="9"/>
      <c r="I408" s="9"/>
      <c r="J408" s="9"/>
      <c r="K408" s="9"/>
    </row>
    <row r="409" spans="2:11" s="3" customFormat="1" ht="15" customHeight="1">
      <c r="B409" s="10"/>
      <c r="C409" s="7"/>
      <c r="D409" s="7"/>
      <c r="E409" s="7"/>
      <c r="F409" s="7"/>
      <c r="G409" s="9"/>
      <c r="H409" s="9"/>
      <c r="I409" s="9"/>
      <c r="J409" s="9"/>
      <c r="K409" s="9"/>
    </row>
    <row r="410" spans="2:11" s="3" customFormat="1" ht="15" customHeight="1">
      <c r="B410" s="10"/>
      <c r="C410" s="7"/>
      <c r="D410" s="7"/>
      <c r="E410" s="7"/>
      <c r="F410" s="7"/>
      <c r="G410" s="9"/>
      <c r="H410" s="9"/>
      <c r="I410" s="9"/>
      <c r="J410" s="9"/>
      <c r="K410" s="9"/>
    </row>
    <row r="411" spans="2:11" s="3" customFormat="1" ht="15" customHeight="1">
      <c r="B411" s="10"/>
      <c r="C411" s="7"/>
      <c r="D411" s="7"/>
      <c r="E411" s="7"/>
      <c r="F411" s="7"/>
      <c r="G411" s="9"/>
      <c r="H411" s="9"/>
      <c r="I411" s="9"/>
      <c r="J411" s="9"/>
      <c r="K411" s="9"/>
    </row>
    <row r="412" spans="2:11" s="3" customFormat="1" ht="15" customHeight="1">
      <c r="B412" s="10"/>
      <c r="C412" s="7"/>
      <c r="D412" s="7"/>
      <c r="E412" s="7"/>
      <c r="F412" s="7"/>
      <c r="G412" s="9"/>
      <c r="H412" s="9"/>
      <c r="I412" s="9"/>
      <c r="J412" s="9"/>
      <c r="K412" s="9"/>
    </row>
    <row r="413" spans="2:11" s="3" customFormat="1" ht="15" customHeight="1">
      <c r="B413" s="10"/>
      <c r="C413" s="7"/>
      <c r="D413" s="7"/>
      <c r="E413" s="7"/>
      <c r="F413" s="7"/>
      <c r="G413" s="9"/>
      <c r="H413" s="9"/>
      <c r="I413" s="9"/>
      <c r="J413" s="9"/>
      <c r="K413" s="9"/>
    </row>
    <row r="414" spans="2:11" s="3" customFormat="1" ht="15" customHeight="1">
      <c r="B414" s="10"/>
      <c r="C414" s="7"/>
      <c r="D414" s="7"/>
      <c r="E414" s="7"/>
      <c r="F414" s="7"/>
      <c r="G414" s="9"/>
      <c r="H414" s="9"/>
      <c r="I414" s="9"/>
      <c r="J414" s="9"/>
      <c r="K414" s="9"/>
    </row>
    <row r="415" spans="2:11" s="3" customFormat="1" ht="15" customHeight="1">
      <c r="B415" s="10"/>
      <c r="C415" s="7"/>
      <c r="D415" s="7"/>
      <c r="E415" s="7"/>
      <c r="F415" s="7"/>
      <c r="G415" s="9"/>
      <c r="H415" s="9"/>
      <c r="I415" s="9"/>
      <c r="J415" s="9"/>
      <c r="K415" s="9"/>
    </row>
    <row r="416" spans="2:11" s="3" customFormat="1" ht="15" customHeight="1">
      <c r="B416" s="10"/>
      <c r="C416" s="7"/>
      <c r="D416" s="7"/>
      <c r="E416" s="7"/>
      <c r="F416" s="7"/>
      <c r="G416" s="9"/>
      <c r="H416" s="9"/>
      <c r="I416" s="9"/>
      <c r="J416" s="9"/>
      <c r="K416" s="9"/>
    </row>
    <row r="417" spans="2:11" s="3" customFormat="1" ht="15" customHeight="1">
      <c r="B417" s="10"/>
      <c r="C417" s="7"/>
      <c r="D417" s="7"/>
      <c r="E417" s="7"/>
      <c r="F417" s="7"/>
      <c r="G417" s="9"/>
      <c r="H417" s="9"/>
      <c r="I417" s="9"/>
      <c r="J417" s="9"/>
      <c r="K417" s="9"/>
    </row>
    <row r="418" spans="2:11" s="3" customFormat="1" ht="15" customHeight="1">
      <c r="B418" s="10"/>
      <c r="C418" s="7"/>
      <c r="D418" s="7"/>
      <c r="E418" s="7"/>
      <c r="F418" s="7"/>
      <c r="G418" s="9"/>
      <c r="H418" s="9"/>
      <c r="I418" s="9"/>
      <c r="J418" s="9"/>
      <c r="K418" s="9"/>
    </row>
    <row r="419" spans="2:11" s="3" customFormat="1" ht="15" customHeight="1">
      <c r="B419" s="10"/>
      <c r="C419" s="7"/>
      <c r="D419" s="7"/>
      <c r="E419" s="7"/>
      <c r="F419" s="7"/>
      <c r="G419" s="9"/>
      <c r="H419" s="9"/>
      <c r="I419" s="9"/>
      <c r="J419" s="9"/>
      <c r="K419" s="9"/>
    </row>
    <row r="420" spans="2:11" s="3" customFormat="1" ht="15" customHeight="1">
      <c r="B420" s="10"/>
      <c r="C420" s="7"/>
      <c r="D420" s="7"/>
      <c r="E420" s="7"/>
      <c r="F420" s="7"/>
      <c r="G420" s="9"/>
      <c r="H420" s="9"/>
      <c r="I420" s="9"/>
      <c r="J420" s="9"/>
      <c r="K420" s="9"/>
    </row>
    <row r="421" spans="2:11" s="3" customFormat="1" ht="15" customHeight="1">
      <c r="B421" s="10"/>
      <c r="C421" s="7"/>
      <c r="D421" s="7"/>
      <c r="E421" s="7"/>
      <c r="F421" s="7"/>
      <c r="G421" s="9"/>
      <c r="H421" s="9"/>
      <c r="I421" s="9"/>
      <c r="J421" s="9"/>
      <c r="K421" s="9"/>
    </row>
    <row r="422" spans="2:11" s="3" customFormat="1" ht="15" customHeight="1">
      <c r="B422" s="10"/>
      <c r="C422" s="7"/>
      <c r="D422" s="7"/>
      <c r="E422" s="7"/>
      <c r="F422" s="7"/>
      <c r="G422" s="9"/>
      <c r="H422" s="9"/>
      <c r="I422" s="9"/>
      <c r="J422" s="9"/>
      <c r="K422" s="9"/>
    </row>
    <row r="423" spans="2:11" s="3" customFormat="1" ht="15" customHeight="1">
      <c r="B423" s="10"/>
      <c r="C423" s="7"/>
      <c r="D423" s="7"/>
      <c r="E423" s="7"/>
      <c r="F423" s="7"/>
      <c r="G423" s="9"/>
      <c r="H423" s="9"/>
      <c r="I423" s="9"/>
      <c r="J423" s="9"/>
      <c r="K423" s="9"/>
    </row>
    <row r="424" spans="2:11" s="3" customFormat="1" ht="15" customHeight="1">
      <c r="B424" s="10"/>
      <c r="C424" s="7"/>
      <c r="D424" s="7"/>
      <c r="E424" s="7"/>
      <c r="F424" s="7"/>
      <c r="G424" s="9"/>
      <c r="H424" s="9"/>
      <c r="I424" s="9"/>
      <c r="J424" s="9"/>
      <c r="K424" s="9"/>
    </row>
    <row r="425" spans="2:11" s="3" customFormat="1" ht="15" customHeight="1">
      <c r="B425" s="10"/>
      <c r="C425" s="7"/>
      <c r="D425" s="7"/>
      <c r="E425" s="7"/>
      <c r="F425" s="7"/>
      <c r="G425" s="9"/>
      <c r="H425" s="9"/>
      <c r="I425" s="9"/>
      <c r="J425" s="9"/>
      <c r="K425" s="9"/>
    </row>
    <row r="426" spans="2:11" s="3" customFormat="1" ht="15" customHeight="1">
      <c r="B426" s="10"/>
      <c r="C426" s="7"/>
      <c r="D426" s="7"/>
      <c r="E426" s="7"/>
      <c r="F426" s="7"/>
      <c r="G426" s="9"/>
      <c r="H426" s="9"/>
      <c r="I426" s="9"/>
      <c r="J426" s="9"/>
      <c r="K426" s="9"/>
    </row>
    <row r="427" spans="2:11" s="3" customFormat="1" ht="15" customHeight="1">
      <c r="B427" s="10"/>
      <c r="C427" s="7"/>
      <c r="D427" s="7"/>
      <c r="E427" s="7"/>
      <c r="F427" s="7"/>
      <c r="G427" s="9"/>
      <c r="H427" s="9"/>
      <c r="I427" s="9"/>
      <c r="J427" s="9"/>
      <c r="K427" s="9"/>
    </row>
    <row r="428" spans="2:11" s="3" customFormat="1" ht="15" customHeight="1">
      <c r="B428" s="10"/>
      <c r="C428" s="7"/>
      <c r="D428" s="7"/>
      <c r="E428" s="7"/>
      <c r="F428" s="7"/>
      <c r="G428" s="9"/>
      <c r="H428" s="9"/>
      <c r="I428" s="9"/>
      <c r="J428" s="9"/>
      <c r="K428" s="9"/>
    </row>
    <row r="429" spans="2:11" s="3" customFormat="1" ht="15" customHeight="1">
      <c r="B429" s="10"/>
      <c r="C429" s="7"/>
      <c r="D429" s="7"/>
      <c r="E429" s="7"/>
      <c r="F429" s="7"/>
      <c r="G429" s="9"/>
      <c r="H429" s="9"/>
      <c r="I429" s="9"/>
      <c r="J429" s="9"/>
      <c r="K429" s="9"/>
    </row>
    <row r="430" spans="2:11" s="3" customFormat="1" ht="15" customHeight="1">
      <c r="B430" s="10"/>
      <c r="C430" s="7"/>
      <c r="D430" s="7"/>
      <c r="E430" s="7"/>
      <c r="F430" s="7"/>
      <c r="G430" s="9"/>
      <c r="H430" s="9"/>
      <c r="I430" s="9"/>
      <c r="J430" s="9"/>
      <c r="K430" s="9"/>
    </row>
    <row r="431" spans="2:11" s="3" customFormat="1" ht="15" customHeight="1">
      <c r="B431" s="10"/>
      <c r="C431" s="7"/>
      <c r="D431" s="7"/>
      <c r="E431" s="7"/>
      <c r="F431" s="7"/>
      <c r="G431" s="9"/>
      <c r="H431" s="9"/>
      <c r="I431" s="9"/>
      <c r="J431" s="9"/>
      <c r="K431" s="9"/>
    </row>
    <row r="432" spans="2:11" s="3" customFormat="1" ht="15" customHeight="1">
      <c r="B432" s="10"/>
      <c r="C432" s="7"/>
      <c r="D432" s="7"/>
      <c r="E432" s="7"/>
      <c r="F432" s="7"/>
      <c r="G432" s="9"/>
      <c r="H432" s="9"/>
      <c r="I432" s="9"/>
      <c r="J432" s="9"/>
      <c r="K432" s="9"/>
    </row>
    <row r="433" spans="2:11" s="3" customFormat="1" ht="15" customHeight="1">
      <c r="B433" s="10"/>
      <c r="C433" s="7"/>
      <c r="D433" s="7"/>
      <c r="E433" s="7"/>
      <c r="F433" s="7"/>
      <c r="G433" s="9"/>
      <c r="H433" s="9"/>
      <c r="I433" s="9"/>
      <c r="J433" s="9"/>
      <c r="K433" s="9"/>
    </row>
    <row r="434" spans="2:11" s="3" customFormat="1" ht="15" customHeight="1">
      <c r="B434" s="10"/>
      <c r="C434" s="7"/>
      <c r="D434" s="7"/>
      <c r="E434" s="7"/>
      <c r="F434" s="7"/>
      <c r="G434" s="9"/>
      <c r="H434" s="9"/>
      <c r="I434" s="9"/>
      <c r="J434" s="9"/>
      <c r="K434" s="9"/>
    </row>
    <row r="435" spans="2:11" s="3" customFormat="1" ht="15" customHeight="1">
      <c r="B435" s="10"/>
      <c r="C435" s="7"/>
      <c r="D435" s="7"/>
      <c r="E435" s="7"/>
      <c r="F435" s="7"/>
      <c r="G435" s="9"/>
      <c r="H435" s="9"/>
      <c r="I435" s="9"/>
      <c r="J435" s="9"/>
      <c r="K435" s="9"/>
    </row>
    <row r="436" spans="2:11" s="3" customFormat="1" ht="15" customHeight="1">
      <c r="B436" s="10"/>
      <c r="C436" s="7"/>
      <c r="D436" s="7"/>
      <c r="E436" s="7"/>
      <c r="F436" s="7"/>
      <c r="G436" s="9"/>
      <c r="H436" s="9"/>
      <c r="I436" s="9"/>
      <c r="J436" s="9"/>
      <c r="K436" s="9"/>
    </row>
    <row r="437" spans="2:11" s="3" customFormat="1" ht="15" customHeight="1">
      <c r="B437" s="10"/>
      <c r="C437" s="7"/>
      <c r="D437" s="7"/>
      <c r="E437" s="7"/>
      <c r="F437" s="7"/>
      <c r="G437" s="9"/>
      <c r="H437" s="9"/>
      <c r="I437" s="9"/>
      <c r="J437" s="9"/>
      <c r="K437" s="9"/>
    </row>
    <row r="438" spans="2:11" s="3" customFormat="1" ht="15" customHeight="1">
      <c r="B438" s="10"/>
      <c r="C438" s="7"/>
      <c r="D438" s="7"/>
      <c r="E438" s="7"/>
      <c r="F438" s="7"/>
      <c r="G438" s="9"/>
      <c r="H438" s="9"/>
      <c r="I438" s="9"/>
      <c r="J438" s="9"/>
      <c r="K438" s="9"/>
    </row>
    <row r="439" spans="2:11" s="3" customFormat="1" ht="15" customHeight="1">
      <c r="B439" s="10"/>
      <c r="C439" s="7"/>
      <c r="D439" s="7"/>
      <c r="E439" s="7"/>
      <c r="F439" s="7"/>
      <c r="G439" s="9"/>
      <c r="H439" s="9"/>
      <c r="I439" s="9"/>
      <c r="J439" s="9"/>
      <c r="K439" s="9"/>
    </row>
    <row r="440" spans="2:11" s="3" customFormat="1" ht="15" customHeight="1">
      <c r="B440" s="10"/>
      <c r="C440" s="7"/>
      <c r="D440" s="7"/>
      <c r="E440" s="7"/>
      <c r="F440" s="7"/>
      <c r="G440" s="9"/>
      <c r="H440" s="9"/>
      <c r="I440" s="9"/>
      <c r="J440" s="9"/>
      <c r="K440" s="9"/>
    </row>
    <row r="441" spans="2:11" s="3" customFormat="1" ht="15" customHeight="1">
      <c r="B441" s="10"/>
      <c r="C441" s="7"/>
      <c r="D441" s="7"/>
      <c r="E441" s="7"/>
      <c r="F441" s="7"/>
      <c r="G441" s="9"/>
      <c r="H441" s="9"/>
      <c r="I441" s="9"/>
      <c r="J441" s="9"/>
      <c r="K441" s="9"/>
    </row>
    <row r="442" spans="2:11" s="3" customFormat="1" ht="15" customHeight="1">
      <c r="B442" s="10"/>
      <c r="C442" s="7"/>
      <c r="D442" s="7"/>
      <c r="E442" s="7"/>
      <c r="F442" s="7"/>
      <c r="G442" s="9"/>
      <c r="H442" s="9"/>
      <c r="I442" s="9"/>
      <c r="J442" s="9"/>
      <c r="K442" s="9"/>
    </row>
    <row r="443" spans="2:11" s="3" customFormat="1" ht="15" customHeight="1">
      <c r="B443" s="10"/>
      <c r="C443" s="7"/>
      <c r="D443" s="7"/>
      <c r="E443" s="7"/>
      <c r="F443" s="7"/>
      <c r="G443" s="9"/>
      <c r="H443" s="9"/>
      <c r="I443" s="9"/>
      <c r="J443" s="9"/>
      <c r="K443" s="9"/>
    </row>
    <row r="444" spans="2:11" s="3" customFormat="1" ht="15" customHeight="1">
      <c r="B444" s="10"/>
      <c r="C444" s="7"/>
      <c r="D444" s="7"/>
      <c r="E444" s="7"/>
      <c r="F444" s="7"/>
      <c r="G444" s="9"/>
      <c r="H444" s="9"/>
      <c r="I444" s="9"/>
      <c r="J444" s="9"/>
      <c r="K444" s="9"/>
    </row>
    <row r="445" spans="2:11" s="3" customFormat="1" ht="15" customHeight="1">
      <c r="B445" s="10"/>
      <c r="C445" s="7"/>
      <c r="D445" s="7"/>
      <c r="E445" s="7"/>
      <c r="F445" s="7"/>
      <c r="G445" s="9"/>
      <c r="H445" s="9"/>
      <c r="I445" s="9"/>
      <c r="J445" s="9"/>
      <c r="K445" s="9"/>
    </row>
    <row r="446" spans="2:11" s="3" customFormat="1" ht="15" customHeight="1">
      <c r="B446" s="10"/>
      <c r="C446" s="7"/>
      <c r="D446" s="7"/>
      <c r="E446" s="7"/>
      <c r="F446" s="7"/>
      <c r="G446" s="9"/>
      <c r="H446" s="9"/>
      <c r="I446" s="9"/>
      <c r="J446" s="9"/>
      <c r="K446" s="9"/>
    </row>
    <row r="447" spans="2:11" s="3" customFormat="1" ht="15" customHeight="1">
      <c r="B447" s="10"/>
      <c r="C447" s="7"/>
      <c r="D447" s="7"/>
      <c r="E447" s="7"/>
      <c r="F447" s="7"/>
      <c r="G447" s="9"/>
      <c r="H447" s="9"/>
      <c r="I447" s="9"/>
      <c r="J447" s="9"/>
      <c r="K447" s="9"/>
    </row>
    <row r="448" spans="2:11" s="3" customFormat="1" ht="15" customHeight="1">
      <c r="B448" s="10"/>
      <c r="C448" s="7"/>
      <c r="D448" s="7"/>
      <c r="E448" s="7"/>
      <c r="F448" s="7"/>
      <c r="G448" s="9"/>
      <c r="H448" s="9"/>
      <c r="I448" s="9"/>
      <c r="J448" s="9"/>
      <c r="K448" s="9"/>
    </row>
    <row r="449" spans="2:11" s="3" customFormat="1" ht="15" customHeight="1">
      <c r="B449" s="10"/>
      <c r="C449" s="7"/>
      <c r="D449" s="7"/>
      <c r="E449" s="7"/>
      <c r="F449" s="7"/>
      <c r="G449" s="9"/>
      <c r="H449" s="9"/>
      <c r="I449" s="9"/>
      <c r="J449" s="9"/>
      <c r="K449" s="9"/>
    </row>
    <row r="450" spans="2:11" s="3" customFormat="1" ht="15" customHeight="1">
      <c r="B450" s="10"/>
      <c r="C450" s="7"/>
      <c r="D450" s="7"/>
      <c r="E450" s="7"/>
      <c r="F450" s="7"/>
      <c r="G450" s="9"/>
      <c r="H450" s="9"/>
      <c r="I450" s="9"/>
      <c r="J450" s="9"/>
      <c r="K450" s="9"/>
    </row>
    <row r="451" spans="2:11" s="3" customFormat="1" ht="15" customHeight="1">
      <c r="B451" s="10"/>
      <c r="C451" s="7"/>
      <c r="D451" s="7"/>
      <c r="E451" s="7"/>
      <c r="F451" s="7"/>
      <c r="G451" s="9"/>
      <c r="H451" s="9"/>
      <c r="I451" s="9"/>
      <c r="J451" s="9"/>
      <c r="K451" s="9"/>
    </row>
    <row r="452" spans="2:11" s="3" customFormat="1" ht="15" customHeight="1">
      <c r="B452" s="10"/>
      <c r="C452" s="7"/>
      <c r="D452" s="7"/>
      <c r="E452" s="7"/>
      <c r="F452" s="7"/>
      <c r="G452" s="9"/>
      <c r="H452" s="9"/>
      <c r="I452" s="9"/>
      <c r="J452" s="9"/>
      <c r="K452" s="9"/>
    </row>
    <row r="453" spans="2:11" s="3" customFormat="1" ht="15" customHeight="1">
      <c r="B453" s="10"/>
      <c r="C453" s="7"/>
      <c r="D453" s="7"/>
      <c r="E453" s="7"/>
      <c r="F453" s="7"/>
      <c r="G453" s="9"/>
      <c r="H453" s="9"/>
      <c r="I453" s="9"/>
      <c r="J453" s="9"/>
      <c r="K453" s="9"/>
    </row>
    <row r="454" spans="2:11" s="3" customFormat="1" ht="15" customHeight="1">
      <c r="B454" s="10"/>
      <c r="C454" s="7"/>
      <c r="D454" s="7"/>
      <c r="E454" s="7"/>
      <c r="F454" s="7"/>
      <c r="G454" s="9"/>
      <c r="H454" s="9"/>
      <c r="I454" s="9"/>
      <c r="J454" s="9"/>
      <c r="K454" s="9"/>
    </row>
    <row r="455" spans="2:11" s="3" customFormat="1" ht="15" customHeight="1">
      <c r="B455" s="10"/>
      <c r="C455" s="7"/>
      <c r="D455" s="7"/>
      <c r="E455" s="7"/>
      <c r="F455" s="7"/>
      <c r="G455" s="9"/>
      <c r="H455" s="9"/>
      <c r="I455" s="9"/>
      <c r="J455" s="9"/>
      <c r="K455" s="9"/>
    </row>
    <row r="456" spans="2:11" s="3" customFormat="1" ht="15" customHeight="1">
      <c r="B456" s="10"/>
      <c r="C456" s="7"/>
      <c r="D456" s="7"/>
      <c r="E456" s="7"/>
      <c r="F456" s="7"/>
      <c r="G456" s="9"/>
      <c r="H456" s="9"/>
      <c r="I456" s="9"/>
      <c r="J456" s="9"/>
      <c r="K456" s="9"/>
    </row>
    <row r="457" spans="2:11" s="3" customFormat="1" ht="15" customHeight="1">
      <c r="B457" s="10"/>
      <c r="C457" s="7"/>
      <c r="D457" s="7"/>
      <c r="E457" s="7"/>
      <c r="F457" s="7"/>
      <c r="G457" s="9"/>
      <c r="H457" s="9"/>
      <c r="I457" s="9"/>
      <c r="J457" s="9"/>
      <c r="K457" s="9"/>
    </row>
    <row r="458" spans="2:11" s="3" customFormat="1" ht="15" customHeight="1">
      <c r="B458" s="10"/>
      <c r="C458" s="7"/>
      <c r="D458" s="7"/>
      <c r="E458" s="7"/>
      <c r="F458" s="7"/>
      <c r="G458" s="9"/>
      <c r="H458" s="9"/>
      <c r="I458" s="9"/>
      <c r="J458" s="9"/>
      <c r="K458" s="9"/>
    </row>
    <row r="459" spans="2:11" s="3" customFormat="1" ht="15" customHeight="1">
      <c r="B459" s="10"/>
      <c r="C459" s="7"/>
      <c r="D459" s="7"/>
      <c r="E459" s="7"/>
      <c r="F459" s="7"/>
      <c r="G459" s="9"/>
      <c r="H459" s="9"/>
      <c r="I459" s="9"/>
      <c r="J459" s="9"/>
      <c r="K459" s="9"/>
    </row>
    <row r="460" spans="2:11" s="3" customFormat="1" ht="15" customHeight="1">
      <c r="B460" s="10"/>
      <c r="C460" s="7"/>
      <c r="D460" s="7"/>
      <c r="E460" s="7"/>
      <c r="F460" s="7"/>
      <c r="G460" s="9"/>
      <c r="H460" s="9"/>
      <c r="I460" s="9"/>
      <c r="J460" s="9"/>
      <c r="K460" s="9"/>
    </row>
    <row r="461" spans="2:11" s="3" customFormat="1" ht="15" customHeight="1">
      <c r="B461" s="10"/>
      <c r="C461" s="7"/>
      <c r="D461" s="7"/>
      <c r="E461" s="7"/>
      <c r="F461" s="7"/>
      <c r="G461" s="9"/>
      <c r="H461" s="9"/>
      <c r="I461" s="9"/>
      <c r="J461" s="9"/>
      <c r="K461" s="9"/>
    </row>
    <row r="462" spans="2:11" s="3" customFormat="1" ht="15" customHeight="1">
      <c r="B462" s="10"/>
      <c r="C462" s="7"/>
      <c r="D462" s="7"/>
      <c r="E462" s="7"/>
      <c r="F462" s="7"/>
      <c r="G462" s="9"/>
      <c r="H462" s="9"/>
      <c r="I462" s="9"/>
      <c r="J462" s="9"/>
      <c r="K462" s="9"/>
    </row>
    <row r="463" spans="2:11" s="3" customFormat="1" ht="15" customHeight="1">
      <c r="B463" s="10"/>
      <c r="C463" s="7"/>
      <c r="D463" s="7"/>
      <c r="E463" s="7"/>
      <c r="F463" s="7"/>
      <c r="G463" s="9"/>
      <c r="H463" s="9"/>
      <c r="I463" s="9"/>
      <c r="J463" s="9"/>
      <c r="K463" s="9"/>
    </row>
    <row r="464" spans="2:11" s="3" customFormat="1" ht="15" customHeight="1">
      <c r="B464" s="10"/>
      <c r="C464" s="7"/>
      <c r="D464" s="7"/>
      <c r="E464" s="7"/>
      <c r="F464" s="7"/>
      <c r="G464" s="9"/>
      <c r="H464" s="9"/>
      <c r="I464" s="9"/>
      <c r="J464" s="9"/>
      <c r="K464" s="9"/>
    </row>
    <row r="465" spans="2:11" s="3" customFormat="1" ht="15" customHeight="1">
      <c r="B465" s="10"/>
      <c r="C465" s="7"/>
      <c r="D465" s="7"/>
      <c r="E465" s="7"/>
      <c r="F465" s="7"/>
      <c r="G465" s="9"/>
      <c r="H465" s="9"/>
      <c r="I465" s="9"/>
      <c r="J465" s="9"/>
      <c r="K465" s="9"/>
    </row>
    <row r="466" spans="2:11" s="3" customFormat="1" ht="15" customHeight="1">
      <c r="B466" s="10"/>
      <c r="C466" s="7"/>
      <c r="D466" s="7"/>
      <c r="E466" s="7"/>
      <c r="F466" s="7"/>
      <c r="G466" s="9"/>
      <c r="H466" s="9"/>
      <c r="I466" s="9"/>
      <c r="J466" s="9"/>
      <c r="K466" s="9"/>
    </row>
    <row r="467" spans="2:11" s="3" customFormat="1" ht="15" customHeight="1">
      <c r="B467" s="10"/>
      <c r="C467" s="7"/>
      <c r="D467" s="7"/>
      <c r="E467" s="7"/>
      <c r="F467" s="7"/>
      <c r="G467" s="9"/>
      <c r="H467" s="9"/>
      <c r="I467" s="9"/>
      <c r="J467" s="9"/>
      <c r="K467" s="9"/>
    </row>
    <row r="468" spans="2:11" s="3" customFormat="1" ht="15" customHeight="1">
      <c r="B468" s="10"/>
      <c r="C468" s="7"/>
      <c r="D468" s="7"/>
      <c r="E468" s="7"/>
      <c r="F468" s="7"/>
      <c r="G468" s="9"/>
      <c r="H468" s="9"/>
      <c r="I468" s="9"/>
      <c r="J468" s="9"/>
      <c r="K468" s="9"/>
    </row>
    <row r="469" spans="2:11" s="3" customFormat="1" ht="15" customHeight="1">
      <c r="B469" s="10"/>
      <c r="C469" s="7"/>
      <c r="D469" s="7"/>
      <c r="E469" s="7"/>
      <c r="F469" s="7"/>
      <c r="G469" s="9"/>
      <c r="H469" s="9"/>
      <c r="I469" s="9"/>
      <c r="J469" s="9"/>
      <c r="K469" s="9"/>
    </row>
    <row r="470" spans="2:11" s="3" customFormat="1" ht="15" customHeight="1">
      <c r="B470" s="10"/>
      <c r="C470" s="7"/>
      <c r="D470" s="7"/>
      <c r="E470" s="7"/>
      <c r="F470" s="7"/>
      <c r="G470" s="9"/>
      <c r="H470" s="9"/>
      <c r="I470" s="9"/>
      <c r="J470" s="9"/>
      <c r="K470" s="9"/>
    </row>
    <row r="471" spans="2:11" s="3" customFormat="1" ht="15" customHeight="1">
      <c r="B471" s="10"/>
      <c r="C471" s="7"/>
      <c r="D471" s="7"/>
      <c r="E471" s="7"/>
      <c r="F471" s="7"/>
      <c r="G471" s="9"/>
      <c r="H471" s="9"/>
      <c r="I471" s="9"/>
      <c r="J471" s="9"/>
      <c r="K471" s="9"/>
    </row>
    <row r="472" spans="2:11" s="3" customFormat="1" ht="15" customHeight="1">
      <c r="B472" s="10"/>
      <c r="C472" s="7"/>
      <c r="D472" s="7"/>
      <c r="E472" s="7"/>
      <c r="F472" s="7"/>
      <c r="G472" s="9"/>
      <c r="H472" s="9"/>
      <c r="I472" s="9"/>
      <c r="J472" s="9"/>
      <c r="K472" s="9"/>
    </row>
    <row r="473" spans="2:11" s="3" customFormat="1" ht="15" customHeight="1">
      <c r="B473" s="10"/>
      <c r="C473" s="7"/>
      <c r="D473" s="7"/>
      <c r="E473" s="7"/>
      <c r="F473" s="7"/>
      <c r="G473" s="9"/>
      <c r="H473" s="9"/>
      <c r="I473" s="9"/>
      <c r="J473" s="9"/>
      <c r="K473" s="9"/>
    </row>
    <row r="474" spans="2:11" s="3" customFormat="1" ht="15" customHeight="1">
      <c r="B474" s="10"/>
      <c r="C474" s="7"/>
      <c r="D474" s="7"/>
      <c r="E474" s="7"/>
      <c r="F474" s="7"/>
      <c r="G474" s="9"/>
      <c r="H474" s="9"/>
      <c r="I474" s="9"/>
      <c r="J474" s="9"/>
      <c r="K474" s="9"/>
    </row>
    <row r="475" spans="2:11" s="3" customFormat="1" ht="15" customHeight="1">
      <c r="B475" s="10"/>
      <c r="C475" s="7"/>
      <c r="D475" s="7"/>
      <c r="E475" s="7"/>
      <c r="F475" s="7"/>
      <c r="G475" s="9"/>
      <c r="H475" s="9"/>
      <c r="I475" s="9"/>
      <c r="J475" s="9"/>
      <c r="K475" s="9"/>
    </row>
    <row r="476" spans="2:11" s="3" customFormat="1" ht="15" customHeight="1">
      <c r="B476" s="10"/>
      <c r="C476" s="7"/>
      <c r="D476" s="7"/>
      <c r="E476" s="7"/>
      <c r="F476" s="7"/>
      <c r="G476" s="9"/>
      <c r="H476" s="9"/>
      <c r="I476" s="9"/>
      <c r="J476" s="9"/>
      <c r="K476" s="9"/>
    </row>
    <row r="477" spans="2:11" s="3" customFormat="1" ht="15" customHeight="1">
      <c r="B477" s="10"/>
      <c r="C477" s="7"/>
      <c r="D477" s="7"/>
      <c r="E477" s="7"/>
      <c r="F477" s="7"/>
      <c r="G477" s="9"/>
      <c r="H477" s="9"/>
      <c r="I477" s="9"/>
      <c r="J477" s="9"/>
      <c r="K477" s="9"/>
    </row>
    <row r="478" spans="2:11" s="3" customFormat="1" ht="15" customHeight="1">
      <c r="B478" s="10"/>
      <c r="C478" s="7"/>
      <c r="D478" s="7"/>
      <c r="E478" s="7"/>
      <c r="F478" s="7"/>
      <c r="G478" s="9"/>
      <c r="H478" s="9"/>
      <c r="I478" s="9"/>
      <c r="J478" s="9"/>
      <c r="K478" s="9"/>
    </row>
    <row r="479" spans="2:11" s="3" customFormat="1" ht="15" customHeight="1">
      <c r="B479" s="10"/>
      <c r="C479" s="7"/>
      <c r="D479" s="7"/>
      <c r="E479" s="7"/>
      <c r="F479" s="7"/>
      <c r="G479" s="9"/>
      <c r="H479" s="9"/>
      <c r="I479" s="9"/>
      <c r="J479" s="9"/>
      <c r="K479" s="9"/>
    </row>
    <row r="480" spans="2:11" s="3" customFormat="1" ht="15" customHeight="1">
      <c r="B480" s="10"/>
      <c r="C480" s="7"/>
      <c r="D480" s="7"/>
      <c r="E480" s="7"/>
      <c r="F480" s="7"/>
      <c r="G480" s="9"/>
      <c r="H480" s="9"/>
      <c r="I480" s="9"/>
      <c r="J480" s="9"/>
      <c r="K480" s="9"/>
    </row>
    <row r="481" spans="2:11" s="3" customFormat="1" ht="15" customHeight="1">
      <c r="B481" s="10"/>
      <c r="C481" s="7"/>
      <c r="D481" s="7"/>
      <c r="E481" s="7"/>
      <c r="F481" s="7"/>
      <c r="G481" s="9"/>
      <c r="H481" s="9"/>
      <c r="I481" s="9"/>
      <c r="J481" s="9"/>
      <c r="K481" s="9"/>
    </row>
    <row r="482" spans="2:11" s="3" customFormat="1" ht="15" customHeight="1">
      <c r="B482" s="10"/>
      <c r="C482" s="7"/>
      <c r="D482" s="7"/>
      <c r="E482" s="7"/>
      <c r="F482" s="7"/>
      <c r="G482" s="9"/>
      <c r="H482" s="9"/>
      <c r="I482" s="9"/>
      <c r="J482" s="9"/>
      <c r="K482" s="9"/>
    </row>
    <row r="483" spans="2:11" s="3" customFormat="1" ht="15" customHeight="1">
      <c r="B483" s="10"/>
      <c r="C483" s="7"/>
      <c r="D483" s="7"/>
      <c r="E483" s="7"/>
      <c r="F483" s="7"/>
      <c r="G483" s="9"/>
      <c r="H483" s="9"/>
      <c r="I483" s="9"/>
      <c r="J483" s="9"/>
      <c r="K483" s="9"/>
    </row>
    <row r="484" spans="2:11" s="3" customFormat="1" ht="15" customHeight="1">
      <c r="B484" s="10"/>
      <c r="C484" s="7"/>
      <c r="D484" s="7"/>
      <c r="E484" s="7"/>
      <c r="F484" s="7"/>
      <c r="G484" s="9"/>
      <c r="H484" s="9"/>
      <c r="I484" s="9"/>
      <c r="J484" s="9"/>
      <c r="K484" s="9"/>
    </row>
    <row r="485" spans="2:11" s="3" customFormat="1" ht="15" customHeight="1">
      <c r="B485" s="10"/>
      <c r="C485" s="7"/>
      <c r="D485" s="7"/>
      <c r="E485" s="7"/>
      <c r="F485" s="7"/>
      <c r="G485" s="9"/>
      <c r="H485" s="9"/>
      <c r="I485" s="9"/>
      <c r="J485" s="9"/>
      <c r="K485" s="9"/>
    </row>
    <row r="486" spans="2:11" s="3" customFormat="1" ht="15" customHeight="1">
      <c r="B486" s="10"/>
      <c r="C486" s="7"/>
      <c r="D486" s="7"/>
      <c r="E486" s="7"/>
      <c r="F486" s="7"/>
      <c r="G486" s="9"/>
      <c r="H486" s="9"/>
      <c r="I486" s="9"/>
      <c r="J486" s="9"/>
      <c r="K486" s="9"/>
    </row>
    <row r="487" spans="2:11" s="3" customFormat="1" ht="15" customHeight="1">
      <c r="B487" s="10"/>
      <c r="C487" s="7"/>
      <c r="D487" s="7"/>
      <c r="E487" s="7"/>
      <c r="F487" s="7"/>
      <c r="G487" s="9"/>
      <c r="H487" s="9"/>
      <c r="I487" s="9"/>
      <c r="J487" s="9"/>
      <c r="K487" s="9"/>
    </row>
    <row r="488" spans="2:11" s="3" customFormat="1" ht="15" customHeight="1">
      <c r="B488" s="10"/>
      <c r="C488" s="7"/>
      <c r="D488" s="7"/>
      <c r="E488" s="7"/>
      <c r="F488" s="7"/>
      <c r="G488" s="9"/>
      <c r="H488" s="9"/>
      <c r="I488" s="9"/>
      <c r="J488" s="9"/>
      <c r="K488" s="9"/>
    </row>
    <row r="489" spans="2:11" s="3" customFormat="1" ht="15" customHeight="1">
      <c r="B489" s="10"/>
      <c r="C489" s="7"/>
      <c r="D489" s="7"/>
      <c r="E489" s="7"/>
      <c r="F489" s="7"/>
      <c r="G489" s="9"/>
      <c r="H489" s="9"/>
      <c r="I489" s="9"/>
      <c r="J489" s="9"/>
      <c r="K489" s="9"/>
    </row>
    <row r="490" spans="2:11" s="3" customFormat="1" ht="15" customHeight="1">
      <c r="B490" s="10"/>
      <c r="C490" s="7"/>
      <c r="D490" s="7"/>
      <c r="E490" s="7"/>
      <c r="F490" s="7"/>
      <c r="G490" s="9"/>
      <c r="H490" s="9"/>
      <c r="I490" s="9"/>
      <c r="J490" s="9"/>
      <c r="K490" s="9"/>
    </row>
    <row r="491" spans="2:11" s="3" customFormat="1" ht="15" customHeight="1">
      <c r="B491" s="10"/>
      <c r="C491" s="7"/>
      <c r="D491" s="7"/>
      <c r="E491" s="7"/>
      <c r="F491" s="7"/>
      <c r="G491" s="9"/>
      <c r="H491" s="9"/>
      <c r="I491" s="9"/>
      <c r="J491" s="9"/>
      <c r="K491" s="9"/>
    </row>
    <row r="492" spans="2:11" s="3" customFormat="1" ht="15" customHeight="1">
      <c r="B492" s="10"/>
      <c r="C492" s="7"/>
      <c r="D492" s="7"/>
      <c r="E492" s="7"/>
      <c r="F492" s="7"/>
      <c r="G492" s="9"/>
      <c r="H492" s="9"/>
      <c r="I492" s="9"/>
      <c r="J492" s="9"/>
      <c r="K492" s="9"/>
    </row>
    <row r="493" spans="2:11" s="3" customFormat="1" ht="15" customHeight="1">
      <c r="B493" s="10"/>
      <c r="C493" s="7"/>
      <c r="D493" s="7"/>
      <c r="E493" s="7"/>
      <c r="F493" s="7"/>
      <c r="G493" s="9"/>
      <c r="H493" s="9"/>
      <c r="I493" s="9"/>
      <c r="J493" s="9"/>
      <c r="K493" s="9"/>
    </row>
    <row r="494" spans="2:11" s="3" customFormat="1" ht="15" customHeight="1">
      <c r="B494" s="10"/>
      <c r="C494" s="7"/>
      <c r="D494" s="7"/>
      <c r="E494" s="7"/>
      <c r="F494" s="7"/>
      <c r="G494" s="9"/>
      <c r="H494" s="9"/>
      <c r="I494" s="9"/>
      <c r="J494" s="9"/>
      <c r="K494" s="9"/>
    </row>
    <row r="495" spans="2:11" s="3" customFormat="1" ht="15" customHeight="1">
      <c r="B495" s="10"/>
      <c r="C495" s="7"/>
      <c r="D495" s="7"/>
      <c r="E495" s="7"/>
      <c r="F495" s="7"/>
      <c r="G495" s="9"/>
      <c r="H495" s="9"/>
      <c r="I495" s="9"/>
      <c r="J495" s="9"/>
      <c r="K495" s="9"/>
    </row>
    <row r="496" spans="2:11" s="3" customFormat="1" ht="15" customHeight="1">
      <c r="B496" s="10"/>
      <c r="C496" s="7"/>
      <c r="D496" s="7"/>
      <c r="E496" s="7"/>
      <c r="F496" s="7"/>
      <c r="G496" s="9"/>
      <c r="H496" s="9"/>
      <c r="I496" s="9"/>
      <c r="J496" s="9"/>
      <c r="K496" s="9"/>
    </row>
    <row r="497" spans="2:11" s="3" customFormat="1" ht="15" customHeight="1">
      <c r="B497" s="10"/>
      <c r="C497" s="7"/>
      <c r="D497" s="7"/>
      <c r="E497" s="7"/>
      <c r="F497" s="7"/>
      <c r="G497" s="9"/>
      <c r="H497" s="9"/>
      <c r="I497" s="9"/>
      <c r="J497" s="9"/>
      <c r="K497" s="9"/>
    </row>
    <row r="498" spans="2:11" s="3" customFormat="1" ht="15" customHeight="1">
      <c r="B498" s="10"/>
      <c r="C498" s="7"/>
      <c r="D498" s="7"/>
      <c r="E498" s="7"/>
      <c r="F498" s="7"/>
      <c r="G498" s="9"/>
      <c r="H498" s="9"/>
      <c r="I498" s="9"/>
      <c r="J498" s="9"/>
      <c r="K498" s="9"/>
    </row>
    <row r="499" spans="2:11" s="3" customFormat="1" ht="15" customHeight="1">
      <c r="B499" s="10"/>
      <c r="C499" s="7"/>
      <c r="D499" s="7"/>
      <c r="E499" s="7"/>
      <c r="F499" s="7"/>
      <c r="G499" s="9"/>
      <c r="H499" s="9"/>
      <c r="I499" s="9"/>
      <c r="J499" s="9"/>
      <c r="K499" s="9"/>
    </row>
    <row r="500" spans="2:11" s="3" customFormat="1" ht="15" customHeight="1">
      <c r="B500" s="10"/>
      <c r="C500" s="7"/>
      <c r="D500" s="7"/>
      <c r="E500" s="7"/>
      <c r="F500" s="7"/>
      <c r="G500" s="9"/>
      <c r="H500" s="9"/>
      <c r="I500" s="9"/>
      <c r="J500" s="9"/>
      <c r="K500" s="9"/>
    </row>
    <row r="501" spans="2:11" s="3" customFormat="1" ht="15" customHeight="1">
      <c r="B501" s="10"/>
      <c r="C501" s="7"/>
      <c r="D501" s="7"/>
      <c r="E501" s="7"/>
      <c r="F501" s="7"/>
      <c r="G501" s="9"/>
      <c r="H501" s="9"/>
      <c r="I501" s="9"/>
      <c r="J501" s="9"/>
      <c r="K501" s="9"/>
    </row>
    <row r="502" spans="2:11" s="3" customFormat="1" ht="15" customHeight="1">
      <c r="B502" s="10"/>
      <c r="C502" s="7"/>
      <c r="D502" s="7"/>
      <c r="E502" s="7"/>
      <c r="F502" s="7"/>
      <c r="G502" s="9"/>
      <c r="H502" s="9"/>
      <c r="I502" s="9"/>
      <c r="J502" s="9"/>
      <c r="K502" s="9"/>
    </row>
    <row r="503" spans="2:11" s="3" customFormat="1" ht="15" customHeight="1">
      <c r="B503" s="10"/>
      <c r="C503" s="7"/>
      <c r="D503" s="7"/>
      <c r="E503" s="7"/>
      <c r="F503" s="7"/>
      <c r="G503" s="9"/>
      <c r="H503" s="9"/>
      <c r="I503" s="9"/>
      <c r="J503" s="9"/>
      <c r="K503" s="9"/>
    </row>
    <row r="504" spans="2:11" s="3" customFormat="1" ht="15" customHeight="1">
      <c r="B504" s="10"/>
      <c r="C504" s="7"/>
      <c r="D504" s="7"/>
      <c r="E504" s="7"/>
      <c r="F504" s="7"/>
      <c r="G504" s="9"/>
      <c r="H504" s="9"/>
      <c r="I504" s="9"/>
      <c r="J504" s="9"/>
      <c r="K504" s="9"/>
    </row>
    <row r="505" spans="2:11" s="3" customFormat="1" ht="15" customHeight="1">
      <c r="B505" s="10"/>
      <c r="C505" s="7"/>
      <c r="D505" s="7"/>
      <c r="E505" s="7"/>
      <c r="F505" s="7"/>
      <c r="G505" s="9"/>
      <c r="H505" s="9"/>
      <c r="I505" s="9"/>
      <c r="J505" s="9"/>
      <c r="K505" s="9"/>
    </row>
    <row r="506" spans="2:11" s="3" customFormat="1" ht="15" customHeight="1">
      <c r="B506" s="10"/>
      <c r="C506" s="7"/>
      <c r="D506" s="7"/>
      <c r="E506" s="7"/>
      <c r="F506" s="7"/>
      <c r="G506" s="9"/>
      <c r="H506" s="9"/>
      <c r="I506" s="9"/>
      <c r="J506" s="9"/>
      <c r="K506" s="9"/>
    </row>
    <row r="507" spans="2:11" s="3" customFormat="1" ht="15" customHeight="1">
      <c r="B507" s="10"/>
      <c r="C507" s="7"/>
      <c r="D507" s="7"/>
      <c r="E507" s="7"/>
      <c r="F507" s="7"/>
      <c r="G507" s="9"/>
      <c r="H507" s="9"/>
      <c r="I507" s="9"/>
      <c r="J507" s="9"/>
      <c r="K507" s="9"/>
    </row>
    <row r="508" spans="2:11" s="3" customFormat="1" ht="15" customHeight="1">
      <c r="B508" s="10"/>
      <c r="C508" s="7"/>
      <c r="D508" s="7"/>
      <c r="E508" s="7"/>
      <c r="F508" s="7"/>
      <c r="G508" s="9"/>
      <c r="H508" s="9"/>
      <c r="I508" s="9"/>
      <c r="J508" s="9"/>
      <c r="K508" s="9"/>
    </row>
    <row r="509" spans="2:11" s="3" customFormat="1" ht="15" customHeight="1">
      <c r="B509" s="10"/>
      <c r="C509" s="7"/>
      <c r="D509" s="7"/>
      <c r="E509" s="7"/>
      <c r="F509" s="7"/>
      <c r="G509" s="9"/>
      <c r="H509" s="9"/>
      <c r="I509" s="9"/>
      <c r="J509" s="9"/>
      <c r="K509" s="9"/>
    </row>
    <row r="510" spans="2:11" s="3" customFormat="1" ht="15" customHeight="1">
      <c r="B510" s="10"/>
      <c r="C510" s="7"/>
      <c r="D510" s="7"/>
      <c r="E510" s="7"/>
      <c r="F510" s="7"/>
      <c r="G510" s="9"/>
      <c r="H510" s="9"/>
      <c r="I510" s="9"/>
      <c r="J510" s="9"/>
      <c r="K510" s="9"/>
    </row>
    <row r="511" spans="2:11" s="3" customFormat="1" ht="15" customHeight="1">
      <c r="B511" s="10"/>
      <c r="C511" s="7"/>
      <c r="D511" s="7"/>
      <c r="E511" s="7"/>
      <c r="F511" s="7"/>
      <c r="G511" s="9"/>
      <c r="H511" s="9"/>
      <c r="I511" s="9"/>
      <c r="J511" s="9"/>
      <c r="K511" s="9"/>
    </row>
    <row r="512" spans="2:11" s="3" customFormat="1" ht="15" customHeight="1">
      <c r="B512" s="10"/>
      <c r="C512" s="7"/>
      <c r="D512" s="7"/>
      <c r="E512" s="7"/>
      <c r="F512" s="7"/>
      <c r="G512" s="9"/>
      <c r="H512" s="9"/>
      <c r="I512" s="9"/>
      <c r="J512" s="9"/>
      <c r="K512" s="9"/>
    </row>
    <row r="513" spans="2:11" s="3" customFormat="1" ht="15" customHeight="1">
      <c r="B513" s="10"/>
      <c r="C513" s="7"/>
      <c r="D513" s="7"/>
      <c r="E513" s="7"/>
      <c r="F513" s="7"/>
      <c r="G513" s="9"/>
      <c r="H513" s="9"/>
      <c r="I513" s="9"/>
      <c r="J513" s="9"/>
      <c r="K513" s="9"/>
    </row>
    <row r="514" spans="2:11" s="3" customFormat="1" ht="15" customHeight="1">
      <c r="B514" s="10"/>
      <c r="C514" s="7"/>
      <c r="D514" s="7"/>
      <c r="E514" s="7"/>
      <c r="F514" s="7"/>
      <c r="G514" s="9"/>
      <c r="H514" s="9"/>
      <c r="I514" s="9"/>
      <c r="J514" s="9"/>
      <c r="K514" s="9"/>
    </row>
    <row r="515" spans="2:11" s="3" customFormat="1" ht="15" customHeight="1">
      <c r="B515" s="10"/>
      <c r="C515" s="7"/>
      <c r="D515" s="7"/>
      <c r="E515" s="7"/>
      <c r="F515" s="7"/>
      <c r="G515" s="9"/>
      <c r="H515" s="9"/>
      <c r="I515" s="9"/>
      <c r="J515" s="9"/>
      <c r="K515" s="9"/>
    </row>
    <row r="516" spans="2:11" s="3" customFormat="1" ht="15" customHeight="1">
      <c r="B516" s="10"/>
      <c r="C516" s="7"/>
      <c r="D516" s="7"/>
      <c r="E516" s="7"/>
      <c r="F516" s="7"/>
      <c r="G516" s="9"/>
      <c r="H516" s="9"/>
      <c r="I516" s="9"/>
      <c r="J516" s="9"/>
      <c r="K516" s="9"/>
    </row>
    <row r="517" spans="2:11" s="3" customFormat="1" ht="15" customHeight="1">
      <c r="B517" s="10"/>
      <c r="C517" s="7"/>
      <c r="D517" s="7"/>
      <c r="E517" s="7"/>
      <c r="F517" s="7"/>
      <c r="G517" s="9"/>
      <c r="H517" s="9"/>
      <c r="I517" s="9"/>
      <c r="J517" s="9"/>
      <c r="K517" s="9"/>
    </row>
    <row r="518" spans="2:11" s="3" customFormat="1" ht="15" customHeight="1">
      <c r="B518" s="10"/>
      <c r="C518" s="7"/>
      <c r="D518" s="7"/>
      <c r="E518" s="7"/>
      <c r="F518" s="7"/>
      <c r="G518" s="9"/>
      <c r="H518" s="9"/>
      <c r="I518" s="9"/>
      <c r="J518" s="9"/>
      <c r="K518" s="9"/>
    </row>
    <row r="519" spans="2:11" s="3" customFormat="1" ht="15" customHeight="1">
      <c r="B519" s="10"/>
      <c r="C519" s="7"/>
      <c r="D519" s="7"/>
      <c r="E519" s="7"/>
      <c r="F519" s="7"/>
      <c r="G519" s="9"/>
      <c r="H519" s="9"/>
      <c r="I519" s="9"/>
      <c r="J519" s="9"/>
      <c r="K519" s="9"/>
    </row>
    <row r="520" spans="2:11" s="3" customFormat="1" ht="15" customHeight="1">
      <c r="B520" s="10"/>
      <c r="C520" s="7"/>
      <c r="D520" s="7"/>
      <c r="E520" s="7"/>
      <c r="F520" s="7"/>
      <c r="G520" s="9"/>
      <c r="H520" s="9"/>
      <c r="I520" s="9"/>
      <c r="J520" s="9"/>
      <c r="K520" s="9"/>
    </row>
    <row r="521" spans="2:11" s="3" customFormat="1" ht="15" customHeight="1">
      <c r="B521" s="10"/>
      <c r="C521" s="7"/>
      <c r="D521" s="7"/>
      <c r="E521" s="7"/>
      <c r="F521" s="7"/>
      <c r="G521" s="9"/>
      <c r="H521" s="9"/>
      <c r="I521" s="9"/>
      <c r="J521" s="9"/>
      <c r="K521" s="9"/>
    </row>
    <row r="522" spans="2:11" s="3" customFormat="1" ht="15" customHeight="1">
      <c r="B522" s="10"/>
      <c r="C522" s="7"/>
      <c r="D522" s="7"/>
      <c r="E522" s="7"/>
      <c r="F522" s="7"/>
      <c r="G522" s="9"/>
      <c r="H522" s="9"/>
      <c r="I522" s="9"/>
      <c r="J522" s="9"/>
      <c r="K522" s="9"/>
    </row>
    <row r="523" spans="2:11" s="3" customFormat="1" ht="15" customHeight="1">
      <c r="B523" s="10"/>
      <c r="C523" s="7"/>
      <c r="D523" s="7"/>
      <c r="E523" s="7"/>
      <c r="F523" s="7"/>
      <c r="G523" s="9"/>
      <c r="H523" s="9"/>
      <c r="I523" s="9"/>
      <c r="J523" s="9"/>
      <c r="K523" s="9"/>
    </row>
    <row r="524" spans="2:11" s="3" customFormat="1" ht="15" customHeight="1">
      <c r="B524" s="10"/>
      <c r="C524" s="7"/>
      <c r="D524" s="7"/>
      <c r="E524" s="7"/>
      <c r="F524" s="7"/>
      <c r="G524" s="9"/>
      <c r="H524" s="9"/>
      <c r="I524" s="9"/>
      <c r="J524" s="9"/>
      <c r="K524" s="9"/>
    </row>
    <row r="525" spans="2:11" s="3" customFormat="1" ht="15" customHeight="1">
      <c r="B525" s="10"/>
      <c r="C525" s="7"/>
      <c r="D525" s="7"/>
      <c r="E525" s="7"/>
      <c r="F525" s="7"/>
      <c r="G525" s="9"/>
      <c r="H525" s="9"/>
      <c r="I525" s="9"/>
      <c r="J525" s="9"/>
      <c r="K525" s="9"/>
    </row>
    <row r="526" spans="2:11" s="3" customFormat="1" ht="15" customHeight="1">
      <c r="B526" s="10"/>
      <c r="C526" s="7"/>
      <c r="D526" s="7"/>
      <c r="E526" s="7"/>
      <c r="F526" s="7"/>
      <c r="G526" s="9"/>
      <c r="H526" s="9"/>
      <c r="I526" s="9"/>
      <c r="J526" s="9"/>
      <c r="K526" s="9"/>
    </row>
    <row r="527" spans="2:11" s="3" customFormat="1" ht="15" customHeight="1">
      <c r="B527" s="10"/>
      <c r="C527" s="7"/>
      <c r="D527" s="7"/>
      <c r="E527" s="7"/>
      <c r="F527" s="7"/>
      <c r="G527" s="9"/>
      <c r="H527" s="9"/>
      <c r="I527" s="9"/>
      <c r="J527" s="9"/>
      <c r="K527" s="9"/>
    </row>
    <row r="528" spans="2:11" s="3" customFormat="1" ht="15" customHeight="1">
      <c r="B528" s="10"/>
      <c r="C528" s="7"/>
      <c r="D528" s="7"/>
      <c r="E528" s="7"/>
      <c r="F528" s="7"/>
      <c r="G528" s="9"/>
      <c r="H528" s="9"/>
      <c r="I528" s="9"/>
      <c r="J528" s="9"/>
      <c r="K528" s="9"/>
    </row>
    <row r="529" spans="2:11" s="3" customFormat="1" ht="15" customHeight="1">
      <c r="B529" s="10"/>
      <c r="C529" s="7"/>
      <c r="D529" s="7"/>
      <c r="E529" s="7"/>
      <c r="F529" s="7"/>
      <c r="G529" s="9"/>
      <c r="H529" s="9"/>
      <c r="I529" s="9"/>
      <c r="J529" s="9"/>
      <c r="K529" s="9"/>
    </row>
    <row r="530" spans="2:11" s="3" customFormat="1" ht="15" customHeight="1">
      <c r="B530" s="10"/>
      <c r="C530" s="7"/>
      <c r="D530" s="7"/>
      <c r="E530" s="7"/>
      <c r="F530" s="7"/>
      <c r="G530" s="9"/>
      <c r="H530" s="9"/>
      <c r="I530" s="9"/>
      <c r="J530" s="9"/>
      <c r="K530" s="9"/>
    </row>
    <row r="531" spans="2:11" s="3" customFormat="1" ht="15" customHeight="1">
      <c r="B531" s="10"/>
      <c r="C531" s="7"/>
      <c r="D531" s="7"/>
      <c r="E531" s="7"/>
      <c r="F531" s="7"/>
      <c r="G531" s="9"/>
      <c r="H531" s="9"/>
      <c r="I531" s="9"/>
      <c r="J531" s="9"/>
      <c r="K531" s="9"/>
    </row>
    <row r="532" spans="2:11" s="3" customFormat="1" ht="15" customHeight="1">
      <c r="B532" s="10"/>
      <c r="C532" s="7"/>
      <c r="D532" s="7"/>
      <c r="E532" s="7"/>
      <c r="F532" s="7"/>
      <c r="G532" s="9"/>
      <c r="H532" s="9"/>
      <c r="I532" s="9"/>
      <c r="J532" s="9"/>
      <c r="K532" s="9"/>
    </row>
    <row r="533" spans="2:11" s="3" customFormat="1" ht="15" customHeight="1">
      <c r="B533" s="10"/>
      <c r="C533" s="7"/>
      <c r="D533" s="7"/>
      <c r="E533" s="7"/>
      <c r="F533" s="7"/>
      <c r="G533" s="9"/>
      <c r="H533" s="9"/>
      <c r="I533" s="9"/>
      <c r="J533" s="9"/>
      <c r="K533" s="9"/>
    </row>
    <row r="534" spans="2:11" s="3" customFormat="1" ht="15" customHeight="1">
      <c r="B534" s="10"/>
      <c r="C534" s="7"/>
      <c r="D534" s="7"/>
      <c r="E534" s="7"/>
      <c r="F534" s="7"/>
      <c r="G534" s="9"/>
      <c r="H534" s="9"/>
      <c r="I534" s="9"/>
      <c r="J534" s="9"/>
      <c r="K534" s="9"/>
    </row>
    <row r="535" spans="2:11" s="3" customFormat="1" ht="15" customHeight="1">
      <c r="B535" s="10"/>
      <c r="C535" s="7"/>
      <c r="D535" s="7"/>
      <c r="E535" s="7"/>
      <c r="F535" s="7"/>
      <c r="G535" s="9"/>
      <c r="H535" s="9"/>
      <c r="I535" s="9"/>
      <c r="J535" s="9"/>
      <c r="K535" s="9"/>
    </row>
    <row r="536" spans="2:11" s="3" customFormat="1" ht="15" customHeight="1">
      <c r="B536" s="10"/>
      <c r="C536" s="7"/>
      <c r="D536" s="7"/>
      <c r="E536" s="7"/>
      <c r="F536" s="7"/>
      <c r="G536" s="9"/>
      <c r="H536" s="9"/>
      <c r="I536" s="9"/>
      <c r="J536" s="9"/>
      <c r="K536" s="9"/>
    </row>
    <row r="537" spans="2:11" s="3" customFormat="1" ht="15" customHeight="1">
      <c r="B537" s="10"/>
      <c r="C537" s="7"/>
      <c r="D537" s="7"/>
      <c r="E537" s="7"/>
      <c r="F537" s="7"/>
      <c r="G537" s="9"/>
      <c r="H537" s="9"/>
      <c r="I537" s="9"/>
      <c r="J537" s="9"/>
      <c r="K537" s="9"/>
    </row>
    <row r="538" spans="2:11" s="3" customFormat="1" ht="15" customHeight="1">
      <c r="B538" s="10"/>
      <c r="C538" s="7"/>
      <c r="D538" s="7"/>
      <c r="E538" s="7"/>
      <c r="F538" s="7"/>
      <c r="G538" s="9"/>
      <c r="H538" s="9"/>
      <c r="I538" s="9"/>
      <c r="J538" s="9"/>
      <c r="K538" s="9"/>
    </row>
    <row r="539" spans="2:11" s="3" customFormat="1" ht="15" customHeight="1">
      <c r="B539" s="10"/>
      <c r="C539" s="7"/>
      <c r="D539" s="7"/>
      <c r="E539" s="7"/>
      <c r="F539" s="7"/>
      <c r="G539" s="9"/>
      <c r="H539" s="9"/>
      <c r="I539" s="9"/>
      <c r="J539" s="9"/>
      <c r="K539" s="9"/>
    </row>
    <row r="540" spans="2:11" s="3" customFormat="1" ht="15" customHeight="1">
      <c r="B540" s="10"/>
      <c r="C540" s="7"/>
      <c r="D540" s="7"/>
      <c r="E540" s="7"/>
      <c r="F540" s="7"/>
      <c r="G540" s="9"/>
      <c r="H540" s="9"/>
      <c r="I540" s="9"/>
      <c r="J540" s="9"/>
      <c r="K540" s="9"/>
    </row>
    <row r="541" spans="2:11" s="3" customFormat="1" ht="15" customHeight="1">
      <c r="B541" s="10"/>
      <c r="C541" s="7"/>
      <c r="D541" s="7"/>
      <c r="E541" s="7"/>
      <c r="F541" s="7"/>
      <c r="G541" s="9"/>
      <c r="H541" s="9"/>
      <c r="I541" s="9"/>
      <c r="J541" s="9"/>
      <c r="K541" s="9"/>
    </row>
    <row r="542" spans="2:11" s="3" customFormat="1" ht="15" customHeight="1">
      <c r="B542" s="10"/>
      <c r="C542" s="7"/>
      <c r="D542" s="7"/>
      <c r="E542" s="7"/>
      <c r="F542" s="7"/>
      <c r="G542" s="9"/>
      <c r="H542" s="9"/>
      <c r="I542" s="9"/>
      <c r="J542" s="9"/>
      <c r="K542" s="9"/>
    </row>
    <row r="543" spans="2:11" s="3" customFormat="1" ht="15" customHeight="1">
      <c r="B543" s="10"/>
      <c r="C543" s="7"/>
      <c r="D543" s="7"/>
      <c r="E543" s="7"/>
      <c r="F543" s="7"/>
      <c r="G543" s="9"/>
      <c r="H543" s="9"/>
      <c r="I543" s="9"/>
      <c r="J543" s="9"/>
      <c r="K543" s="9"/>
    </row>
    <row r="544" spans="2:11" s="3" customFormat="1" ht="15" customHeight="1">
      <c r="B544" s="10"/>
      <c r="C544" s="7"/>
      <c r="D544" s="7"/>
      <c r="E544" s="7"/>
      <c r="F544" s="7"/>
      <c r="G544" s="9"/>
      <c r="H544" s="9"/>
      <c r="I544" s="9"/>
      <c r="J544" s="9"/>
      <c r="K544" s="9"/>
    </row>
    <row r="545" spans="2:11" s="3" customFormat="1" ht="15" customHeight="1">
      <c r="B545" s="10"/>
      <c r="C545" s="7"/>
      <c r="D545" s="7"/>
      <c r="E545" s="7"/>
      <c r="F545" s="7"/>
      <c r="G545" s="9"/>
      <c r="H545" s="9"/>
      <c r="I545" s="9"/>
      <c r="J545" s="9"/>
      <c r="K545" s="9"/>
    </row>
    <row r="546" spans="2:11" s="3" customFormat="1" ht="15" customHeight="1">
      <c r="B546" s="10"/>
      <c r="C546" s="7"/>
      <c r="D546" s="7"/>
      <c r="E546" s="7"/>
      <c r="F546" s="7"/>
      <c r="G546" s="9"/>
      <c r="H546" s="9"/>
      <c r="I546" s="9"/>
      <c r="J546" s="9"/>
      <c r="K546" s="9"/>
    </row>
    <row r="547" spans="2:11" s="3" customFormat="1" ht="15" customHeight="1">
      <c r="B547" s="10"/>
      <c r="C547" s="7"/>
      <c r="D547" s="7"/>
      <c r="E547" s="7"/>
      <c r="F547" s="7"/>
      <c r="G547" s="9"/>
      <c r="H547" s="9"/>
      <c r="I547" s="9"/>
      <c r="J547" s="9"/>
      <c r="K547" s="9"/>
    </row>
    <row r="548" spans="2:11" s="3" customFormat="1" ht="15" customHeight="1">
      <c r="B548" s="10"/>
      <c r="C548" s="7"/>
      <c r="D548" s="7"/>
      <c r="E548" s="7"/>
      <c r="F548" s="7"/>
      <c r="G548" s="9"/>
      <c r="H548" s="9"/>
      <c r="I548" s="9"/>
      <c r="J548" s="9"/>
      <c r="K548" s="9"/>
    </row>
    <row r="549" spans="2:11" s="3" customFormat="1" ht="15" customHeight="1">
      <c r="B549" s="10"/>
      <c r="C549" s="7"/>
      <c r="D549" s="7"/>
      <c r="E549" s="7"/>
      <c r="F549" s="7"/>
      <c r="G549" s="9"/>
      <c r="H549" s="9"/>
      <c r="I549" s="9"/>
      <c r="J549" s="9"/>
      <c r="K549" s="9"/>
    </row>
    <row r="550" spans="2:11" s="3" customFormat="1" ht="15" customHeight="1">
      <c r="B550" s="10"/>
      <c r="C550" s="7"/>
      <c r="D550" s="7"/>
      <c r="E550" s="7"/>
      <c r="F550" s="7"/>
      <c r="G550" s="9"/>
      <c r="H550" s="9"/>
      <c r="I550" s="9"/>
      <c r="J550" s="9"/>
      <c r="K550" s="9"/>
    </row>
    <row r="551" spans="2:11" s="3" customFormat="1" ht="15" customHeight="1">
      <c r="B551" s="10"/>
      <c r="C551" s="7"/>
      <c r="D551" s="7"/>
      <c r="E551" s="7"/>
      <c r="F551" s="7"/>
      <c r="G551" s="9"/>
      <c r="H551" s="9"/>
      <c r="I551" s="9"/>
      <c r="J551" s="9"/>
      <c r="K551" s="9"/>
    </row>
    <row r="552" spans="2:11" s="3" customFormat="1" ht="15" customHeight="1">
      <c r="B552" s="10"/>
      <c r="C552" s="7"/>
      <c r="D552" s="7"/>
      <c r="E552" s="7"/>
      <c r="F552" s="7"/>
      <c r="G552" s="9"/>
      <c r="H552" s="9"/>
      <c r="I552" s="9"/>
      <c r="J552" s="9"/>
      <c r="K552" s="9"/>
    </row>
    <row r="553" spans="2:11" s="3" customFormat="1" ht="15" customHeight="1">
      <c r="B553" s="10"/>
      <c r="C553" s="7"/>
      <c r="D553" s="7"/>
      <c r="E553" s="7"/>
      <c r="F553" s="7"/>
      <c r="G553" s="9"/>
      <c r="H553" s="9"/>
      <c r="I553" s="9"/>
      <c r="J553" s="9"/>
      <c r="K553" s="9"/>
    </row>
    <row r="554" spans="2:11" s="3" customFormat="1" ht="15" customHeight="1">
      <c r="B554" s="10"/>
      <c r="C554" s="7"/>
      <c r="D554" s="7"/>
      <c r="E554" s="7"/>
      <c r="F554" s="7"/>
      <c r="G554" s="9"/>
      <c r="H554" s="9"/>
      <c r="I554" s="9"/>
      <c r="J554" s="9"/>
      <c r="K554" s="9"/>
    </row>
    <row r="555" spans="2:11" s="3" customFormat="1" ht="15" customHeight="1">
      <c r="B555" s="10"/>
      <c r="C555" s="7"/>
      <c r="D555" s="7"/>
      <c r="E555" s="7"/>
      <c r="F555" s="7"/>
      <c r="G555" s="9"/>
      <c r="H555" s="9"/>
      <c r="I555" s="9"/>
      <c r="J555" s="9"/>
      <c r="K555" s="9"/>
    </row>
    <row r="556" spans="2:11" s="3" customFormat="1" ht="15" customHeight="1">
      <c r="B556" s="10"/>
      <c r="C556" s="7"/>
      <c r="D556" s="7"/>
      <c r="E556" s="7"/>
      <c r="F556" s="7"/>
      <c r="G556" s="9"/>
      <c r="H556" s="9"/>
      <c r="I556" s="9"/>
      <c r="J556" s="9"/>
      <c r="K556" s="9"/>
    </row>
    <row r="557" spans="2:11" s="3" customFormat="1" ht="15" customHeight="1">
      <c r="B557" s="10"/>
      <c r="C557" s="7"/>
      <c r="D557" s="7"/>
      <c r="E557" s="7"/>
      <c r="F557" s="7"/>
      <c r="G557" s="9"/>
      <c r="H557" s="9"/>
      <c r="I557" s="9"/>
      <c r="J557" s="9"/>
      <c r="K557" s="9"/>
    </row>
    <row r="558" spans="2:11" s="3" customFormat="1" ht="15" customHeight="1">
      <c r="B558" s="10"/>
      <c r="C558" s="7"/>
      <c r="D558" s="7"/>
      <c r="E558" s="7"/>
      <c r="F558" s="7"/>
      <c r="G558" s="9"/>
      <c r="H558" s="9"/>
      <c r="I558" s="9"/>
      <c r="J558" s="9"/>
      <c r="K558" s="9"/>
    </row>
    <row r="559" spans="2:11" s="3" customFormat="1" ht="15" customHeight="1">
      <c r="B559" s="10"/>
      <c r="C559" s="7"/>
      <c r="D559" s="7"/>
      <c r="E559" s="7"/>
      <c r="F559" s="7"/>
      <c r="G559" s="9"/>
      <c r="H559" s="9"/>
      <c r="I559" s="9"/>
      <c r="J559" s="9"/>
      <c r="K559" s="9"/>
    </row>
    <row r="560" spans="2:11" s="3" customFormat="1" ht="15" customHeight="1">
      <c r="B560" s="10"/>
      <c r="C560" s="7"/>
      <c r="D560" s="7"/>
      <c r="E560" s="7"/>
      <c r="F560" s="7"/>
      <c r="G560" s="9"/>
      <c r="H560" s="9"/>
      <c r="I560" s="9"/>
      <c r="J560" s="9"/>
      <c r="K560" s="9"/>
    </row>
    <row r="561" spans="2:11" s="3" customFormat="1" ht="15" customHeight="1">
      <c r="B561" s="10"/>
      <c r="C561" s="7"/>
      <c r="D561" s="7"/>
      <c r="E561" s="7"/>
      <c r="F561" s="7"/>
      <c r="G561" s="9"/>
      <c r="H561" s="9"/>
      <c r="I561" s="9"/>
      <c r="J561" s="9"/>
      <c r="K561" s="9"/>
    </row>
    <row r="562" spans="2:11" s="3" customFormat="1" ht="15" customHeight="1">
      <c r="B562" s="10"/>
      <c r="C562" s="7"/>
      <c r="D562" s="7"/>
      <c r="E562" s="7"/>
      <c r="F562" s="7"/>
      <c r="G562" s="9"/>
      <c r="H562" s="9"/>
      <c r="I562" s="9"/>
      <c r="J562" s="9"/>
      <c r="K562" s="9"/>
    </row>
    <row r="563" spans="2:11" s="3" customFormat="1" ht="15" customHeight="1">
      <c r="B563" s="10"/>
      <c r="C563" s="7"/>
      <c r="D563" s="7"/>
      <c r="E563" s="7"/>
      <c r="F563" s="7"/>
      <c r="G563" s="9"/>
      <c r="H563" s="9"/>
      <c r="I563" s="9"/>
      <c r="J563" s="9"/>
      <c r="K563" s="9"/>
    </row>
    <row r="564" spans="2:11" s="3" customFormat="1" ht="15" customHeight="1">
      <c r="B564" s="10"/>
      <c r="C564" s="7"/>
      <c r="D564" s="7"/>
      <c r="E564" s="7"/>
      <c r="F564" s="7"/>
      <c r="G564" s="9"/>
      <c r="H564" s="9"/>
      <c r="I564" s="9"/>
      <c r="J564" s="9"/>
      <c r="K564" s="9"/>
    </row>
    <row r="565" spans="2:11" s="3" customFormat="1" ht="15" customHeight="1">
      <c r="B565" s="10"/>
      <c r="C565" s="7"/>
      <c r="D565" s="7"/>
      <c r="E565" s="7"/>
      <c r="F565" s="7"/>
      <c r="G565" s="9"/>
      <c r="H565" s="9"/>
      <c r="I565" s="9"/>
      <c r="J565" s="9"/>
      <c r="K565" s="9"/>
    </row>
    <row r="566" spans="2:11" s="3" customFormat="1" ht="15" customHeight="1">
      <c r="B566" s="10"/>
      <c r="C566" s="7"/>
      <c r="D566" s="7"/>
      <c r="E566" s="7"/>
      <c r="F566" s="7"/>
      <c r="G566" s="9"/>
      <c r="H566" s="9"/>
      <c r="I566" s="9"/>
      <c r="J566" s="9"/>
      <c r="K566" s="9"/>
    </row>
    <row r="567" spans="2:11" s="3" customFormat="1" ht="15" customHeight="1">
      <c r="B567" s="10"/>
      <c r="C567" s="7"/>
      <c r="D567" s="7"/>
      <c r="E567" s="7"/>
      <c r="F567" s="7"/>
      <c r="G567" s="9"/>
      <c r="H567" s="9"/>
      <c r="I567" s="9"/>
      <c r="J567" s="9"/>
      <c r="K567" s="9"/>
    </row>
    <row r="568" spans="2:11" s="3" customFormat="1" ht="15" customHeight="1">
      <c r="B568" s="10"/>
      <c r="C568" s="7"/>
      <c r="D568" s="7"/>
      <c r="E568" s="7"/>
      <c r="F568" s="7"/>
      <c r="G568" s="9"/>
      <c r="H568" s="9"/>
      <c r="I568" s="9"/>
      <c r="J568" s="9"/>
      <c r="K568" s="9"/>
    </row>
    <row r="569" spans="2:11" s="3" customFormat="1" ht="15" customHeight="1">
      <c r="B569" s="10"/>
      <c r="C569" s="7"/>
      <c r="D569" s="7"/>
      <c r="E569" s="7"/>
      <c r="F569" s="7"/>
      <c r="G569" s="9"/>
      <c r="H569" s="9"/>
      <c r="I569" s="9"/>
      <c r="J569" s="9"/>
      <c r="K569" s="9"/>
    </row>
    <row r="570" spans="2:11" s="3" customFormat="1" ht="15" customHeight="1">
      <c r="B570" s="10"/>
      <c r="C570" s="7"/>
      <c r="D570" s="7"/>
      <c r="E570" s="7"/>
      <c r="F570" s="7"/>
      <c r="G570" s="9"/>
      <c r="H570" s="9"/>
      <c r="I570" s="9"/>
      <c r="J570" s="9"/>
      <c r="K570" s="9"/>
    </row>
    <row r="571" spans="2:11" s="3" customFormat="1" ht="15" customHeight="1">
      <c r="B571" s="10"/>
      <c r="C571" s="7"/>
      <c r="D571" s="7"/>
      <c r="E571" s="7"/>
      <c r="F571" s="7"/>
      <c r="G571" s="9"/>
      <c r="H571" s="9"/>
      <c r="I571" s="9"/>
      <c r="J571" s="9"/>
      <c r="K571" s="9"/>
    </row>
    <row r="572" spans="2:11" s="3" customFormat="1" ht="15" customHeight="1">
      <c r="B572" s="10"/>
      <c r="C572" s="7"/>
      <c r="D572" s="7"/>
      <c r="E572" s="7"/>
      <c r="F572" s="7"/>
      <c r="G572" s="9"/>
      <c r="H572" s="9"/>
      <c r="I572" s="9"/>
      <c r="J572" s="9"/>
      <c r="K572" s="9"/>
    </row>
    <row r="573" spans="2:11" s="3" customFormat="1" ht="15" customHeight="1">
      <c r="B573" s="10"/>
      <c r="C573" s="7"/>
      <c r="D573" s="7"/>
      <c r="E573" s="7"/>
      <c r="F573" s="7"/>
      <c r="G573" s="9"/>
      <c r="H573" s="9"/>
      <c r="I573" s="9"/>
      <c r="J573" s="9"/>
      <c r="K573" s="9"/>
    </row>
    <row r="574" spans="2:11" s="3" customFormat="1" ht="15" customHeight="1">
      <c r="B574" s="10"/>
      <c r="C574" s="7"/>
      <c r="D574" s="7"/>
      <c r="E574" s="7"/>
      <c r="F574" s="7"/>
      <c r="G574" s="9"/>
      <c r="H574" s="9"/>
      <c r="I574" s="9"/>
      <c r="J574" s="9"/>
      <c r="K574" s="9"/>
    </row>
    <row r="575" spans="2:11" s="3" customFormat="1" ht="15" customHeight="1">
      <c r="B575" s="10"/>
      <c r="C575" s="7"/>
      <c r="D575" s="7"/>
      <c r="E575" s="7"/>
      <c r="F575" s="7"/>
      <c r="G575" s="9"/>
      <c r="H575" s="9"/>
      <c r="I575" s="9"/>
      <c r="J575" s="9"/>
      <c r="K575" s="9"/>
    </row>
    <row r="576" spans="2:11" s="3" customFormat="1" ht="15" customHeight="1">
      <c r="B576" s="10"/>
      <c r="C576" s="7"/>
      <c r="D576" s="7"/>
      <c r="E576" s="7"/>
      <c r="F576" s="7"/>
      <c r="G576" s="9"/>
      <c r="H576" s="9"/>
      <c r="I576" s="9"/>
      <c r="J576" s="9"/>
      <c r="K576" s="9"/>
    </row>
    <row r="577" spans="2:11" s="3" customFormat="1" ht="15" customHeight="1">
      <c r="B577" s="10"/>
      <c r="C577" s="7"/>
      <c r="D577" s="7"/>
      <c r="E577" s="7"/>
      <c r="F577" s="7"/>
      <c r="G577" s="9"/>
      <c r="H577" s="9"/>
      <c r="I577" s="9"/>
      <c r="J577" s="9"/>
      <c r="K577" s="9"/>
    </row>
    <row r="578" spans="2:11" s="3" customFormat="1" ht="15" customHeight="1">
      <c r="B578" s="10"/>
      <c r="C578" s="7"/>
      <c r="D578" s="7"/>
      <c r="E578" s="7"/>
      <c r="F578" s="7"/>
      <c r="G578" s="9"/>
      <c r="H578" s="9"/>
      <c r="I578" s="9"/>
      <c r="J578" s="9"/>
      <c r="K578" s="9"/>
    </row>
    <row r="579" spans="2:11" s="3" customFormat="1" ht="15" customHeight="1">
      <c r="B579" s="10"/>
      <c r="C579" s="7"/>
      <c r="D579" s="7"/>
      <c r="E579" s="7"/>
      <c r="F579" s="7"/>
      <c r="G579" s="9"/>
      <c r="H579" s="9"/>
      <c r="I579" s="9"/>
      <c r="J579" s="9"/>
      <c r="K579" s="9"/>
    </row>
    <row r="580" spans="2:11" s="3" customFormat="1" ht="15" customHeight="1">
      <c r="B580" s="10"/>
      <c r="C580" s="7"/>
      <c r="D580" s="7"/>
      <c r="E580" s="7"/>
      <c r="F580" s="7"/>
      <c r="G580" s="9"/>
      <c r="H580" s="9"/>
      <c r="I580" s="9"/>
      <c r="J580" s="9"/>
      <c r="K580" s="9"/>
    </row>
    <row r="581" spans="2:11" s="3" customFormat="1" ht="15" customHeight="1">
      <c r="B581" s="10"/>
      <c r="C581" s="7"/>
      <c r="D581" s="7"/>
      <c r="E581" s="7"/>
      <c r="F581" s="7"/>
      <c r="G581" s="9"/>
      <c r="H581" s="9"/>
      <c r="I581" s="9"/>
      <c r="J581" s="9"/>
      <c r="K581" s="9"/>
    </row>
    <row r="582" spans="2:11" s="3" customFormat="1" ht="15" customHeight="1">
      <c r="B582" s="10"/>
      <c r="C582" s="7"/>
      <c r="D582" s="7"/>
      <c r="E582" s="7"/>
      <c r="F582" s="7"/>
      <c r="G582" s="9"/>
      <c r="H582" s="9"/>
      <c r="I582" s="9"/>
      <c r="J582" s="9"/>
      <c r="K582" s="9"/>
    </row>
    <row r="583" spans="2:11" s="3" customFormat="1" ht="15" customHeight="1">
      <c r="B583" s="10"/>
      <c r="C583" s="7"/>
      <c r="D583" s="7"/>
      <c r="E583" s="7"/>
      <c r="F583" s="7"/>
      <c r="G583" s="9"/>
      <c r="H583" s="9"/>
      <c r="I583" s="9"/>
      <c r="J583" s="9"/>
      <c r="K583" s="9"/>
    </row>
    <row r="584" spans="2:11" s="3" customFormat="1" ht="15" customHeight="1">
      <c r="B584" s="10"/>
      <c r="C584" s="7"/>
      <c r="D584" s="7"/>
      <c r="E584" s="7"/>
      <c r="F584" s="7"/>
      <c r="G584" s="9"/>
      <c r="H584" s="9"/>
      <c r="I584" s="9"/>
      <c r="J584" s="9"/>
      <c r="K584" s="9"/>
    </row>
    <row r="585" spans="2:11" s="3" customFormat="1" ht="15" customHeight="1">
      <c r="B585" s="10"/>
      <c r="C585" s="7"/>
      <c r="D585" s="7"/>
      <c r="E585" s="7"/>
      <c r="F585" s="7"/>
      <c r="G585" s="9"/>
      <c r="H585" s="9"/>
      <c r="I585" s="9"/>
      <c r="J585" s="9"/>
      <c r="K585" s="9"/>
    </row>
    <row r="586" spans="2:11" s="3" customFormat="1" ht="15" customHeight="1">
      <c r="B586" s="10"/>
      <c r="C586" s="7"/>
      <c r="D586" s="7"/>
      <c r="E586" s="7"/>
      <c r="F586" s="7"/>
      <c r="G586" s="9"/>
      <c r="H586" s="9"/>
      <c r="I586" s="9"/>
      <c r="J586" s="9"/>
      <c r="K586" s="9"/>
    </row>
    <row r="587" spans="2:11" s="3" customFormat="1" ht="15" customHeight="1">
      <c r="B587" s="10"/>
      <c r="C587" s="7"/>
      <c r="D587" s="7"/>
      <c r="E587" s="7"/>
      <c r="F587" s="7"/>
      <c r="G587" s="9"/>
      <c r="H587" s="9"/>
      <c r="I587" s="9"/>
      <c r="J587" s="9"/>
      <c r="K587" s="9"/>
    </row>
    <row r="588" spans="2:11" s="3" customFormat="1" ht="15" customHeight="1">
      <c r="B588" s="10"/>
      <c r="C588" s="7"/>
      <c r="D588" s="7"/>
      <c r="E588" s="7"/>
      <c r="F588" s="7"/>
      <c r="G588" s="9"/>
      <c r="H588" s="9"/>
      <c r="I588" s="9"/>
      <c r="J588" s="9"/>
      <c r="K588" s="9"/>
    </row>
    <row r="589" spans="2:11" s="3" customFormat="1" ht="15" customHeight="1">
      <c r="B589" s="10"/>
      <c r="C589" s="7"/>
      <c r="D589" s="7"/>
      <c r="E589" s="7"/>
      <c r="F589" s="7"/>
      <c r="G589" s="9"/>
      <c r="H589" s="9"/>
      <c r="I589" s="9"/>
      <c r="J589" s="9"/>
      <c r="K589" s="9"/>
    </row>
    <row r="590" spans="2:11" s="3" customFormat="1" ht="15" customHeight="1">
      <c r="B590" s="10"/>
      <c r="C590" s="7"/>
      <c r="D590" s="7"/>
      <c r="E590" s="7"/>
      <c r="F590" s="7"/>
      <c r="G590" s="9"/>
      <c r="H590" s="9"/>
      <c r="I590" s="9"/>
      <c r="J590" s="9"/>
      <c r="K590" s="9"/>
    </row>
    <row r="591" spans="2:11" s="3" customFormat="1" ht="15" customHeight="1">
      <c r="B591" s="10"/>
      <c r="C591" s="7"/>
      <c r="D591" s="7"/>
      <c r="E591" s="7"/>
      <c r="F591" s="7"/>
      <c r="G591" s="9"/>
      <c r="H591" s="9"/>
      <c r="I591" s="9"/>
      <c r="J591" s="9"/>
      <c r="K591" s="9"/>
    </row>
    <row r="592" spans="2:11" s="3" customFormat="1" ht="15" customHeight="1">
      <c r="B592" s="10"/>
      <c r="C592" s="7"/>
      <c r="D592" s="7"/>
      <c r="E592" s="7"/>
      <c r="F592" s="7"/>
      <c r="G592" s="9"/>
      <c r="H592" s="9"/>
      <c r="I592" s="9"/>
      <c r="J592" s="9"/>
      <c r="K592" s="9"/>
    </row>
    <row r="593" spans="2:11" s="3" customFormat="1" ht="15" customHeight="1">
      <c r="B593" s="10"/>
      <c r="C593" s="7"/>
      <c r="D593" s="7"/>
      <c r="E593" s="7"/>
      <c r="F593" s="7"/>
      <c r="G593" s="9"/>
      <c r="H593" s="9"/>
      <c r="I593" s="9"/>
      <c r="J593" s="9"/>
      <c r="K593" s="9"/>
    </row>
    <row r="594" spans="2:11" s="3" customFormat="1" ht="15" customHeight="1">
      <c r="B594" s="10"/>
      <c r="C594" s="7"/>
      <c r="D594" s="7"/>
      <c r="E594" s="7"/>
      <c r="F594" s="7"/>
      <c r="G594" s="9"/>
      <c r="H594" s="9"/>
      <c r="I594" s="9"/>
      <c r="J594" s="9"/>
      <c r="K594" s="9"/>
    </row>
    <row r="595" spans="2:11" s="3" customFormat="1" ht="15" customHeight="1">
      <c r="B595" s="10"/>
      <c r="C595" s="7"/>
      <c r="D595" s="7"/>
      <c r="E595" s="7"/>
      <c r="F595" s="7"/>
      <c r="G595" s="9"/>
      <c r="H595" s="9"/>
      <c r="I595" s="9"/>
      <c r="J595" s="9"/>
      <c r="K595" s="9"/>
    </row>
    <row r="596" spans="2:11" s="3" customFormat="1" ht="15" customHeight="1">
      <c r="B596" s="10"/>
      <c r="C596" s="7"/>
      <c r="D596" s="7"/>
      <c r="E596" s="7"/>
      <c r="F596" s="7"/>
      <c r="G596" s="9"/>
      <c r="H596" s="9"/>
      <c r="I596" s="9"/>
      <c r="J596" s="9"/>
      <c r="K596" s="9"/>
    </row>
    <row r="597" spans="2:11" s="3" customFormat="1" ht="15" customHeight="1">
      <c r="B597" s="10"/>
      <c r="C597" s="7"/>
      <c r="D597" s="7"/>
      <c r="E597" s="7"/>
      <c r="F597" s="7"/>
      <c r="G597" s="9"/>
      <c r="H597" s="9"/>
      <c r="I597" s="9"/>
      <c r="J597" s="9"/>
      <c r="K597" s="9"/>
    </row>
    <row r="598" spans="2:11" s="3" customFormat="1" ht="15" customHeight="1">
      <c r="B598" s="10"/>
      <c r="C598" s="7"/>
      <c r="D598" s="7"/>
      <c r="E598" s="7"/>
      <c r="F598" s="7"/>
      <c r="G598" s="9"/>
      <c r="H598" s="9"/>
      <c r="I598" s="9"/>
      <c r="J598" s="9"/>
      <c r="K598" s="9"/>
    </row>
    <row r="599" spans="2:11" s="3" customFormat="1" ht="15" customHeight="1">
      <c r="B599" s="10"/>
      <c r="C599" s="7"/>
      <c r="D599" s="7"/>
      <c r="E599" s="7"/>
      <c r="F599" s="7"/>
      <c r="G599" s="9"/>
      <c r="H599" s="9"/>
      <c r="I599" s="9"/>
      <c r="J599" s="9"/>
      <c r="K599" s="9"/>
    </row>
    <row r="600" spans="2:11" s="3" customFormat="1" ht="15" customHeight="1">
      <c r="B600" s="10"/>
      <c r="C600" s="7"/>
      <c r="D600" s="7"/>
      <c r="E600" s="7"/>
      <c r="F600" s="7"/>
      <c r="G600" s="9"/>
      <c r="H600" s="9"/>
      <c r="I600" s="9"/>
      <c r="J600" s="9"/>
      <c r="K600" s="9"/>
    </row>
    <row r="601" spans="2:11" s="3" customFormat="1" ht="15" customHeight="1">
      <c r="B601" s="10"/>
      <c r="C601" s="7"/>
      <c r="D601" s="7"/>
      <c r="E601" s="7"/>
      <c r="F601" s="7"/>
      <c r="G601" s="9"/>
      <c r="H601" s="9"/>
      <c r="I601" s="9"/>
      <c r="J601" s="9"/>
      <c r="K601" s="9"/>
    </row>
    <row r="602" spans="2:11" s="3" customFormat="1" ht="15" customHeight="1">
      <c r="B602" s="10"/>
      <c r="C602" s="7"/>
      <c r="D602" s="7"/>
      <c r="E602" s="7"/>
      <c r="F602" s="7"/>
      <c r="G602" s="9"/>
      <c r="H602" s="9"/>
      <c r="I602" s="9"/>
      <c r="J602" s="9"/>
      <c r="K602" s="9"/>
    </row>
    <row r="603" spans="2:11" s="3" customFormat="1" ht="15" customHeight="1">
      <c r="B603" s="10"/>
      <c r="C603" s="7"/>
      <c r="D603" s="7"/>
      <c r="E603" s="7"/>
      <c r="F603" s="7"/>
      <c r="G603" s="9"/>
      <c r="H603" s="9"/>
      <c r="I603" s="9"/>
      <c r="J603" s="9"/>
      <c r="K603" s="9"/>
    </row>
    <row r="604" spans="2:11" s="3" customFormat="1" ht="15" customHeight="1">
      <c r="B604" s="10"/>
      <c r="C604" s="7"/>
      <c r="D604" s="7"/>
      <c r="E604" s="7"/>
      <c r="F604" s="7"/>
      <c r="G604" s="9"/>
      <c r="H604" s="9"/>
      <c r="I604" s="9"/>
      <c r="J604" s="9"/>
      <c r="K604" s="9"/>
    </row>
    <row r="605" spans="2:11" s="3" customFormat="1" ht="15" customHeight="1">
      <c r="B605" s="10"/>
      <c r="C605" s="7"/>
      <c r="D605" s="7"/>
      <c r="E605" s="7"/>
      <c r="F605" s="7"/>
      <c r="G605" s="9"/>
      <c r="H605" s="9"/>
      <c r="I605" s="9"/>
      <c r="J605" s="9"/>
      <c r="K605" s="9"/>
    </row>
    <row r="606" spans="2:11" s="3" customFormat="1" ht="15" customHeight="1">
      <c r="B606" s="10"/>
      <c r="C606" s="7"/>
      <c r="D606" s="7"/>
      <c r="E606" s="7"/>
      <c r="F606" s="7"/>
      <c r="G606" s="9"/>
      <c r="H606" s="9"/>
      <c r="I606" s="9"/>
      <c r="J606" s="9"/>
      <c r="K606" s="9"/>
    </row>
    <row r="607" spans="2:11" s="3" customFormat="1" ht="15" customHeight="1">
      <c r="B607" s="10"/>
      <c r="C607" s="7"/>
      <c r="D607" s="7"/>
      <c r="E607" s="7"/>
      <c r="F607" s="7"/>
      <c r="G607" s="9"/>
      <c r="H607" s="9"/>
      <c r="I607" s="9"/>
      <c r="J607" s="9"/>
      <c r="K607" s="9"/>
    </row>
    <row r="608" spans="2:11" s="3" customFormat="1" ht="15" customHeight="1">
      <c r="B608" s="10"/>
      <c r="C608" s="7"/>
      <c r="D608" s="7"/>
      <c r="E608" s="7"/>
      <c r="F608" s="7"/>
      <c r="G608" s="9"/>
      <c r="H608" s="9"/>
      <c r="I608" s="9"/>
      <c r="J608" s="9"/>
      <c r="K608" s="9"/>
    </row>
    <row r="609" spans="2:11" s="3" customFormat="1" ht="15" customHeight="1">
      <c r="B609" s="10"/>
      <c r="C609" s="7"/>
      <c r="D609" s="7"/>
      <c r="E609" s="7"/>
      <c r="F609" s="7"/>
      <c r="G609" s="9"/>
      <c r="H609" s="9"/>
      <c r="I609" s="9"/>
      <c r="J609" s="9"/>
      <c r="K609" s="9"/>
    </row>
    <row r="610" spans="2:11" s="3" customFormat="1" ht="15" customHeight="1">
      <c r="B610" s="10"/>
      <c r="C610" s="7"/>
      <c r="D610" s="7"/>
      <c r="E610" s="7"/>
      <c r="F610" s="7"/>
      <c r="G610" s="9"/>
      <c r="H610" s="9"/>
      <c r="I610" s="9"/>
      <c r="J610" s="9"/>
      <c r="K610" s="9"/>
    </row>
    <row r="611" spans="2:11" s="3" customFormat="1" ht="15" customHeight="1">
      <c r="B611" s="10"/>
      <c r="C611" s="7"/>
      <c r="D611" s="7"/>
      <c r="E611" s="7"/>
      <c r="F611" s="7"/>
      <c r="G611" s="9"/>
      <c r="H611" s="9"/>
      <c r="I611" s="9"/>
      <c r="J611" s="9"/>
      <c r="K611" s="9"/>
    </row>
    <row r="612" spans="2:11" s="3" customFormat="1" ht="15" customHeight="1">
      <c r="B612" s="10"/>
      <c r="C612" s="7"/>
      <c r="D612" s="7"/>
      <c r="E612" s="7"/>
      <c r="F612" s="7"/>
      <c r="G612" s="9"/>
      <c r="H612" s="9"/>
      <c r="I612" s="9"/>
      <c r="J612" s="9"/>
      <c r="K612" s="9"/>
    </row>
    <row r="613" spans="2:11" s="3" customFormat="1" ht="15" customHeight="1">
      <c r="B613" s="10"/>
      <c r="C613" s="7"/>
      <c r="D613" s="7"/>
      <c r="E613" s="7"/>
      <c r="F613" s="7"/>
      <c r="G613" s="9"/>
      <c r="H613" s="9"/>
      <c r="I613" s="9"/>
      <c r="J613" s="9"/>
      <c r="K613" s="9"/>
    </row>
    <row r="614" spans="2:11" s="3" customFormat="1" ht="15" customHeight="1">
      <c r="B614" s="10"/>
      <c r="C614" s="7"/>
      <c r="D614" s="7"/>
      <c r="E614" s="7"/>
      <c r="F614" s="7"/>
      <c r="G614" s="9"/>
      <c r="H614" s="9"/>
      <c r="I614" s="9"/>
      <c r="J614" s="9"/>
      <c r="K614" s="9"/>
    </row>
    <row r="615" spans="2:11" s="3" customFormat="1" ht="15" customHeight="1">
      <c r="B615" s="10"/>
      <c r="C615" s="7"/>
      <c r="D615" s="7"/>
      <c r="E615" s="7"/>
      <c r="F615" s="7"/>
      <c r="G615" s="9"/>
      <c r="H615" s="9"/>
      <c r="I615" s="9"/>
      <c r="J615" s="9"/>
      <c r="K615" s="9"/>
    </row>
    <row r="616" spans="2:11" s="3" customFormat="1" ht="15" customHeight="1">
      <c r="B616" s="10"/>
      <c r="C616" s="7"/>
      <c r="D616" s="7"/>
      <c r="E616" s="7"/>
      <c r="F616" s="7"/>
      <c r="G616" s="9"/>
      <c r="H616" s="9"/>
      <c r="I616" s="9"/>
      <c r="J616" s="9"/>
      <c r="K616" s="9"/>
    </row>
    <row r="617" spans="2:11" s="3" customFormat="1" ht="15" customHeight="1">
      <c r="B617" s="10"/>
      <c r="C617" s="7"/>
      <c r="D617" s="7"/>
      <c r="E617" s="7"/>
      <c r="F617" s="7"/>
      <c r="G617" s="9"/>
      <c r="H617" s="9"/>
      <c r="I617" s="9"/>
      <c r="J617" s="9"/>
      <c r="K617" s="9"/>
    </row>
    <row r="618" spans="2:11" s="3" customFormat="1" ht="15" customHeight="1">
      <c r="B618" s="10"/>
      <c r="C618" s="7"/>
      <c r="D618" s="7"/>
      <c r="E618" s="7"/>
      <c r="F618" s="7"/>
      <c r="G618" s="9"/>
      <c r="H618" s="9"/>
      <c r="I618" s="9"/>
      <c r="J618" s="9"/>
      <c r="K618" s="9"/>
    </row>
    <row r="619" spans="2:11" s="3" customFormat="1" ht="15" customHeight="1">
      <c r="B619" s="10"/>
      <c r="C619" s="7"/>
      <c r="D619" s="7"/>
      <c r="E619" s="7"/>
      <c r="F619" s="7"/>
      <c r="G619" s="9"/>
      <c r="H619" s="9"/>
      <c r="I619" s="9"/>
      <c r="J619" s="9"/>
      <c r="K619" s="9"/>
    </row>
    <row r="620" spans="2:11" s="3" customFormat="1" ht="15" customHeight="1">
      <c r="B620" s="10"/>
      <c r="C620" s="7"/>
      <c r="D620" s="7"/>
      <c r="E620" s="7"/>
      <c r="F620" s="7"/>
      <c r="G620" s="9"/>
      <c r="H620" s="9"/>
      <c r="I620" s="9"/>
      <c r="J620" s="9"/>
      <c r="K620" s="9"/>
    </row>
    <row r="621" spans="2:11" s="3" customFormat="1" ht="15" customHeight="1">
      <c r="B621" s="10"/>
      <c r="C621" s="7"/>
      <c r="D621" s="7"/>
      <c r="E621" s="7"/>
      <c r="F621" s="7"/>
      <c r="G621" s="9"/>
      <c r="H621" s="9"/>
      <c r="I621" s="9"/>
      <c r="J621" s="9"/>
      <c r="K621" s="9"/>
    </row>
    <row r="622" spans="2:11" s="3" customFormat="1" ht="15" customHeight="1">
      <c r="B622" s="10"/>
      <c r="C622" s="7"/>
      <c r="D622" s="7"/>
      <c r="E622" s="7"/>
      <c r="F622" s="7"/>
      <c r="G622" s="9"/>
      <c r="H622" s="9"/>
      <c r="I622" s="9"/>
      <c r="J622" s="9"/>
      <c r="K622" s="9"/>
    </row>
    <row r="623" spans="2:11" s="3" customFormat="1" ht="15" customHeight="1">
      <c r="B623" s="10"/>
      <c r="C623" s="7"/>
      <c r="D623" s="7"/>
      <c r="E623" s="7"/>
      <c r="F623" s="7"/>
      <c r="G623" s="9"/>
      <c r="H623" s="9"/>
      <c r="I623" s="9"/>
      <c r="J623" s="9"/>
      <c r="K623" s="9"/>
    </row>
    <row r="624" spans="2:11" s="3" customFormat="1" ht="15" customHeight="1">
      <c r="B624" s="10"/>
      <c r="C624" s="7"/>
      <c r="D624" s="7"/>
      <c r="E624" s="7"/>
      <c r="F624" s="7"/>
      <c r="G624" s="9"/>
      <c r="H624" s="9"/>
      <c r="I624" s="9"/>
      <c r="J624" s="9"/>
      <c r="K624" s="9"/>
    </row>
    <row r="625" spans="2:11" s="3" customFormat="1" ht="15" customHeight="1">
      <c r="B625" s="10"/>
      <c r="C625" s="7"/>
      <c r="D625" s="7"/>
      <c r="E625" s="7"/>
      <c r="F625" s="7"/>
      <c r="G625" s="9"/>
      <c r="H625" s="9"/>
      <c r="I625" s="9"/>
      <c r="J625" s="9"/>
      <c r="K625" s="9"/>
    </row>
    <row r="626" spans="2:11" s="3" customFormat="1" ht="15" customHeight="1">
      <c r="B626" s="10"/>
      <c r="C626" s="7"/>
      <c r="D626" s="7"/>
      <c r="E626" s="7"/>
      <c r="F626" s="7"/>
      <c r="G626" s="9"/>
      <c r="H626" s="9"/>
      <c r="I626" s="9"/>
      <c r="J626" s="9"/>
      <c r="K626" s="9"/>
    </row>
    <row r="627" spans="2:11" s="3" customFormat="1" ht="15" customHeight="1">
      <c r="B627" s="10"/>
      <c r="C627" s="7"/>
      <c r="D627" s="7"/>
      <c r="E627" s="7"/>
      <c r="F627" s="7"/>
      <c r="G627" s="9"/>
      <c r="H627" s="9"/>
      <c r="I627" s="9"/>
      <c r="J627" s="9"/>
      <c r="K627" s="9"/>
    </row>
    <row r="628" spans="2:11" s="3" customFormat="1" ht="15" customHeight="1">
      <c r="B628" s="10"/>
      <c r="C628" s="7"/>
      <c r="D628" s="7"/>
      <c r="E628" s="7"/>
      <c r="F628" s="7"/>
      <c r="G628" s="9"/>
      <c r="H628" s="9"/>
      <c r="I628" s="9"/>
      <c r="J628" s="9"/>
      <c r="K628" s="9"/>
    </row>
    <row r="629" spans="2:11" s="3" customFormat="1" ht="15" customHeight="1">
      <c r="B629" s="10"/>
      <c r="C629" s="7"/>
      <c r="D629" s="7"/>
      <c r="E629" s="7"/>
      <c r="F629" s="7"/>
      <c r="G629" s="9"/>
      <c r="H629" s="9"/>
      <c r="I629" s="9"/>
      <c r="J629" s="9"/>
      <c r="K629" s="9"/>
    </row>
    <row r="630" spans="2:11" s="3" customFormat="1" ht="15" customHeight="1">
      <c r="B630" s="10"/>
      <c r="C630" s="7"/>
      <c r="D630" s="7"/>
      <c r="E630" s="7"/>
      <c r="F630" s="7"/>
      <c r="G630" s="9"/>
      <c r="H630" s="9"/>
      <c r="I630" s="9"/>
      <c r="J630" s="9"/>
      <c r="K630" s="9"/>
    </row>
    <row r="631" spans="2:11" s="3" customFormat="1" ht="15" customHeight="1">
      <c r="B631" s="10"/>
      <c r="C631" s="7"/>
      <c r="D631" s="7"/>
      <c r="E631" s="7"/>
      <c r="F631" s="7"/>
      <c r="G631" s="9"/>
      <c r="H631" s="9"/>
      <c r="I631" s="9"/>
      <c r="J631" s="9"/>
      <c r="K631" s="9"/>
    </row>
    <row r="632" spans="2:11" s="3" customFormat="1" ht="15" customHeight="1">
      <c r="B632" s="10"/>
      <c r="C632" s="7"/>
      <c r="D632" s="7"/>
      <c r="E632" s="7"/>
      <c r="F632" s="7"/>
      <c r="G632" s="9"/>
      <c r="H632" s="9"/>
      <c r="I632" s="9"/>
      <c r="J632" s="9"/>
      <c r="K632" s="9"/>
    </row>
    <row r="633" spans="1:6" ht="15" customHeight="1">
      <c r="A633" s="3"/>
      <c r="B633" s="10"/>
      <c r="F633" s="7"/>
    </row>
    <row r="634" spans="1:6" ht="15" customHeight="1">
      <c r="A634" s="3"/>
      <c r="B634" s="10"/>
      <c r="F634" s="7"/>
    </row>
    <row r="635" spans="1:6" ht="15" customHeight="1">
      <c r="A635" s="3"/>
      <c r="B635" s="10"/>
      <c r="F635" s="7"/>
    </row>
    <row r="636" spans="1:6" ht="15" customHeight="1">
      <c r="A636" s="3"/>
      <c r="B636" s="10"/>
      <c r="F63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617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7.003906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10.140625" style="12" customWidth="1"/>
    <col min="79" max="89" width="9.28125" style="13" customWidth="1"/>
    <col min="90" max="103" width="9.85156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200" width="9.28125" style="14" bestFit="1" customWidth="1"/>
    <col min="201" max="16384" width="9.140625" style="12" customWidth="1"/>
  </cols>
  <sheetData>
    <row r="1" spans="2:200" ht="15" customHeight="1">
      <c r="B1" s="51" t="s">
        <v>554</v>
      </c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51" t="s">
        <v>555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51" t="s">
        <v>558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15" t="s">
        <v>549</v>
      </c>
      <c r="H6" s="15" t="s">
        <v>550</v>
      </c>
      <c r="I6" s="15" t="s">
        <v>551</v>
      </c>
      <c r="J6" s="15" t="s">
        <v>552</v>
      </c>
    </row>
    <row r="7" spans="1:10" s="16" customFormat="1" ht="15" customHeight="1">
      <c r="A7" s="52">
        <v>1</v>
      </c>
      <c r="B7" s="19" t="s">
        <v>111</v>
      </c>
      <c r="C7" s="20">
        <v>1991</v>
      </c>
      <c r="D7" s="20" t="s">
        <v>7</v>
      </c>
      <c r="E7" s="20" t="s">
        <v>6</v>
      </c>
      <c r="F7" s="34">
        <v>13799</v>
      </c>
      <c r="G7" s="52"/>
      <c r="H7" s="52">
        <f aca="true" t="shared" si="0" ref="H7:H38">F7+G7</f>
        <v>13799</v>
      </c>
      <c r="I7" s="52">
        <v>14</v>
      </c>
      <c r="J7" s="52">
        <v>1</v>
      </c>
    </row>
    <row r="8" spans="1:10" s="16" customFormat="1" ht="15" customHeight="1">
      <c r="A8" s="52">
        <v>2</v>
      </c>
      <c r="B8" s="19" t="s">
        <v>154</v>
      </c>
      <c r="C8" s="20">
        <v>1991</v>
      </c>
      <c r="D8" s="20" t="s">
        <v>7</v>
      </c>
      <c r="E8" s="20" t="s">
        <v>48</v>
      </c>
      <c r="F8" s="29">
        <v>11690</v>
      </c>
      <c r="G8" s="52"/>
      <c r="H8" s="52">
        <f t="shared" si="0"/>
        <v>11690</v>
      </c>
      <c r="I8" s="52">
        <v>8</v>
      </c>
      <c r="J8" s="52">
        <v>2</v>
      </c>
    </row>
    <row r="9" spans="1:10" s="16" customFormat="1" ht="15" customHeight="1">
      <c r="A9" s="52">
        <v>3</v>
      </c>
      <c r="B9" s="19" t="s">
        <v>230</v>
      </c>
      <c r="C9" s="20">
        <v>1993</v>
      </c>
      <c r="D9" s="20" t="s">
        <v>5</v>
      </c>
      <c r="E9" s="20" t="s">
        <v>6</v>
      </c>
      <c r="F9" s="34">
        <v>11049</v>
      </c>
      <c r="G9" s="52"/>
      <c r="H9" s="52">
        <f t="shared" si="0"/>
        <v>11049</v>
      </c>
      <c r="I9" s="52">
        <v>11</v>
      </c>
      <c r="J9" s="52">
        <v>2</v>
      </c>
    </row>
    <row r="10" spans="1:10" s="16" customFormat="1" ht="15" customHeight="1">
      <c r="A10" s="52">
        <v>4</v>
      </c>
      <c r="B10" s="21" t="s">
        <v>50</v>
      </c>
      <c r="C10" s="23">
        <v>1994</v>
      </c>
      <c r="D10" s="23" t="s">
        <v>7</v>
      </c>
      <c r="E10" s="23" t="s">
        <v>19</v>
      </c>
      <c r="F10" s="36">
        <v>10106</v>
      </c>
      <c r="G10" s="52"/>
      <c r="H10" s="52">
        <f t="shared" si="0"/>
        <v>10106</v>
      </c>
      <c r="I10" s="52">
        <v>9</v>
      </c>
      <c r="J10" s="52">
        <v>3</v>
      </c>
    </row>
    <row r="11" spans="1:10" s="16" customFormat="1" ht="15" customHeight="1">
      <c r="A11" s="52">
        <v>5</v>
      </c>
      <c r="B11" s="19" t="s">
        <v>153</v>
      </c>
      <c r="C11" s="20">
        <v>1993</v>
      </c>
      <c r="D11" s="20" t="s">
        <v>5</v>
      </c>
      <c r="E11" s="20" t="s">
        <v>12</v>
      </c>
      <c r="F11" s="29">
        <v>9862</v>
      </c>
      <c r="G11" s="52"/>
      <c r="H11" s="52">
        <f t="shared" si="0"/>
        <v>9862</v>
      </c>
      <c r="I11" s="52">
        <v>9</v>
      </c>
      <c r="J11" s="52">
        <v>3</v>
      </c>
    </row>
    <row r="12" spans="1:10" s="16" customFormat="1" ht="15" customHeight="1">
      <c r="A12" s="52">
        <v>6</v>
      </c>
      <c r="B12" s="19" t="s">
        <v>81</v>
      </c>
      <c r="C12" s="20">
        <v>1987</v>
      </c>
      <c r="D12" s="20" t="s">
        <v>5</v>
      </c>
      <c r="E12" s="20" t="s">
        <v>25</v>
      </c>
      <c r="F12" s="27">
        <v>9860</v>
      </c>
      <c r="G12" s="52"/>
      <c r="H12" s="52">
        <f t="shared" si="0"/>
        <v>9860</v>
      </c>
      <c r="I12" s="52">
        <v>13</v>
      </c>
      <c r="J12" s="52">
        <v>0</v>
      </c>
    </row>
    <row r="13" spans="1:10" s="16" customFormat="1" ht="15" customHeight="1">
      <c r="A13" s="52">
        <v>7</v>
      </c>
      <c r="B13" s="19" t="s">
        <v>90</v>
      </c>
      <c r="C13" s="20">
        <v>1990</v>
      </c>
      <c r="D13" s="20" t="s">
        <v>5</v>
      </c>
      <c r="E13" s="20" t="s">
        <v>8</v>
      </c>
      <c r="F13" s="29">
        <v>8875</v>
      </c>
      <c r="G13" s="52"/>
      <c r="H13" s="52">
        <f t="shared" si="0"/>
        <v>8875</v>
      </c>
      <c r="I13" s="52">
        <v>8</v>
      </c>
      <c r="J13" s="52">
        <v>3</v>
      </c>
    </row>
    <row r="14" spans="1:10" s="16" customFormat="1" ht="15" customHeight="1">
      <c r="A14" s="52">
        <v>8</v>
      </c>
      <c r="B14" s="19" t="s">
        <v>130</v>
      </c>
      <c r="C14" s="20">
        <v>1995</v>
      </c>
      <c r="D14" s="20" t="s">
        <v>5</v>
      </c>
      <c r="E14" s="20" t="s">
        <v>29</v>
      </c>
      <c r="F14" s="34">
        <v>8410</v>
      </c>
      <c r="G14" s="52"/>
      <c r="H14" s="52">
        <f t="shared" si="0"/>
        <v>8410</v>
      </c>
      <c r="I14" s="52">
        <v>9</v>
      </c>
      <c r="J14" s="52">
        <v>0</v>
      </c>
    </row>
    <row r="15" spans="1:10" s="16" customFormat="1" ht="15" customHeight="1">
      <c r="A15" s="52">
        <v>9</v>
      </c>
      <c r="B15" s="19" t="s">
        <v>74</v>
      </c>
      <c r="C15" s="20">
        <v>1982</v>
      </c>
      <c r="D15" s="20" t="s">
        <v>7</v>
      </c>
      <c r="E15" s="20" t="s">
        <v>11</v>
      </c>
      <c r="F15" s="29">
        <v>8337</v>
      </c>
      <c r="G15" s="52"/>
      <c r="H15" s="52">
        <f t="shared" si="0"/>
        <v>8337</v>
      </c>
      <c r="I15" s="52">
        <v>3</v>
      </c>
      <c r="J15" s="52">
        <v>3</v>
      </c>
    </row>
    <row r="16" spans="1:10" s="16" customFormat="1" ht="15" customHeight="1">
      <c r="A16" s="52">
        <v>10</v>
      </c>
      <c r="B16" s="19" t="s">
        <v>166</v>
      </c>
      <c r="C16" s="20">
        <v>1991</v>
      </c>
      <c r="D16" s="20" t="s">
        <v>5</v>
      </c>
      <c r="E16" s="20" t="s">
        <v>48</v>
      </c>
      <c r="F16" s="29">
        <v>7806</v>
      </c>
      <c r="G16" s="52"/>
      <c r="H16" s="52">
        <f t="shared" si="0"/>
        <v>7806</v>
      </c>
      <c r="I16" s="52">
        <v>6</v>
      </c>
      <c r="J16" s="52">
        <v>2</v>
      </c>
    </row>
    <row r="17" spans="1:10" s="16" customFormat="1" ht="15" customHeight="1">
      <c r="A17" s="52">
        <v>11</v>
      </c>
      <c r="B17" s="19" t="s">
        <v>30</v>
      </c>
      <c r="C17" s="20">
        <v>1994</v>
      </c>
      <c r="D17" s="20" t="s">
        <v>5</v>
      </c>
      <c r="E17" s="20" t="s">
        <v>25</v>
      </c>
      <c r="F17" s="27">
        <v>7360</v>
      </c>
      <c r="G17" s="52"/>
      <c r="H17" s="52">
        <f t="shared" si="0"/>
        <v>7360</v>
      </c>
      <c r="I17" s="52">
        <v>12</v>
      </c>
      <c r="J17" s="52">
        <v>0</v>
      </c>
    </row>
    <row r="18" spans="1:10" s="16" customFormat="1" ht="15" customHeight="1">
      <c r="A18" s="52">
        <v>12</v>
      </c>
      <c r="B18" s="19" t="s">
        <v>66</v>
      </c>
      <c r="C18" s="20">
        <v>1994</v>
      </c>
      <c r="D18" s="20" t="s">
        <v>5</v>
      </c>
      <c r="E18" s="20" t="s">
        <v>25</v>
      </c>
      <c r="F18" s="34">
        <v>6899</v>
      </c>
      <c r="G18" s="52"/>
      <c r="H18" s="52">
        <f t="shared" si="0"/>
        <v>6899</v>
      </c>
      <c r="I18" s="52">
        <v>10</v>
      </c>
      <c r="J18" s="52">
        <v>2</v>
      </c>
    </row>
    <row r="19" spans="1:10" s="16" customFormat="1" ht="15" customHeight="1">
      <c r="A19" s="52">
        <v>13</v>
      </c>
      <c r="B19" s="19" t="s">
        <v>91</v>
      </c>
      <c r="C19" s="20">
        <v>1983</v>
      </c>
      <c r="D19" s="20" t="s">
        <v>7</v>
      </c>
      <c r="E19" s="20" t="s">
        <v>9</v>
      </c>
      <c r="F19" s="34">
        <v>6740</v>
      </c>
      <c r="G19" s="52"/>
      <c r="H19" s="52">
        <f t="shared" si="0"/>
        <v>6740</v>
      </c>
      <c r="I19" s="52">
        <v>6</v>
      </c>
      <c r="J19" s="52">
        <v>0</v>
      </c>
    </row>
    <row r="20" spans="1:10" s="16" customFormat="1" ht="15" customHeight="1">
      <c r="A20" s="52">
        <v>14</v>
      </c>
      <c r="B20" s="19" t="s">
        <v>78</v>
      </c>
      <c r="C20" s="20">
        <v>1993</v>
      </c>
      <c r="D20" s="20" t="s">
        <v>7</v>
      </c>
      <c r="E20" s="20" t="s">
        <v>19</v>
      </c>
      <c r="F20" s="34">
        <v>6637</v>
      </c>
      <c r="G20" s="52"/>
      <c r="H20" s="52">
        <f t="shared" si="0"/>
        <v>6637</v>
      </c>
      <c r="I20" s="52">
        <v>8</v>
      </c>
      <c r="J20" s="52">
        <v>2</v>
      </c>
    </row>
    <row r="21" spans="1:10" s="16" customFormat="1" ht="15" customHeight="1">
      <c r="A21" s="52">
        <v>15</v>
      </c>
      <c r="B21" s="19" t="s">
        <v>156</v>
      </c>
      <c r="C21" s="20">
        <v>1995</v>
      </c>
      <c r="D21" s="20" t="s">
        <v>5</v>
      </c>
      <c r="E21" s="20" t="s">
        <v>8</v>
      </c>
      <c r="F21" s="34">
        <v>6497</v>
      </c>
      <c r="G21" s="52"/>
      <c r="H21" s="52">
        <f t="shared" si="0"/>
        <v>6497</v>
      </c>
      <c r="I21" s="52">
        <v>7</v>
      </c>
      <c r="J21" s="52">
        <v>1</v>
      </c>
    </row>
    <row r="22" spans="1:10" s="16" customFormat="1" ht="15" customHeight="1">
      <c r="A22" s="52">
        <v>16</v>
      </c>
      <c r="B22" s="19" t="s">
        <v>53</v>
      </c>
      <c r="C22" s="23">
        <v>1997</v>
      </c>
      <c r="D22" s="23" t="s">
        <v>5</v>
      </c>
      <c r="E22" s="23" t="s">
        <v>48</v>
      </c>
      <c r="F22" s="30">
        <v>6489</v>
      </c>
      <c r="G22" s="52"/>
      <c r="H22" s="52">
        <f t="shared" si="0"/>
        <v>6489</v>
      </c>
      <c r="I22" s="52">
        <v>7</v>
      </c>
      <c r="J22" s="52">
        <v>1</v>
      </c>
    </row>
    <row r="23" spans="1:10" s="16" customFormat="1" ht="15" customHeight="1">
      <c r="A23" s="52">
        <v>17</v>
      </c>
      <c r="B23" s="19" t="s">
        <v>46</v>
      </c>
      <c r="C23" s="20">
        <v>1986</v>
      </c>
      <c r="D23" s="20" t="s">
        <v>47</v>
      </c>
      <c r="E23" s="20" t="s">
        <v>48</v>
      </c>
      <c r="F23" s="29">
        <v>5856</v>
      </c>
      <c r="G23" s="52"/>
      <c r="H23" s="52">
        <f t="shared" si="0"/>
        <v>5856</v>
      </c>
      <c r="I23" s="52">
        <v>3</v>
      </c>
      <c r="J23" s="52">
        <v>2</v>
      </c>
    </row>
    <row r="24" spans="1:10" s="16" customFormat="1" ht="15" customHeight="1">
      <c r="A24" s="52">
        <v>18</v>
      </c>
      <c r="B24" s="19" t="s">
        <v>159</v>
      </c>
      <c r="C24" s="20">
        <v>1992</v>
      </c>
      <c r="D24" s="20" t="s">
        <v>5</v>
      </c>
      <c r="E24" s="20" t="s">
        <v>9</v>
      </c>
      <c r="F24" s="29">
        <v>5790</v>
      </c>
      <c r="G24" s="52"/>
      <c r="H24" s="52">
        <f t="shared" si="0"/>
        <v>5790</v>
      </c>
      <c r="I24" s="52">
        <v>7</v>
      </c>
      <c r="J24" s="52">
        <v>0</v>
      </c>
    </row>
    <row r="25" spans="1:10" s="16" customFormat="1" ht="15" customHeight="1">
      <c r="A25" s="52">
        <v>19</v>
      </c>
      <c r="B25" s="19" t="s">
        <v>42</v>
      </c>
      <c r="C25" s="20">
        <v>1996</v>
      </c>
      <c r="D25" s="20">
        <v>1</v>
      </c>
      <c r="E25" s="20" t="s">
        <v>23</v>
      </c>
      <c r="F25" s="34">
        <v>5748</v>
      </c>
      <c r="G25" s="52"/>
      <c r="H25" s="52">
        <f t="shared" si="0"/>
        <v>5748</v>
      </c>
      <c r="I25" s="52">
        <v>9</v>
      </c>
      <c r="J25" s="52">
        <v>1</v>
      </c>
    </row>
    <row r="26" spans="1:10" s="16" customFormat="1" ht="15" customHeight="1">
      <c r="A26" s="52">
        <v>20</v>
      </c>
      <c r="B26" s="19" t="s">
        <v>222</v>
      </c>
      <c r="C26" s="20">
        <v>1996</v>
      </c>
      <c r="D26" s="20" t="s">
        <v>5</v>
      </c>
      <c r="E26" s="20" t="s">
        <v>12</v>
      </c>
      <c r="F26" s="29">
        <v>5650</v>
      </c>
      <c r="G26" s="52"/>
      <c r="H26" s="52">
        <f t="shared" si="0"/>
        <v>5650</v>
      </c>
      <c r="I26" s="52">
        <v>7</v>
      </c>
      <c r="J26" s="52">
        <v>0</v>
      </c>
    </row>
    <row r="27" spans="1:10" s="16" customFormat="1" ht="15" customHeight="1">
      <c r="A27" s="52">
        <v>21</v>
      </c>
      <c r="B27" s="19" t="s">
        <v>67</v>
      </c>
      <c r="C27" s="20">
        <v>1998</v>
      </c>
      <c r="D27" s="20">
        <v>1</v>
      </c>
      <c r="E27" s="20" t="s">
        <v>23</v>
      </c>
      <c r="F27" s="33">
        <v>5602</v>
      </c>
      <c r="G27" s="52"/>
      <c r="H27" s="52">
        <f t="shared" si="0"/>
        <v>5602</v>
      </c>
      <c r="I27" s="52">
        <v>6</v>
      </c>
      <c r="J27" s="52">
        <v>1</v>
      </c>
    </row>
    <row r="28" spans="1:10" s="16" customFormat="1" ht="15" customHeight="1">
      <c r="A28" s="52">
        <v>22</v>
      </c>
      <c r="B28" s="19" t="s">
        <v>239</v>
      </c>
      <c r="C28" s="20">
        <v>1994</v>
      </c>
      <c r="D28" s="20" t="s">
        <v>7</v>
      </c>
      <c r="E28" s="20" t="s">
        <v>16</v>
      </c>
      <c r="F28" s="34">
        <v>5540</v>
      </c>
      <c r="G28" s="52"/>
      <c r="H28" s="52">
        <f t="shared" si="0"/>
        <v>5540</v>
      </c>
      <c r="I28" s="52">
        <v>6</v>
      </c>
      <c r="J28" s="52">
        <v>2</v>
      </c>
    </row>
    <row r="29" spans="1:10" s="16" customFormat="1" ht="15" customHeight="1">
      <c r="A29" s="52">
        <v>23</v>
      </c>
      <c r="B29" s="19" t="s">
        <v>73</v>
      </c>
      <c r="C29" s="20">
        <v>1995</v>
      </c>
      <c r="D29" s="20">
        <v>1</v>
      </c>
      <c r="E29" s="23" t="s">
        <v>19</v>
      </c>
      <c r="F29" s="34">
        <v>5513</v>
      </c>
      <c r="G29" s="52"/>
      <c r="H29" s="52">
        <f t="shared" si="0"/>
        <v>5513</v>
      </c>
      <c r="I29" s="52">
        <v>9</v>
      </c>
      <c r="J29" s="52">
        <v>2</v>
      </c>
    </row>
    <row r="30" spans="1:10" s="16" customFormat="1" ht="15" customHeight="1">
      <c r="A30" s="52">
        <v>24</v>
      </c>
      <c r="B30" s="19" t="s">
        <v>76</v>
      </c>
      <c r="C30" s="20">
        <v>1994</v>
      </c>
      <c r="D30" s="20" t="s">
        <v>5</v>
      </c>
      <c r="E30" s="20" t="s">
        <v>23</v>
      </c>
      <c r="F30" s="27">
        <v>5409</v>
      </c>
      <c r="G30" s="52"/>
      <c r="H30" s="52">
        <f t="shared" si="0"/>
        <v>5409</v>
      </c>
      <c r="I30" s="52">
        <v>8</v>
      </c>
      <c r="J30" s="52">
        <v>2</v>
      </c>
    </row>
    <row r="31" spans="1:10" s="16" customFormat="1" ht="15" customHeight="1">
      <c r="A31" s="52">
        <v>25</v>
      </c>
      <c r="B31" s="19" t="s">
        <v>204</v>
      </c>
      <c r="C31" s="20">
        <v>1994</v>
      </c>
      <c r="D31" s="20">
        <v>1</v>
      </c>
      <c r="E31" s="20" t="s">
        <v>6</v>
      </c>
      <c r="F31" s="29">
        <v>4990</v>
      </c>
      <c r="G31" s="52"/>
      <c r="H31" s="52">
        <f t="shared" si="0"/>
        <v>4990</v>
      </c>
      <c r="I31" s="52">
        <v>6</v>
      </c>
      <c r="J31" s="52">
        <v>0</v>
      </c>
    </row>
    <row r="32" spans="1:10" s="16" customFormat="1" ht="15" customHeight="1">
      <c r="A32" s="52">
        <v>26</v>
      </c>
      <c r="B32" s="19" t="s">
        <v>218</v>
      </c>
      <c r="C32" s="20">
        <v>1990</v>
      </c>
      <c r="D32" s="20" t="s">
        <v>7</v>
      </c>
      <c r="E32" s="20" t="s">
        <v>39</v>
      </c>
      <c r="F32" s="29">
        <v>4960</v>
      </c>
      <c r="G32" s="52"/>
      <c r="H32" s="52">
        <f t="shared" si="0"/>
        <v>4960</v>
      </c>
      <c r="I32" s="52">
        <v>5</v>
      </c>
      <c r="J32" s="52">
        <v>2</v>
      </c>
    </row>
    <row r="33" spans="1:10" s="16" customFormat="1" ht="15" customHeight="1">
      <c r="A33" s="52">
        <v>27</v>
      </c>
      <c r="B33" s="19" t="s">
        <v>229</v>
      </c>
      <c r="C33" s="20">
        <v>1991</v>
      </c>
      <c r="D33" s="20" t="s">
        <v>7</v>
      </c>
      <c r="E33" s="20" t="s">
        <v>6</v>
      </c>
      <c r="F33" s="34">
        <v>4821</v>
      </c>
      <c r="G33" s="52"/>
      <c r="H33" s="52">
        <f t="shared" si="0"/>
        <v>4821</v>
      </c>
      <c r="I33" s="52">
        <v>5</v>
      </c>
      <c r="J33" s="52">
        <v>1</v>
      </c>
    </row>
    <row r="34" spans="1:10" s="16" customFormat="1" ht="15" customHeight="1">
      <c r="A34" s="52">
        <v>28</v>
      </c>
      <c r="B34" s="19" t="s">
        <v>92</v>
      </c>
      <c r="C34" s="20">
        <v>1994</v>
      </c>
      <c r="D34" s="20" t="s">
        <v>5</v>
      </c>
      <c r="E34" s="20" t="s">
        <v>48</v>
      </c>
      <c r="F34" s="27">
        <v>4805</v>
      </c>
      <c r="G34" s="52"/>
      <c r="H34" s="52">
        <f t="shared" si="0"/>
        <v>4805</v>
      </c>
      <c r="I34" s="52">
        <v>7</v>
      </c>
      <c r="J34" s="52">
        <v>0</v>
      </c>
    </row>
    <row r="35" spans="1:10" s="16" customFormat="1" ht="15" customHeight="1">
      <c r="A35" s="52">
        <v>29</v>
      </c>
      <c r="B35" s="19" t="s">
        <v>221</v>
      </c>
      <c r="C35" s="20">
        <v>1991</v>
      </c>
      <c r="D35" s="20" t="s">
        <v>5</v>
      </c>
      <c r="E35" s="20" t="s">
        <v>25</v>
      </c>
      <c r="F35" s="27">
        <v>4583</v>
      </c>
      <c r="G35" s="52"/>
      <c r="H35" s="52">
        <f t="shared" si="0"/>
        <v>4583</v>
      </c>
      <c r="I35" s="52">
        <v>9</v>
      </c>
      <c r="J35" s="52">
        <v>0</v>
      </c>
    </row>
    <row r="36" spans="1:10" s="16" customFormat="1" ht="15" customHeight="1">
      <c r="A36" s="52">
        <v>30</v>
      </c>
      <c r="B36" s="19" t="s">
        <v>52</v>
      </c>
      <c r="C36" s="20">
        <v>1996</v>
      </c>
      <c r="D36" s="20" t="s">
        <v>5</v>
      </c>
      <c r="E36" s="20" t="s">
        <v>15</v>
      </c>
      <c r="F36" s="30">
        <v>4490</v>
      </c>
      <c r="G36" s="52"/>
      <c r="H36" s="52">
        <f t="shared" si="0"/>
        <v>4490</v>
      </c>
      <c r="I36" s="52">
        <v>10</v>
      </c>
      <c r="J36" s="52">
        <v>2</v>
      </c>
    </row>
    <row r="37" spans="1:10" s="16" customFormat="1" ht="15" customHeight="1">
      <c r="A37" s="52">
        <v>31</v>
      </c>
      <c r="B37" s="19" t="s">
        <v>219</v>
      </c>
      <c r="C37" s="20">
        <v>1992</v>
      </c>
      <c r="D37" s="20" t="s">
        <v>7</v>
      </c>
      <c r="E37" s="20" t="s">
        <v>48</v>
      </c>
      <c r="F37" s="29">
        <v>4256</v>
      </c>
      <c r="G37" s="52"/>
      <c r="H37" s="52">
        <f t="shared" si="0"/>
        <v>4256</v>
      </c>
      <c r="I37" s="52">
        <v>2</v>
      </c>
      <c r="J37" s="52">
        <v>3</v>
      </c>
    </row>
    <row r="38" spans="1:10" s="16" customFormat="1" ht="15" customHeight="1">
      <c r="A38" s="52">
        <v>32</v>
      </c>
      <c r="B38" s="19" t="s">
        <v>120</v>
      </c>
      <c r="C38" s="20">
        <v>1995</v>
      </c>
      <c r="D38" s="20" t="s">
        <v>7</v>
      </c>
      <c r="E38" s="20" t="s">
        <v>16</v>
      </c>
      <c r="F38" s="34">
        <v>4004</v>
      </c>
      <c r="G38" s="52"/>
      <c r="H38" s="52">
        <f t="shared" si="0"/>
        <v>4004</v>
      </c>
      <c r="I38" s="52">
        <v>7</v>
      </c>
      <c r="J38" s="52">
        <v>1</v>
      </c>
    </row>
    <row r="39" spans="1:10" s="16" customFormat="1" ht="15" customHeight="1">
      <c r="A39" s="52">
        <v>33</v>
      </c>
      <c r="B39" s="19" t="s">
        <v>185</v>
      </c>
      <c r="C39" s="20">
        <v>1989</v>
      </c>
      <c r="D39" s="20" t="s">
        <v>5</v>
      </c>
      <c r="E39" s="20" t="s">
        <v>25</v>
      </c>
      <c r="F39" s="29">
        <v>3843</v>
      </c>
      <c r="G39" s="52"/>
      <c r="H39" s="52">
        <f aca="true" t="shared" si="1" ref="H39:H70">F39+G39</f>
        <v>3843</v>
      </c>
      <c r="I39" s="52">
        <v>6</v>
      </c>
      <c r="J39" s="52">
        <v>0</v>
      </c>
    </row>
    <row r="40" spans="1:10" s="16" customFormat="1" ht="15" customHeight="1">
      <c r="A40" s="52">
        <v>34</v>
      </c>
      <c r="B40" s="19" t="s">
        <v>108</v>
      </c>
      <c r="C40" s="20">
        <v>1995</v>
      </c>
      <c r="D40" s="20">
        <v>1</v>
      </c>
      <c r="E40" s="20" t="s">
        <v>25</v>
      </c>
      <c r="F40" s="29">
        <v>3770</v>
      </c>
      <c r="G40" s="52"/>
      <c r="H40" s="52">
        <f t="shared" si="1"/>
        <v>3770</v>
      </c>
      <c r="I40" s="52">
        <v>6</v>
      </c>
      <c r="J40" s="52">
        <v>0</v>
      </c>
    </row>
    <row r="41" spans="1:10" s="16" customFormat="1" ht="15" customHeight="1">
      <c r="A41" s="52">
        <v>35</v>
      </c>
      <c r="B41" s="19" t="s">
        <v>250</v>
      </c>
      <c r="C41" s="20">
        <v>1984</v>
      </c>
      <c r="D41" s="20" t="s">
        <v>47</v>
      </c>
      <c r="E41" s="20" t="s">
        <v>48</v>
      </c>
      <c r="F41" s="29">
        <v>3696</v>
      </c>
      <c r="G41" s="52"/>
      <c r="H41" s="52">
        <f t="shared" si="1"/>
        <v>3696</v>
      </c>
      <c r="I41" s="52">
        <v>1</v>
      </c>
      <c r="J41" s="52">
        <v>2</v>
      </c>
    </row>
    <row r="42" spans="1:10" s="16" customFormat="1" ht="15" customHeight="1">
      <c r="A42" s="52">
        <v>36</v>
      </c>
      <c r="B42" s="21" t="s">
        <v>199</v>
      </c>
      <c r="C42" s="23">
        <v>1988</v>
      </c>
      <c r="D42" s="23" t="s">
        <v>5</v>
      </c>
      <c r="E42" s="23" t="s">
        <v>23</v>
      </c>
      <c r="F42" s="33">
        <v>3613</v>
      </c>
      <c r="G42" s="52"/>
      <c r="H42" s="52">
        <f t="shared" si="1"/>
        <v>3613</v>
      </c>
      <c r="I42" s="52">
        <v>8</v>
      </c>
      <c r="J42" s="52">
        <v>0</v>
      </c>
    </row>
    <row r="43" spans="1:10" s="16" customFormat="1" ht="15" customHeight="1">
      <c r="A43" s="52">
        <v>37</v>
      </c>
      <c r="B43" s="19" t="s">
        <v>115</v>
      </c>
      <c r="C43" s="20">
        <v>1994</v>
      </c>
      <c r="D43" s="20" t="s">
        <v>7</v>
      </c>
      <c r="E43" s="20" t="s">
        <v>12</v>
      </c>
      <c r="F43" s="34">
        <v>3563</v>
      </c>
      <c r="G43" s="52"/>
      <c r="H43" s="52">
        <f t="shared" si="1"/>
        <v>3563</v>
      </c>
      <c r="I43" s="52">
        <v>2</v>
      </c>
      <c r="J43" s="52">
        <v>1</v>
      </c>
    </row>
    <row r="44" spans="1:10" s="16" customFormat="1" ht="15" customHeight="1">
      <c r="A44" s="52">
        <v>38</v>
      </c>
      <c r="B44" s="19" t="s">
        <v>37</v>
      </c>
      <c r="C44" s="20">
        <v>1992</v>
      </c>
      <c r="D44" s="20" t="s">
        <v>7</v>
      </c>
      <c r="E44" s="20" t="s">
        <v>13</v>
      </c>
      <c r="F44" s="34">
        <v>3550</v>
      </c>
      <c r="G44" s="52"/>
      <c r="H44" s="52">
        <f t="shared" si="1"/>
        <v>3550</v>
      </c>
      <c r="I44" s="52">
        <v>5</v>
      </c>
      <c r="J44" s="52">
        <v>3</v>
      </c>
    </row>
    <row r="45" spans="1:10" s="16" customFormat="1" ht="15" customHeight="1">
      <c r="A45" s="52">
        <v>39</v>
      </c>
      <c r="B45" s="19" t="s">
        <v>258</v>
      </c>
      <c r="C45" s="20">
        <v>1996</v>
      </c>
      <c r="D45" s="20" t="s">
        <v>5</v>
      </c>
      <c r="E45" s="20" t="s">
        <v>8</v>
      </c>
      <c r="F45" s="53">
        <v>3532</v>
      </c>
      <c r="G45" s="52"/>
      <c r="H45" s="52">
        <f t="shared" si="1"/>
        <v>3532</v>
      </c>
      <c r="I45" s="52">
        <v>7</v>
      </c>
      <c r="J45" s="52">
        <v>1</v>
      </c>
    </row>
    <row r="46" spans="1:10" s="16" customFormat="1" ht="15" customHeight="1">
      <c r="A46" s="52">
        <v>40</v>
      </c>
      <c r="B46" s="21" t="s">
        <v>175</v>
      </c>
      <c r="C46" s="23">
        <v>1998</v>
      </c>
      <c r="D46" s="23">
        <v>1</v>
      </c>
      <c r="E46" s="23" t="s">
        <v>12</v>
      </c>
      <c r="F46" s="54">
        <v>3468</v>
      </c>
      <c r="G46" s="52"/>
      <c r="H46" s="52">
        <f t="shared" si="1"/>
        <v>3468</v>
      </c>
      <c r="I46" s="52">
        <v>5</v>
      </c>
      <c r="J46" s="52">
        <v>1</v>
      </c>
    </row>
    <row r="47" spans="1:10" s="16" customFormat="1" ht="15" customHeight="1">
      <c r="A47" s="52">
        <v>41</v>
      </c>
      <c r="B47" s="40" t="s">
        <v>148</v>
      </c>
      <c r="C47" s="41">
        <v>2000</v>
      </c>
      <c r="D47" s="42">
        <v>1</v>
      </c>
      <c r="E47" s="23" t="s">
        <v>6</v>
      </c>
      <c r="F47" s="36">
        <v>3360</v>
      </c>
      <c r="G47" s="52"/>
      <c r="H47" s="52">
        <f t="shared" si="1"/>
        <v>3360</v>
      </c>
      <c r="I47" s="52">
        <v>5</v>
      </c>
      <c r="J47" s="52">
        <v>0</v>
      </c>
    </row>
    <row r="48" spans="1:10" s="16" customFormat="1" ht="15" customHeight="1">
      <c r="A48" s="52">
        <v>42</v>
      </c>
      <c r="B48" s="19" t="s">
        <v>4</v>
      </c>
      <c r="C48" s="20">
        <v>1993</v>
      </c>
      <c r="D48" s="20" t="s">
        <v>5</v>
      </c>
      <c r="E48" s="20" t="s">
        <v>6</v>
      </c>
      <c r="F48" s="36">
        <v>3260</v>
      </c>
      <c r="G48" s="52"/>
      <c r="H48" s="52">
        <f t="shared" si="1"/>
        <v>3260</v>
      </c>
      <c r="I48" s="52">
        <v>7</v>
      </c>
      <c r="J48" s="52">
        <v>1</v>
      </c>
    </row>
    <row r="49" spans="1:10" s="16" customFormat="1" ht="15" customHeight="1">
      <c r="A49" s="52">
        <v>43</v>
      </c>
      <c r="B49" s="21" t="s">
        <v>190</v>
      </c>
      <c r="C49" s="23">
        <v>1997</v>
      </c>
      <c r="D49" s="23">
        <v>1</v>
      </c>
      <c r="E49" s="23" t="s">
        <v>25</v>
      </c>
      <c r="F49" s="36">
        <v>3250</v>
      </c>
      <c r="G49" s="52"/>
      <c r="H49" s="52">
        <f t="shared" si="1"/>
        <v>3250</v>
      </c>
      <c r="I49" s="52">
        <v>6</v>
      </c>
      <c r="J49" s="52">
        <v>0</v>
      </c>
    </row>
    <row r="50" spans="1:10" s="16" customFormat="1" ht="15" customHeight="1">
      <c r="A50" s="52">
        <v>44</v>
      </c>
      <c r="B50" s="21" t="s">
        <v>112</v>
      </c>
      <c r="C50" s="23">
        <v>1997</v>
      </c>
      <c r="D50" s="23">
        <v>1</v>
      </c>
      <c r="E50" s="23" t="s">
        <v>29</v>
      </c>
      <c r="F50" s="33">
        <v>3224</v>
      </c>
      <c r="G50" s="52"/>
      <c r="H50" s="52">
        <f t="shared" si="1"/>
        <v>3224</v>
      </c>
      <c r="I50" s="52">
        <v>6</v>
      </c>
      <c r="J50" s="52">
        <v>1</v>
      </c>
    </row>
    <row r="51" spans="1:10" s="16" customFormat="1" ht="15" customHeight="1">
      <c r="A51" s="52">
        <v>45</v>
      </c>
      <c r="B51" s="21" t="s">
        <v>235</v>
      </c>
      <c r="C51" s="23">
        <v>1997</v>
      </c>
      <c r="D51" s="23">
        <v>1</v>
      </c>
      <c r="E51" s="23" t="s">
        <v>48</v>
      </c>
      <c r="F51" s="36">
        <v>3190</v>
      </c>
      <c r="G51" s="52"/>
      <c r="H51" s="52">
        <f t="shared" si="1"/>
        <v>3190</v>
      </c>
      <c r="I51" s="52">
        <v>4</v>
      </c>
      <c r="J51" s="52">
        <v>0</v>
      </c>
    </row>
    <row r="52" spans="1:10" s="16" customFormat="1" ht="15" customHeight="1">
      <c r="A52" s="52">
        <v>46</v>
      </c>
      <c r="B52" s="19" t="s">
        <v>248</v>
      </c>
      <c r="C52" s="20">
        <v>1990</v>
      </c>
      <c r="D52" s="20" t="s">
        <v>7</v>
      </c>
      <c r="E52" s="20" t="s">
        <v>18</v>
      </c>
      <c r="F52" s="29">
        <v>3153</v>
      </c>
      <c r="G52" s="52"/>
      <c r="H52" s="52">
        <f t="shared" si="1"/>
        <v>3153</v>
      </c>
      <c r="I52" s="52">
        <v>2</v>
      </c>
      <c r="J52" s="52">
        <v>2</v>
      </c>
    </row>
    <row r="53" spans="1:10" s="16" customFormat="1" ht="15" customHeight="1">
      <c r="A53" s="52">
        <v>47</v>
      </c>
      <c r="B53" s="19" t="s">
        <v>151</v>
      </c>
      <c r="C53" s="20">
        <v>1995</v>
      </c>
      <c r="D53" s="20" t="s">
        <v>5</v>
      </c>
      <c r="E53" s="20" t="s">
        <v>18</v>
      </c>
      <c r="F53" s="29">
        <v>2990</v>
      </c>
      <c r="G53" s="52"/>
      <c r="H53" s="52">
        <f t="shared" si="1"/>
        <v>2990</v>
      </c>
      <c r="I53" s="52">
        <v>2</v>
      </c>
      <c r="J53" s="52">
        <v>2</v>
      </c>
    </row>
    <row r="54" spans="1:10" s="16" customFormat="1" ht="15" customHeight="1">
      <c r="A54" s="52">
        <v>48</v>
      </c>
      <c r="B54" s="19" t="s">
        <v>72</v>
      </c>
      <c r="C54" s="20">
        <v>1993</v>
      </c>
      <c r="D54" s="20" t="s">
        <v>5</v>
      </c>
      <c r="E54" s="20" t="s">
        <v>11</v>
      </c>
      <c r="F54" s="27">
        <v>2970</v>
      </c>
      <c r="G54" s="52"/>
      <c r="H54" s="52">
        <f t="shared" si="1"/>
        <v>2970</v>
      </c>
      <c r="I54" s="52">
        <v>3</v>
      </c>
      <c r="J54" s="52">
        <v>0</v>
      </c>
    </row>
    <row r="55" spans="1:10" s="16" customFormat="1" ht="15" customHeight="1">
      <c r="A55" s="52">
        <v>49</v>
      </c>
      <c r="B55" s="19" t="s">
        <v>101</v>
      </c>
      <c r="C55" s="20">
        <v>1995</v>
      </c>
      <c r="D55" s="20" t="s">
        <v>5</v>
      </c>
      <c r="E55" s="20" t="s">
        <v>13</v>
      </c>
      <c r="F55" s="27">
        <v>2895</v>
      </c>
      <c r="G55" s="52"/>
      <c r="H55" s="52">
        <f t="shared" si="1"/>
        <v>2895</v>
      </c>
      <c r="I55" s="52">
        <v>6</v>
      </c>
      <c r="J55" s="52">
        <v>0</v>
      </c>
    </row>
    <row r="56" spans="1:10" s="16" customFormat="1" ht="15" customHeight="1">
      <c r="A56" s="52">
        <v>50</v>
      </c>
      <c r="B56" s="19" t="s">
        <v>205</v>
      </c>
      <c r="C56" s="20">
        <v>1994</v>
      </c>
      <c r="D56" s="20">
        <v>1</v>
      </c>
      <c r="E56" s="20" t="s">
        <v>6</v>
      </c>
      <c r="F56" s="29">
        <v>2883</v>
      </c>
      <c r="G56" s="52"/>
      <c r="H56" s="52">
        <f t="shared" si="1"/>
        <v>2883</v>
      </c>
      <c r="I56" s="52">
        <v>4</v>
      </c>
      <c r="J56" s="52">
        <v>0</v>
      </c>
    </row>
    <row r="57" spans="1:10" s="16" customFormat="1" ht="15" customHeight="1">
      <c r="A57" s="52">
        <v>51</v>
      </c>
      <c r="B57" s="19" t="s">
        <v>138</v>
      </c>
      <c r="C57" s="20">
        <v>1993</v>
      </c>
      <c r="D57" s="20" t="s">
        <v>5</v>
      </c>
      <c r="E57" s="20" t="s">
        <v>11</v>
      </c>
      <c r="F57" s="33">
        <v>2868</v>
      </c>
      <c r="G57" s="52"/>
      <c r="H57" s="52">
        <f t="shared" si="1"/>
        <v>2868</v>
      </c>
      <c r="I57" s="52">
        <v>5</v>
      </c>
      <c r="J57" s="52">
        <v>1</v>
      </c>
    </row>
    <row r="58" spans="1:10" s="16" customFormat="1" ht="15" customHeight="1">
      <c r="A58" s="52">
        <v>52</v>
      </c>
      <c r="B58" s="21" t="s">
        <v>186</v>
      </c>
      <c r="C58" s="23">
        <v>2000</v>
      </c>
      <c r="D58" s="23">
        <v>2</v>
      </c>
      <c r="E58" s="23" t="s">
        <v>23</v>
      </c>
      <c r="F58" s="54">
        <v>2843</v>
      </c>
      <c r="G58" s="52"/>
      <c r="H58" s="52">
        <f t="shared" si="1"/>
        <v>2843</v>
      </c>
      <c r="I58" s="52">
        <v>5</v>
      </c>
      <c r="J58" s="52">
        <v>0</v>
      </c>
    </row>
    <row r="59" spans="1:10" s="16" customFormat="1" ht="15" customHeight="1">
      <c r="A59" s="52">
        <v>53</v>
      </c>
      <c r="B59" s="19" t="s">
        <v>89</v>
      </c>
      <c r="C59" s="20">
        <v>1989</v>
      </c>
      <c r="D59" s="20" t="s">
        <v>7</v>
      </c>
      <c r="E59" s="20" t="s">
        <v>11</v>
      </c>
      <c r="F59" s="34">
        <v>2840</v>
      </c>
      <c r="G59" s="52"/>
      <c r="H59" s="52">
        <f t="shared" si="1"/>
        <v>2840</v>
      </c>
      <c r="I59" s="52">
        <v>2</v>
      </c>
      <c r="J59" s="52">
        <v>0</v>
      </c>
    </row>
    <row r="60" spans="1:10" s="16" customFormat="1" ht="15" customHeight="1">
      <c r="A60" s="52">
        <v>54</v>
      </c>
      <c r="B60" s="19" t="s">
        <v>93</v>
      </c>
      <c r="C60" s="20">
        <v>1990</v>
      </c>
      <c r="D60" s="20" t="s">
        <v>7</v>
      </c>
      <c r="E60" s="20" t="s">
        <v>18</v>
      </c>
      <c r="F60" s="29">
        <v>2632</v>
      </c>
      <c r="G60" s="52"/>
      <c r="H60" s="52">
        <f t="shared" si="1"/>
        <v>2632</v>
      </c>
      <c r="I60" s="52">
        <v>2</v>
      </c>
      <c r="J60" s="52">
        <v>1</v>
      </c>
    </row>
    <row r="61" spans="1:10" s="16" customFormat="1" ht="15" customHeight="1">
      <c r="A61" s="52">
        <v>55</v>
      </c>
      <c r="B61" s="19" t="s">
        <v>155</v>
      </c>
      <c r="C61" s="20">
        <v>1991</v>
      </c>
      <c r="D61" s="20" t="s">
        <v>5</v>
      </c>
      <c r="E61" s="20" t="s">
        <v>23</v>
      </c>
      <c r="F61" s="34">
        <v>2528</v>
      </c>
      <c r="G61" s="52"/>
      <c r="H61" s="52">
        <f t="shared" si="1"/>
        <v>2528</v>
      </c>
      <c r="I61" s="52">
        <v>5</v>
      </c>
      <c r="J61" s="52">
        <v>1</v>
      </c>
    </row>
    <row r="62" spans="1:10" s="16" customFormat="1" ht="15" customHeight="1">
      <c r="A62" s="52">
        <v>56</v>
      </c>
      <c r="B62" s="43" t="s">
        <v>192</v>
      </c>
      <c r="C62" s="38">
        <v>1994</v>
      </c>
      <c r="D62" s="38">
        <v>2</v>
      </c>
      <c r="E62" s="23" t="s">
        <v>25</v>
      </c>
      <c r="F62" s="30">
        <v>2490</v>
      </c>
      <c r="G62" s="52"/>
      <c r="H62" s="52">
        <f t="shared" si="1"/>
        <v>2490</v>
      </c>
      <c r="I62" s="52">
        <v>5</v>
      </c>
      <c r="J62" s="52">
        <v>0</v>
      </c>
    </row>
    <row r="63" spans="1:10" s="16" customFormat="1" ht="15" customHeight="1">
      <c r="A63" s="52">
        <v>57</v>
      </c>
      <c r="B63" s="19" t="s">
        <v>84</v>
      </c>
      <c r="C63" s="20">
        <v>1996</v>
      </c>
      <c r="D63" s="20" t="s">
        <v>5</v>
      </c>
      <c r="E63" s="20" t="s">
        <v>13</v>
      </c>
      <c r="F63" s="27">
        <v>2486</v>
      </c>
      <c r="G63" s="52"/>
      <c r="H63" s="52">
        <f t="shared" si="1"/>
        <v>2486</v>
      </c>
      <c r="I63" s="52">
        <v>6</v>
      </c>
      <c r="J63" s="52">
        <v>1</v>
      </c>
    </row>
    <row r="64" spans="1:10" s="16" customFormat="1" ht="15" customHeight="1">
      <c r="A64" s="52">
        <v>58</v>
      </c>
      <c r="B64" s="21" t="s">
        <v>216</v>
      </c>
      <c r="C64" s="23">
        <v>1998</v>
      </c>
      <c r="D64" s="23">
        <v>1</v>
      </c>
      <c r="E64" s="23" t="s">
        <v>23</v>
      </c>
      <c r="F64" s="36">
        <v>2457</v>
      </c>
      <c r="G64" s="52"/>
      <c r="H64" s="52">
        <f t="shared" si="1"/>
        <v>2457</v>
      </c>
      <c r="I64" s="52">
        <v>7</v>
      </c>
      <c r="J64" s="52">
        <v>1</v>
      </c>
    </row>
    <row r="65" spans="1:10" s="16" customFormat="1" ht="15" customHeight="1">
      <c r="A65" s="52">
        <v>59</v>
      </c>
      <c r="B65" s="21" t="s">
        <v>96</v>
      </c>
      <c r="C65" s="23">
        <v>1997</v>
      </c>
      <c r="D65" s="23" t="s">
        <v>5</v>
      </c>
      <c r="E65" s="23" t="s">
        <v>48</v>
      </c>
      <c r="F65" s="33">
        <v>2410</v>
      </c>
      <c r="G65" s="52"/>
      <c r="H65" s="52">
        <f t="shared" si="1"/>
        <v>2410</v>
      </c>
      <c r="I65" s="52">
        <v>4</v>
      </c>
      <c r="J65" s="52">
        <v>0</v>
      </c>
    </row>
    <row r="66" spans="1:10" s="16" customFormat="1" ht="15" customHeight="1">
      <c r="A66" s="52">
        <v>60</v>
      </c>
      <c r="B66" s="19" t="s">
        <v>139</v>
      </c>
      <c r="C66" s="20">
        <v>1996</v>
      </c>
      <c r="D66" s="20" t="s">
        <v>5</v>
      </c>
      <c r="E66" s="20" t="s">
        <v>48</v>
      </c>
      <c r="F66" s="30">
        <v>2403</v>
      </c>
      <c r="G66" s="52"/>
      <c r="H66" s="52">
        <f t="shared" si="1"/>
        <v>2403</v>
      </c>
      <c r="I66" s="52">
        <v>5</v>
      </c>
      <c r="J66" s="52">
        <v>0</v>
      </c>
    </row>
    <row r="67" spans="1:10" s="16" customFormat="1" ht="15" customHeight="1">
      <c r="A67" s="52">
        <v>61</v>
      </c>
      <c r="B67" s="19" t="s">
        <v>124</v>
      </c>
      <c r="C67" s="20">
        <v>1996</v>
      </c>
      <c r="D67" s="20" t="s">
        <v>5</v>
      </c>
      <c r="E67" s="20" t="s">
        <v>13</v>
      </c>
      <c r="F67" s="34">
        <v>2327</v>
      </c>
      <c r="G67" s="52"/>
      <c r="H67" s="52">
        <f t="shared" si="1"/>
        <v>2327</v>
      </c>
      <c r="I67" s="52">
        <v>5</v>
      </c>
      <c r="J67" s="52">
        <v>1</v>
      </c>
    </row>
    <row r="68" spans="1:10" s="16" customFormat="1" ht="15" customHeight="1">
      <c r="A68" s="52">
        <v>62</v>
      </c>
      <c r="B68" s="21" t="s">
        <v>178</v>
      </c>
      <c r="C68" s="23">
        <v>1998</v>
      </c>
      <c r="D68" s="23">
        <v>1</v>
      </c>
      <c r="E68" s="23" t="s">
        <v>18</v>
      </c>
      <c r="F68" s="54">
        <v>2257</v>
      </c>
      <c r="G68" s="52"/>
      <c r="H68" s="52">
        <f t="shared" si="1"/>
        <v>2257</v>
      </c>
      <c r="I68" s="52">
        <v>6</v>
      </c>
      <c r="J68" s="52">
        <v>0</v>
      </c>
    </row>
    <row r="69" spans="1:10" s="16" customFormat="1" ht="15" customHeight="1">
      <c r="A69" s="52">
        <v>63</v>
      </c>
      <c r="B69" s="19" t="s">
        <v>24</v>
      </c>
      <c r="C69" s="20">
        <v>1979</v>
      </c>
      <c r="D69" s="20" t="s">
        <v>5</v>
      </c>
      <c r="E69" s="20" t="s">
        <v>15</v>
      </c>
      <c r="F69" s="27">
        <v>2145</v>
      </c>
      <c r="G69" s="52"/>
      <c r="H69" s="52">
        <f t="shared" si="1"/>
        <v>2145</v>
      </c>
      <c r="I69" s="52">
        <v>12</v>
      </c>
      <c r="J69" s="52">
        <v>1</v>
      </c>
    </row>
    <row r="70" spans="1:10" s="16" customFormat="1" ht="15" customHeight="1">
      <c r="A70" s="52">
        <v>64</v>
      </c>
      <c r="B70" s="19" t="s">
        <v>98</v>
      </c>
      <c r="C70" s="20">
        <v>1981</v>
      </c>
      <c r="D70" s="20" t="s">
        <v>7</v>
      </c>
      <c r="E70" s="20" t="s">
        <v>13</v>
      </c>
      <c r="F70" s="34">
        <v>2101</v>
      </c>
      <c r="G70" s="52"/>
      <c r="H70" s="52">
        <f t="shared" si="1"/>
        <v>2101</v>
      </c>
      <c r="I70" s="52">
        <v>5</v>
      </c>
      <c r="J70" s="52">
        <v>1</v>
      </c>
    </row>
    <row r="71" spans="1:10" s="16" customFormat="1" ht="15" customHeight="1">
      <c r="A71" s="52">
        <v>65</v>
      </c>
      <c r="B71" s="21" t="s">
        <v>187</v>
      </c>
      <c r="C71" s="23">
        <v>1992</v>
      </c>
      <c r="D71" s="23" t="s">
        <v>5</v>
      </c>
      <c r="E71" s="23" t="s">
        <v>23</v>
      </c>
      <c r="F71" s="29">
        <v>2095</v>
      </c>
      <c r="G71" s="52"/>
      <c r="H71" s="52">
        <f aca="true" t="shared" si="2" ref="H71:H102">F71+G71</f>
        <v>2095</v>
      </c>
      <c r="I71" s="52">
        <v>6</v>
      </c>
      <c r="J71" s="52">
        <v>0</v>
      </c>
    </row>
    <row r="72" spans="1:10" s="16" customFormat="1" ht="15" customHeight="1">
      <c r="A72" s="52">
        <v>66</v>
      </c>
      <c r="B72" s="21" t="s">
        <v>38</v>
      </c>
      <c r="C72" s="23">
        <v>1998</v>
      </c>
      <c r="D72" s="23">
        <v>2</v>
      </c>
      <c r="E72" s="23" t="s">
        <v>25</v>
      </c>
      <c r="F72" s="55">
        <v>2070</v>
      </c>
      <c r="G72" s="52"/>
      <c r="H72" s="52">
        <f t="shared" si="2"/>
        <v>2070</v>
      </c>
      <c r="I72" s="52">
        <v>4</v>
      </c>
      <c r="J72" s="52">
        <v>0</v>
      </c>
    </row>
    <row r="73" spans="1:10" s="16" customFormat="1" ht="15" customHeight="1">
      <c r="A73" s="52">
        <v>67</v>
      </c>
      <c r="B73" s="19" t="s">
        <v>26</v>
      </c>
      <c r="C73" s="20">
        <v>1996</v>
      </c>
      <c r="D73" s="20" t="s">
        <v>5</v>
      </c>
      <c r="E73" s="20" t="s">
        <v>23</v>
      </c>
      <c r="F73" s="33">
        <v>2027</v>
      </c>
      <c r="G73" s="52"/>
      <c r="H73" s="52">
        <f t="shared" si="2"/>
        <v>2027</v>
      </c>
      <c r="I73" s="52">
        <v>5</v>
      </c>
      <c r="J73" s="52">
        <v>1</v>
      </c>
    </row>
    <row r="74" spans="1:10" s="16" customFormat="1" ht="15" customHeight="1">
      <c r="A74" s="52">
        <v>68</v>
      </c>
      <c r="B74" s="31" t="s">
        <v>80</v>
      </c>
      <c r="C74" s="32">
        <v>1991</v>
      </c>
      <c r="D74" s="32" t="s">
        <v>5</v>
      </c>
      <c r="E74" s="23" t="s">
        <v>18</v>
      </c>
      <c r="F74" s="30">
        <v>2009</v>
      </c>
      <c r="G74" s="52"/>
      <c r="H74" s="52">
        <f t="shared" si="2"/>
        <v>2009</v>
      </c>
      <c r="I74" s="52">
        <v>8</v>
      </c>
      <c r="J74" s="52">
        <v>0</v>
      </c>
    </row>
    <row r="75" spans="1:10" s="16" customFormat="1" ht="15" customHeight="1">
      <c r="A75" s="52">
        <v>69</v>
      </c>
      <c r="B75" s="19" t="s">
        <v>210</v>
      </c>
      <c r="C75" s="20">
        <v>1992</v>
      </c>
      <c r="D75" s="20">
        <v>1</v>
      </c>
      <c r="E75" s="20" t="s">
        <v>19</v>
      </c>
      <c r="F75" s="34">
        <v>1951</v>
      </c>
      <c r="G75" s="52"/>
      <c r="H75" s="52">
        <f t="shared" si="2"/>
        <v>1951</v>
      </c>
      <c r="I75" s="52">
        <v>4</v>
      </c>
      <c r="J75" s="52">
        <v>1</v>
      </c>
    </row>
    <row r="76" spans="1:10" s="16" customFormat="1" ht="15" customHeight="1">
      <c r="A76" s="52">
        <v>70</v>
      </c>
      <c r="B76" s="19" t="s">
        <v>232</v>
      </c>
      <c r="C76" s="20">
        <v>1994</v>
      </c>
      <c r="D76" s="20">
        <v>1</v>
      </c>
      <c r="E76" s="20" t="s">
        <v>6</v>
      </c>
      <c r="F76" s="33">
        <v>1935</v>
      </c>
      <c r="G76" s="52"/>
      <c r="H76" s="52">
        <f t="shared" si="2"/>
        <v>1935</v>
      </c>
      <c r="I76" s="52">
        <v>4</v>
      </c>
      <c r="J76" s="52">
        <v>1</v>
      </c>
    </row>
    <row r="77" spans="1:10" s="16" customFormat="1" ht="15" customHeight="1">
      <c r="A77" s="52">
        <v>71</v>
      </c>
      <c r="B77" s="19" t="s">
        <v>71</v>
      </c>
      <c r="C77" s="20">
        <v>1995</v>
      </c>
      <c r="D77" s="20" t="s">
        <v>5</v>
      </c>
      <c r="E77" s="20" t="s">
        <v>18</v>
      </c>
      <c r="F77" s="29">
        <v>1920</v>
      </c>
      <c r="G77" s="52"/>
      <c r="H77" s="52">
        <f t="shared" si="2"/>
        <v>1920</v>
      </c>
      <c r="I77" s="52">
        <v>2</v>
      </c>
      <c r="J77" s="52">
        <v>0</v>
      </c>
    </row>
    <row r="78" spans="1:10" s="16" customFormat="1" ht="15" customHeight="1">
      <c r="A78" s="52">
        <v>72</v>
      </c>
      <c r="B78" s="19" t="s">
        <v>10</v>
      </c>
      <c r="C78" s="20">
        <v>1996</v>
      </c>
      <c r="D78" s="20">
        <v>1</v>
      </c>
      <c r="E78" s="20" t="s">
        <v>11</v>
      </c>
      <c r="F78" s="29">
        <v>1821</v>
      </c>
      <c r="G78" s="52"/>
      <c r="H78" s="52">
        <f t="shared" si="2"/>
        <v>1821</v>
      </c>
      <c r="I78" s="52">
        <v>4</v>
      </c>
      <c r="J78" s="52">
        <v>1</v>
      </c>
    </row>
    <row r="79" spans="1:10" s="16" customFormat="1" ht="15" customHeight="1">
      <c r="A79" s="52">
        <v>73</v>
      </c>
      <c r="B79" s="37" t="s">
        <v>31</v>
      </c>
      <c r="C79" s="38">
        <v>1996</v>
      </c>
      <c r="D79" s="38">
        <v>2</v>
      </c>
      <c r="E79" s="23" t="s">
        <v>25</v>
      </c>
      <c r="F79" s="30">
        <v>1800</v>
      </c>
      <c r="G79" s="52"/>
      <c r="H79" s="52">
        <f t="shared" si="2"/>
        <v>1800</v>
      </c>
      <c r="I79" s="52">
        <v>4</v>
      </c>
      <c r="J79" s="52">
        <v>0</v>
      </c>
    </row>
    <row r="80" spans="1:10" s="16" customFormat="1" ht="15" customHeight="1">
      <c r="A80" s="52">
        <v>74</v>
      </c>
      <c r="B80" s="19" t="s">
        <v>158</v>
      </c>
      <c r="C80" s="20">
        <v>1996</v>
      </c>
      <c r="D80" s="20">
        <v>1</v>
      </c>
      <c r="E80" s="20" t="s">
        <v>27</v>
      </c>
      <c r="F80" s="34">
        <v>1780</v>
      </c>
      <c r="G80" s="52"/>
      <c r="H80" s="52">
        <f t="shared" si="2"/>
        <v>1780</v>
      </c>
      <c r="I80" s="52">
        <v>4</v>
      </c>
      <c r="J80" s="52">
        <v>0</v>
      </c>
    </row>
    <row r="81" spans="1:10" s="16" customFormat="1" ht="15" customHeight="1">
      <c r="A81" s="52">
        <v>75</v>
      </c>
      <c r="B81" s="19" t="s">
        <v>180</v>
      </c>
      <c r="C81" s="20">
        <v>1998</v>
      </c>
      <c r="D81" s="20">
        <v>2</v>
      </c>
      <c r="E81" s="20" t="s">
        <v>13</v>
      </c>
      <c r="F81" s="36">
        <v>1780</v>
      </c>
      <c r="G81" s="52"/>
      <c r="H81" s="52">
        <f t="shared" si="2"/>
        <v>1780</v>
      </c>
      <c r="I81" s="52">
        <v>4</v>
      </c>
      <c r="J81" s="52">
        <v>0</v>
      </c>
    </row>
    <row r="82" spans="1:10" s="16" customFormat="1" ht="15" customHeight="1">
      <c r="A82" s="52">
        <v>76</v>
      </c>
      <c r="B82" s="19" t="s">
        <v>217</v>
      </c>
      <c r="C82" s="20">
        <v>1991</v>
      </c>
      <c r="D82" s="20" t="s">
        <v>5</v>
      </c>
      <c r="E82" s="20" t="s">
        <v>15</v>
      </c>
      <c r="F82" s="29">
        <v>1759</v>
      </c>
      <c r="G82" s="52"/>
      <c r="H82" s="52">
        <f t="shared" si="2"/>
        <v>1759</v>
      </c>
      <c r="I82" s="52">
        <v>2</v>
      </c>
      <c r="J82" s="52">
        <v>1</v>
      </c>
    </row>
    <row r="83" spans="1:10" s="16" customFormat="1" ht="15" customHeight="1">
      <c r="A83" s="52">
        <v>77</v>
      </c>
      <c r="B83" s="19" t="s">
        <v>214</v>
      </c>
      <c r="C83" s="20">
        <v>1986</v>
      </c>
      <c r="D83" s="20" t="s">
        <v>7</v>
      </c>
      <c r="E83" s="20" t="s">
        <v>18</v>
      </c>
      <c r="F83" s="34">
        <v>1753</v>
      </c>
      <c r="G83" s="52"/>
      <c r="H83" s="52">
        <f t="shared" si="2"/>
        <v>1753</v>
      </c>
      <c r="I83" s="52">
        <v>5</v>
      </c>
      <c r="J83" s="52">
        <v>1</v>
      </c>
    </row>
    <row r="84" spans="1:10" s="16" customFormat="1" ht="15" customHeight="1">
      <c r="A84" s="52">
        <v>78</v>
      </c>
      <c r="B84" s="21" t="s">
        <v>228</v>
      </c>
      <c r="C84" s="23">
        <v>2001</v>
      </c>
      <c r="D84" s="23">
        <v>3</v>
      </c>
      <c r="E84" s="23" t="s">
        <v>23</v>
      </c>
      <c r="F84" s="53">
        <v>1673</v>
      </c>
      <c r="G84" s="52"/>
      <c r="H84" s="52">
        <f t="shared" si="2"/>
        <v>1673</v>
      </c>
      <c r="I84" s="52">
        <v>2</v>
      </c>
      <c r="J84" s="52">
        <v>0</v>
      </c>
    </row>
    <row r="85" spans="1:10" s="16" customFormat="1" ht="15" customHeight="1">
      <c r="A85" s="52">
        <v>79</v>
      </c>
      <c r="B85" s="21" t="s">
        <v>142</v>
      </c>
      <c r="C85" s="23">
        <v>1996</v>
      </c>
      <c r="D85" s="23">
        <v>1</v>
      </c>
      <c r="E85" s="23" t="s">
        <v>18</v>
      </c>
      <c r="F85" s="53">
        <v>1641</v>
      </c>
      <c r="G85" s="52"/>
      <c r="H85" s="52">
        <f t="shared" si="2"/>
        <v>1641</v>
      </c>
      <c r="I85" s="52">
        <v>8</v>
      </c>
      <c r="J85" s="52">
        <v>1</v>
      </c>
    </row>
    <row r="86" spans="1:10" s="16" customFormat="1" ht="15" customHeight="1">
      <c r="A86" s="52">
        <v>80</v>
      </c>
      <c r="B86" s="21" t="s">
        <v>51</v>
      </c>
      <c r="C86" s="23">
        <v>1974</v>
      </c>
      <c r="D86" s="23" t="s">
        <v>7</v>
      </c>
      <c r="E86" s="23" t="s">
        <v>19</v>
      </c>
      <c r="F86" s="55">
        <v>1580</v>
      </c>
      <c r="G86" s="52"/>
      <c r="H86" s="52">
        <f t="shared" si="2"/>
        <v>1580</v>
      </c>
      <c r="I86" s="52">
        <v>3</v>
      </c>
      <c r="J86" s="52">
        <v>1</v>
      </c>
    </row>
    <row r="87" spans="1:10" s="16" customFormat="1" ht="15" customHeight="1">
      <c r="A87" s="52">
        <v>81</v>
      </c>
      <c r="B87" s="21" t="s">
        <v>211</v>
      </c>
      <c r="C87" s="23">
        <v>1998</v>
      </c>
      <c r="D87" s="23">
        <v>1</v>
      </c>
      <c r="E87" s="23" t="s">
        <v>23</v>
      </c>
      <c r="F87" s="30">
        <v>1579</v>
      </c>
      <c r="G87" s="52"/>
      <c r="H87" s="52">
        <f t="shared" si="2"/>
        <v>1579</v>
      </c>
      <c r="I87" s="52">
        <v>5</v>
      </c>
      <c r="J87" s="52">
        <v>0</v>
      </c>
    </row>
    <row r="88" spans="1:10" s="16" customFormat="1" ht="15" customHeight="1">
      <c r="A88" s="52">
        <v>82</v>
      </c>
      <c r="B88" s="19" t="s">
        <v>208</v>
      </c>
      <c r="C88" s="20">
        <v>1996</v>
      </c>
      <c r="D88" s="20">
        <v>1</v>
      </c>
      <c r="E88" s="20" t="s">
        <v>18</v>
      </c>
      <c r="F88" s="27">
        <v>1554</v>
      </c>
      <c r="G88" s="52"/>
      <c r="H88" s="52">
        <f t="shared" si="2"/>
        <v>1554</v>
      </c>
      <c r="I88" s="52">
        <v>5</v>
      </c>
      <c r="J88" s="52">
        <v>0</v>
      </c>
    </row>
    <row r="89" spans="1:10" s="16" customFormat="1" ht="15" customHeight="1">
      <c r="A89" s="52">
        <v>83</v>
      </c>
      <c r="B89" s="21" t="s">
        <v>77</v>
      </c>
      <c r="C89" s="23">
        <v>1998</v>
      </c>
      <c r="D89" s="23">
        <v>1</v>
      </c>
      <c r="E89" s="23" t="s">
        <v>18</v>
      </c>
      <c r="F89" s="30">
        <v>1550</v>
      </c>
      <c r="G89" s="52"/>
      <c r="H89" s="52">
        <f t="shared" si="2"/>
        <v>1550</v>
      </c>
      <c r="I89" s="52">
        <v>6</v>
      </c>
      <c r="J89" s="52">
        <v>2</v>
      </c>
    </row>
    <row r="90" spans="1:10" s="16" customFormat="1" ht="15" customHeight="1">
      <c r="A90" s="52">
        <v>84</v>
      </c>
      <c r="B90" s="19" t="s">
        <v>207</v>
      </c>
      <c r="C90" s="20">
        <v>1997</v>
      </c>
      <c r="D90" s="20" t="s">
        <v>5</v>
      </c>
      <c r="E90" s="20" t="s">
        <v>18</v>
      </c>
      <c r="F90" s="34">
        <v>1519</v>
      </c>
      <c r="G90" s="52"/>
      <c r="H90" s="52">
        <f t="shared" si="2"/>
        <v>1519</v>
      </c>
      <c r="I90" s="52">
        <v>4</v>
      </c>
      <c r="J90" s="52">
        <v>1</v>
      </c>
    </row>
    <row r="91" spans="1:10" s="16" customFormat="1" ht="15" customHeight="1">
      <c r="A91" s="52">
        <v>85</v>
      </c>
      <c r="B91" s="21" t="s">
        <v>215</v>
      </c>
      <c r="C91" s="23">
        <v>1997</v>
      </c>
      <c r="D91" s="23" t="s">
        <v>5</v>
      </c>
      <c r="E91" s="23" t="s">
        <v>6</v>
      </c>
      <c r="F91" s="33">
        <v>1517</v>
      </c>
      <c r="G91" s="52"/>
      <c r="H91" s="52">
        <f t="shared" si="2"/>
        <v>1517</v>
      </c>
      <c r="I91" s="52">
        <v>3</v>
      </c>
      <c r="J91" s="52">
        <v>0</v>
      </c>
    </row>
    <row r="92" spans="1:10" s="16" customFormat="1" ht="15" customHeight="1">
      <c r="A92" s="52">
        <v>86</v>
      </c>
      <c r="B92" s="21" t="s">
        <v>226</v>
      </c>
      <c r="C92" s="23">
        <v>1999</v>
      </c>
      <c r="D92" s="23">
        <v>2</v>
      </c>
      <c r="E92" s="23" t="s">
        <v>12</v>
      </c>
      <c r="F92" s="54">
        <v>1517</v>
      </c>
      <c r="G92" s="52"/>
      <c r="H92" s="52">
        <f t="shared" si="2"/>
        <v>1517</v>
      </c>
      <c r="I92" s="52">
        <v>3</v>
      </c>
      <c r="J92" s="52">
        <v>0</v>
      </c>
    </row>
    <row r="93" spans="1:10" s="16" customFormat="1" ht="15" customHeight="1">
      <c r="A93" s="52">
        <v>87</v>
      </c>
      <c r="B93" s="19" t="s">
        <v>75</v>
      </c>
      <c r="C93" s="20">
        <v>1996</v>
      </c>
      <c r="D93" s="20">
        <v>1</v>
      </c>
      <c r="E93" s="20" t="s">
        <v>23</v>
      </c>
      <c r="F93" s="33">
        <v>1505</v>
      </c>
      <c r="G93" s="52"/>
      <c r="H93" s="52">
        <f t="shared" si="2"/>
        <v>1505</v>
      </c>
      <c r="I93" s="52">
        <v>4</v>
      </c>
      <c r="J93" s="52">
        <v>1</v>
      </c>
    </row>
    <row r="94" spans="1:10" s="16" customFormat="1" ht="15" customHeight="1">
      <c r="A94" s="52">
        <v>88</v>
      </c>
      <c r="B94" s="21" t="s">
        <v>165</v>
      </c>
      <c r="C94" s="23">
        <v>1994</v>
      </c>
      <c r="D94" s="23" t="s">
        <v>5</v>
      </c>
      <c r="E94" s="23" t="s">
        <v>48</v>
      </c>
      <c r="F94" s="54">
        <v>1500</v>
      </c>
      <c r="G94" s="52"/>
      <c r="H94" s="52">
        <f t="shared" si="2"/>
        <v>1500</v>
      </c>
      <c r="I94" s="52">
        <v>5</v>
      </c>
      <c r="J94" s="52">
        <v>0</v>
      </c>
    </row>
    <row r="95" spans="1:10" s="16" customFormat="1" ht="15" customHeight="1">
      <c r="A95" s="52">
        <v>89</v>
      </c>
      <c r="B95" s="21" t="s">
        <v>147</v>
      </c>
      <c r="C95" s="23">
        <v>1997</v>
      </c>
      <c r="D95" s="23" t="s">
        <v>5</v>
      </c>
      <c r="E95" s="23" t="s">
        <v>6</v>
      </c>
      <c r="F95" s="33">
        <v>1490</v>
      </c>
      <c r="G95" s="52"/>
      <c r="H95" s="52">
        <f t="shared" si="2"/>
        <v>1490</v>
      </c>
      <c r="I95" s="52">
        <v>2</v>
      </c>
      <c r="J95" s="52">
        <v>0</v>
      </c>
    </row>
    <row r="96" spans="1:10" s="16" customFormat="1" ht="15" customHeight="1">
      <c r="A96" s="52">
        <v>90</v>
      </c>
      <c r="B96" s="21" t="s">
        <v>64</v>
      </c>
      <c r="C96" s="23">
        <v>1999</v>
      </c>
      <c r="D96" s="23">
        <v>1</v>
      </c>
      <c r="E96" s="23" t="s">
        <v>9</v>
      </c>
      <c r="F96" s="53">
        <v>1460</v>
      </c>
      <c r="G96" s="52"/>
      <c r="H96" s="52">
        <f t="shared" si="2"/>
        <v>1460</v>
      </c>
      <c r="I96" s="52">
        <v>2</v>
      </c>
      <c r="J96" s="52">
        <v>0</v>
      </c>
    </row>
    <row r="97" spans="1:10" s="16" customFormat="1" ht="15" customHeight="1">
      <c r="A97" s="52">
        <v>91</v>
      </c>
      <c r="B97" s="19" t="s">
        <v>247</v>
      </c>
      <c r="C97" s="20">
        <v>1983</v>
      </c>
      <c r="D97" s="20" t="s">
        <v>7</v>
      </c>
      <c r="E97" s="20" t="s">
        <v>13</v>
      </c>
      <c r="F97" s="27">
        <v>1430</v>
      </c>
      <c r="G97" s="52"/>
      <c r="H97" s="52">
        <f t="shared" si="2"/>
        <v>1430</v>
      </c>
      <c r="I97" s="52">
        <v>5</v>
      </c>
      <c r="J97" s="52">
        <v>0</v>
      </c>
    </row>
    <row r="98" spans="1:10" s="16" customFormat="1" ht="15" customHeight="1">
      <c r="A98" s="52">
        <v>92</v>
      </c>
      <c r="B98" s="21" t="s">
        <v>238</v>
      </c>
      <c r="C98" s="23">
        <v>1998</v>
      </c>
      <c r="D98" s="23">
        <v>2</v>
      </c>
      <c r="E98" s="23" t="s">
        <v>12</v>
      </c>
      <c r="F98" s="54">
        <v>1410</v>
      </c>
      <c r="G98" s="52"/>
      <c r="H98" s="52">
        <f t="shared" si="2"/>
        <v>1410</v>
      </c>
      <c r="I98" s="52">
        <v>2</v>
      </c>
      <c r="J98" s="52">
        <v>0</v>
      </c>
    </row>
    <row r="99" spans="1:10" s="16" customFormat="1" ht="15" customHeight="1">
      <c r="A99" s="52">
        <v>93</v>
      </c>
      <c r="B99" s="19" t="s">
        <v>173</v>
      </c>
      <c r="C99" s="20">
        <v>1996</v>
      </c>
      <c r="D99" s="20" t="s">
        <v>5</v>
      </c>
      <c r="E99" s="20" t="s">
        <v>27</v>
      </c>
      <c r="F99" s="34">
        <v>1350</v>
      </c>
      <c r="G99" s="52"/>
      <c r="H99" s="52">
        <f t="shared" si="2"/>
        <v>1350</v>
      </c>
      <c r="I99" s="52">
        <v>3</v>
      </c>
      <c r="J99" s="52">
        <v>0</v>
      </c>
    </row>
    <row r="100" spans="1:10" s="16" customFormat="1" ht="15" customHeight="1">
      <c r="A100" s="52">
        <v>94</v>
      </c>
      <c r="B100" s="19" t="s">
        <v>122</v>
      </c>
      <c r="C100" s="23">
        <v>1997</v>
      </c>
      <c r="D100" s="23">
        <v>3</v>
      </c>
      <c r="E100" s="23" t="s">
        <v>19</v>
      </c>
      <c r="F100" s="30">
        <v>1317</v>
      </c>
      <c r="G100" s="52"/>
      <c r="H100" s="52">
        <f t="shared" si="2"/>
        <v>1317</v>
      </c>
      <c r="I100" s="52">
        <v>3</v>
      </c>
      <c r="J100" s="52">
        <v>2</v>
      </c>
    </row>
    <row r="101" spans="1:10" s="16" customFormat="1" ht="15" customHeight="1">
      <c r="A101" s="52">
        <v>95</v>
      </c>
      <c r="B101" s="19" t="s">
        <v>102</v>
      </c>
      <c r="C101" s="20">
        <v>1986</v>
      </c>
      <c r="D101" s="20" t="s">
        <v>7</v>
      </c>
      <c r="E101" s="20" t="s">
        <v>11</v>
      </c>
      <c r="F101" s="29">
        <v>1313</v>
      </c>
      <c r="G101" s="52"/>
      <c r="H101" s="52">
        <f t="shared" si="2"/>
        <v>1313</v>
      </c>
      <c r="I101" s="52">
        <v>1</v>
      </c>
      <c r="J101" s="52">
        <v>1</v>
      </c>
    </row>
    <row r="102" spans="1:10" s="16" customFormat="1" ht="15" customHeight="1">
      <c r="A102" s="52">
        <v>96</v>
      </c>
      <c r="B102" s="21" t="s">
        <v>127</v>
      </c>
      <c r="C102" s="23">
        <v>1991</v>
      </c>
      <c r="D102" s="23">
        <v>1</v>
      </c>
      <c r="E102" s="23" t="s">
        <v>6</v>
      </c>
      <c r="F102" s="30">
        <v>1300</v>
      </c>
      <c r="G102" s="52"/>
      <c r="H102" s="52">
        <f t="shared" si="2"/>
        <v>1300</v>
      </c>
      <c r="I102" s="52">
        <v>2</v>
      </c>
      <c r="J102" s="52">
        <v>0</v>
      </c>
    </row>
    <row r="103" spans="1:10" s="16" customFormat="1" ht="15" customHeight="1">
      <c r="A103" s="52">
        <v>97</v>
      </c>
      <c r="B103" s="19" t="s">
        <v>203</v>
      </c>
      <c r="C103" s="20">
        <v>1996</v>
      </c>
      <c r="D103" s="20">
        <v>1</v>
      </c>
      <c r="E103" s="20" t="s">
        <v>15</v>
      </c>
      <c r="F103" s="33">
        <v>1245</v>
      </c>
      <c r="G103" s="52"/>
      <c r="H103" s="52">
        <f aca="true" t="shared" si="3" ref="H103:H134">F103+G103</f>
        <v>1245</v>
      </c>
      <c r="I103" s="52">
        <v>6</v>
      </c>
      <c r="J103" s="52">
        <v>0</v>
      </c>
    </row>
    <row r="104" spans="1:10" s="16" customFormat="1" ht="15" customHeight="1">
      <c r="A104" s="52">
        <v>98</v>
      </c>
      <c r="B104" s="19" t="s">
        <v>189</v>
      </c>
      <c r="C104" s="20">
        <v>1989</v>
      </c>
      <c r="D104" s="20">
        <v>1</v>
      </c>
      <c r="E104" s="20" t="s">
        <v>15</v>
      </c>
      <c r="F104" s="29">
        <v>1242</v>
      </c>
      <c r="G104" s="52"/>
      <c r="H104" s="52">
        <f t="shared" si="3"/>
        <v>1242</v>
      </c>
      <c r="I104" s="52">
        <v>7</v>
      </c>
      <c r="J104" s="52">
        <v>1</v>
      </c>
    </row>
    <row r="105" spans="1:10" s="16" customFormat="1" ht="15" customHeight="1">
      <c r="A105" s="52">
        <v>99</v>
      </c>
      <c r="B105" s="19" t="s">
        <v>195</v>
      </c>
      <c r="C105" s="20">
        <v>1995</v>
      </c>
      <c r="D105" s="20" t="s">
        <v>5</v>
      </c>
      <c r="E105" s="20" t="s">
        <v>13</v>
      </c>
      <c r="F105" s="34">
        <v>1222</v>
      </c>
      <c r="G105" s="52"/>
      <c r="H105" s="52">
        <f t="shared" si="3"/>
        <v>1222</v>
      </c>
      <c r="I105" s="52">
        <v>5</v>
      </c>
      <c r="J105" s="52">
        <v>1</v>
      </c>
    </row>
    <row r="106" spans="1:10" s="16" customFormat="1" ht="15" customHeight="1">
      <c r="A106" s="52">
        <v>100</v>
      </c>
      <c r="B106" s="19" t="s">
        <v>61</v>
      </c>
      <c r="C106" s="20">
        <v>1991</v>
      </c>
      <c r="D106" s="20" t="s">
        <v>5</v>
      </c>
      <c r="E106" s="20" t="s">
        <v>18</v>
      </c>
      <c r="F106" s="29">
        <v>1220</v>
      </c>
      <c r="G106" s="52"/>
      <c r="H106" s="52">
        <f t="shared" si="3"/>
        <v>1220</v>
      </c>
      <c r="I106" s="52">
        <v>2</v>
      </c>
      <c r="J106" s="52">
        <v>0</v>
      </c>
    </row>
    <row r="107" spans="1:10" s="16" customFormat="1" ht="15" customHeight="1">
      <c r="A107" s="52">
        <v>101</v>
      </c>
      <c r="B107" s="21" t="s">
        <v>181</v>
      </c>
      <c r="C107" s="23">
        <v>1993</v>
      </c>
      <c r="D107" s="23" t="s">
        <v>5</v>
      </c>
      <c r="E107" s="23" t="s">
        <v>48</v>
      </c>
      <c r="F107" s="30">
        <v>1180</v>
      </c>
      <c r="G107" s="52"/>
      <c r="H107" s="52">
        <f t="shared" si="3"/>
        <v>1180</v>
      </c>
      <c r="I107" s="52">
        <v>2</v>
      </c>
      <c r="J107" s="52">
        <v>0</v>
      </c>
    </row>
    <row r="108" spans="1:10" s="16" customFormat="1" ht="15" customHeight="1">
      <c r="A108" s="52">
        <v>102</v>
      </c>
      <c r="B108" s="21" t="s">
        <v>194</v>
      </c>
      <c r="C108" s="23">
        <v>1989</v>
      </c>
      <c r="D108" s="23" t="s">
        <v>5</v>
      </c>
      <c r="E108" s="23" t="s">
        <v>25</v>
      </c>
      <c r="F108" s="29">
        <v>1180</v>
      </c>
      <c r="G108" s="52"/>
      <c r="H108" s="52">
        <f t="shared" si="3"/>
        <v>1180</v>
      </c>
      <c r="I108" s="52">
        <v>2</v>
      </c>
      <c r="J108" s="52">
        <v>0</v>
      </c>
    </row>
    <row r="109" spans="1:10" s="16" customFormat="1" ht="15" customHeight="1">
      <c r="A109" s="52">
        <v>103</v>
      </c>
      <c r="B109" s="21" t="s">
        <v>212</v>
      </c>
      <c r="C109" s="23">
        <v>1997</v>
      </c>
      <c r="D109" s="23">
        <v>1</v>
      </c>
      <c r="E109" s="23" t="s">
        <v>18</v>
      </c>
      <c r="F109" s="54">
        <v>1153</v>
      </c>
      <c r="G109" s="52"/>
      <c r="H109" s="52">
        <f t="shared" si="3"/>
        <v>1153</v>
      </c>
      <c r="I109" s="52">
        <v>4</v>
      </c>
      <c r="J109" s="52">
        <v>0</v>
      </c>
    </row>
    <row r="110" spans="1:10" s="16" customFormat="1" ht="15" customHeight="1">
      <c r="A110" s="52">
        <v>104</v>
      </c>
      <c r="B110" s="21" t="s">
        <v>220</v>
      </c>
      <c r="C110" s="23">
        <v>1995</v>
      </c>
      <c r="D110" s="23">
        <v>1</v>
      </c>
      <c r="E110" s="23" t="s">
        <v>18</v>
      </c>
      <c r="F110" s="30">
        <v>1150</v>
      </c>
      <c r="G110" s="52"/>
      <c r="H110" s="52">
        <f t="shared" si="3"/>
        <v>1150</v>
      </c>
      <c r="I110" s="52">
        <v>4</v>
      </c>
      <c r="J110" s="52">
        <v>0</v>
      </c>
    </row>
    <row r="111" spans="1:10" s="16" customFormat="1" ht="15" customHeight="1">
      <c r="A111" s="52">
        <v>105</v>
      </c>
      <c r="B111" s="21" t="s">
        <v>163</v>
      </c>
      <c r="C111" s="23">
        <v>1999</v>
      </c>
      <c r="D111" s="23">
        <v>1</v>
      </c>
      <c r="E111" s="23" t="s">
        <v>6</v>
      </c>
      <c r="F111" s="55">
        <v>1119</v>
      </c>
      <c r="G111" s="52"/>
      <c r="H111" s="52">
        <f t="shared" si="3"/>
        <v>1119</v>
      </c>
      <c r="I111" s="52">
        <v>3</v>
      </c>
      <c r="J111" s="52">
        <v>0</v>
      </c>
    </row>
    <row r="112" spans="1:10" s="16" customFormat="1" ht="15" customHeight="1">
      <c r="A112" s="52">
        <v>106</v>
      </c>
      <c r="B112" s="21" t="s">
        <v>100</v>
      </c>
      <c r="C112" s="23">
        <v>1999</v>
      </c>
      <c r="D112" s="23">
        <v>1</v>
      </c>
      <c r="E112" s="23" t="s">
        <v>25</v>
      </c>
      <c r="F112" s="30">
        <v>1113</v>
      </c>
      <c r="G112" s="52"/>
      <c r="H112" s="52">
        <f t="shared" si="3"/>
        <v>1113</v>
      </c>
      <c r="I112" s="52">
        <v>3</v>
      </c>
      <c r="J112" s="52">
        <v>0</v>
      </c>
    </row>
    <row r="113" spans="1:10" s="16" customFormat="1" ht="15" customHeight="1">
      <c r="A113" s="52">
        <v>107</v>
      </c>
      <c r="B113" s="21" t="s">
        <v>202</v>
      </c>
      <c r="C113" s="23">
        <v>1995</v>
      </c>
      <c r="D113" s="23">
        <v>1</v>
      </c>
      <c r="E113" s="23" t="s">
        <v>23</v>
      </c>
      <c r="F113" s="36">
        <v>1113</v>
      </c>
      <c r="G113" s="52"/>
      <c r="H113" s="52">
        <f t="shared" si="3"/>
        <v>1113</v>
      </c>
      <c r="I113" s="52">
        <v>3</v>
      </c>
      <c r="J113" s="52">
        <v>0</v>
      </c>
    </row>
    <row r="114" spans="1:10" s="16" customFormat="1" ht="15" customHeight="1">
      <c r="A114" s="52">
        <v>108</v>
      </c>
      <c r="B114" s="21" t="s">
        <v>201</v>
      </c>
      <c r="C114" s="23">
        <v>1995</v>
      </c>
      <c r="D114" s="23">
        <v>1</v>
      </c>
      <c r="E114" s="20" t="s">
        <v>9</v>
      </c>
      <c r="F114" s="30">
        <v>1103</v>
      </c>
      <c r="G114" s="52"/>
      <c r="H114" s="52">
        <f t="shared" si="3"/>
        <v>1103</v>
      </c>
      <c r="I114" s="52">
        <v>3</v>
      </c>
      <c r="J114" s="52">
        <v>0</v>
      </c>
    </row>
    <row r="115" spans="1:10" s="16" customFormat="1" ht="15" customHeight="1">
      <c r="A115" s="52">
        <v>109</v>
      </c>
      <c r="B115" s="19" t="s">
        <v>103</v>
      </c>
      <c r="C115" s="20">
        <v>1988</v>
      </c>
      <c r="D115" s="20" t="s">
        <v>5</v>
      </c>
      <c r="E115" s="20" t="s">
        <v>25</v>
      </c>
      <c r="F115" s="29">
        <v>1100</v>
      </c>
      <c r="G115" s="52"/>
      <c r="H115" s="52">
        <f t="shared" si="3"/>
        <v>1100</v>
      </c>
      <c r="I115" s="52">
        <v>3</v>
      </c>
      <c r="J115" s="52">
        <v>0</v>
      </c>
    </row>
    <row r="116" spans="1:10" s="16" customFormat="1" ht="15" customHeight="1">
      <c r="A116" s="52">
        <v>110</v>
      </c>
      <c r="B116" s="21" t="s">
        <v>146</v>
      </c>
      <c r="C116" s="23">
        <v>1998</v>
      </c>
      <c r="D116" s="23">
        <v>1</v>
      </c>
      <c r="E116" s="23" t="s">
        <v>27</v>
      </c>
      <c r="F116" s="36">
        <v>1083</v>
      </c>
      <c r="G116" s="52"/>
      <c r="H116" s="52">
        <f t="shared" si="3"/>
        <v>1083</v>
      </c>
      <c r="I116" s="52">
        <v>3</v>
      </c>
      <c r="J116" s="52">
        <v>0</v>
      </c>
    </row>
    <row r="117" spans="1:10" s="16" customFormat="1" ht="15" customHeight="1">
      <c r="A117" s="52">
        <v>111</v>
      </c>
      <c r="B117" s="21" t="s">
        <v>34</v>
      </c>
      <c r="C117" s="23">
        <v>1995</v>
      </c>
      <c r="D117" s="23">
        <v>1</v>
      </c>
      <c r="E117" s="23" t="s">
        <v>25</v>
      </c>
      <c r="F117" s="33">
        <v>1060</v>
      </c>
      <c r="G117" s="52"/>
      <c r="H117" s="52">
        <f t="shared" si="3"/>
        <v>1060</v>
      </c>
      <c r="I117" s="52">
        <v>2</v>
      </c>
      <c r="J117" s="52">
        <v>0</v>
      </c>
    </row>
    <row r="118" spans="1:10" s="16" customFormat="1" ht="15" customHeight="1">
      <c r="A118" s="52">
        <v>112</v>
      </c>
      <c r="B118" s="44" t="s">
        <v>257</v>
      </c>
      <c r="C118" s="23">
        <v>1996</v>
      </c>
      <c r="D118" s="23">
        <v>1</v>
      </c>
      <c r="E118" s="23" t="s">
        <v>19</v>
      </c>
      <c r="F118" s="36">
        <v>1060</v>
      </c>
      <c r="G118" s="52"/>
      <c r="H118" s="52">
        <f t="shared" si="3"/>
        <v>1060</v>
      </c>
      <c r="I118" s="52">
        <v>2</v>
      </c>
      <c r="J118" s="52">
        <v>0</v>
      </c>
    </row>
    <row r="119" spans="1:10" s="16" customFormat="1" ht="15" customHeight="1">
      <c r="A119" s="52">
        <v>113</v>
      </c>
      <c r="B119" s="21" t="s">
        <v>145</v>
      </c>
      <c r="C119" s="23">
        <v>1997</v>
      </c>
      <c r="D119" s="23" t="s">
        <v>5</v>
      </c>
      <c r="E119" s="23" t="s">
        <v>48</v>
      </c>
      <c r="F119" s="33">
        <v>1060</v>
      </c>
      <c r="G119" s="52"/>
      <c r="H119" s="52">
        <f t="shared" si="3"/>
        <v>1060</v>
      </c>
      <c r="I119" s="52">
        <v>2</v>
      </c>
      <c r="J119" s="52">
        <v>0</v>
      </c>
    </row>
    <row r="120" spans="1:10" s="16" customFormat="1" ht="15" customHeight="1">
      <c r="A120" s="52">
        <v>114</v>
      </c>
      <c r="B120" s="21" t="s">
        <v>150</v>
      </c>
      <c r="C120" s="23">
        <v>1998</v>
      </c>
      <c r="D120" s="23">
        <v>1</v>
      </c>
      <c r="E120" s="23" t="s">
        <v>18</v>
      </c>
      <c r="F120" s="53">
        <v>1060</v>
      </c>
      <c r="G120" s="52"/>
      <c r="H120" s="52">
        <f t="shared" si="3"/>
        <v>1060</v>
      </c>
      <c r="I120" s="52">
        <v>5</v>
      </c>
      <c r="J120" s="52">
        <v>0</v>
      </c>
    </row>
    <row r="121" spans="1:10" s="16" customFormat="1" ht="15" customHeight="1">
      <c r="A121" s="52">
        <v>115</v>
      </c>
      <c r="B121" s="21" t="s">
        <v>172</v>
      </c>
      <c r="C121" s="23">
        <v>1998</v>
      </c>
      <c r="D121" s="23">
        <v>1</v>
      </c>
      <c r="E121" s="23" t="s">
        <v>25</v>
      </c>
      <c r="F121" s="53">
        <v>1060</v>
      </c>
      <c r="G121" s="52"/>
      <c r="H121" s="52">
        <f t="shared" si="3"/>
        <v>1060</v>
      </c>
      <c r="I121" s="52">
        <v>2</v>
      </c>
      <c r="J121" s="52">
        <v>0</v>
      </c>
    </row>
    <row r="122" spans="1:10" s="16" customFormat="1" ht="15" customHeight="1">
      <c r="A122" s="52">
        <v>116</v>
      </c>
      <c r="B122" s="21" t="s">
        <v>168</v>
      </c>
      <c r="C122" s="23">
        <v>1997</v>
      </c>
      <c r="D122" s="23">
        <v>1</v>
      </c>
      <c r="E122" s="23" t="s">
        <v>6</v>
      </c>
      <c r="F122" s="53">
        <v>1023</v>
      </c>
      <c r="G122" s="52"/>
      <c r="H122" s="52">
        <f t="shared" si="3"/>
        <v>1023</v>
      </c>
      <c r="I122" s="52">
        <v>2</v>
      </c>
      <c r="J122" s="52">
        <v>0</v>
      </c>
    </row>
    <row r="123" spans="1:10" s="16" customFormat="1" ht="15" customHeight="1">
      <c r="A123" s="52">
        <v>117</v>
      </c>
      <c r="B123" s="19" t="s">
        <v>133</v>
      </c>
      <c r="C123" s="20">
        <v>1990</v>
      </c>
      <c r="D123" s="20" t="s">
        <v>5</v>
      </c>
      <c r="E123" s="20" t="s">
        <v>23</v>
      </c>
      <c r="F123" s="34">
        <v>1020</v>
      </c>
      <c r="G123" s="52"/>
      <c r="H123" s="52">
        <f t="shared" si="3"/>
        <v>1020</v>
      </c>
      <c r="I123" s="52">
        <v>2</v>
      </c>
      <c r="J123" s="52">
        <v>0</v>
      </c>
    </row>
    <row r="124" spans="1:10" s="16" customFormat="1" ht="15" customHeight="1">
      <c r="A124" s="52">
        <v>118</v>
      </c>
      <c r="B124" s="31" t="s">
        <v>20</v>
      </c>
      <c r="C124" s="32">
        <v>1998</v>
      </c>
      <c r="D124" s="32">
        <v>1</v>
      </c>
      <c r="E124" s="23" t="s">
        <v>13</v>
      </c>
      <c r="F124" s="53">
        <v>1006</v>
      </c>
      <c r="G124" s="52"/>
      <c r="H124" s="52">
        <f t="shared" si="3"/>
        <v>1006</v>
      </c>
      <c r="I124" s="52">
        <v>5</v>
      </c>
      <c r="J124" s="52">
        <v>0</v>
      </c>
    </row>
    <row r="125" spans="1:10" s="16" customFormat="1" ht="15" customHeight="1">
      <c r="A125" s="52">
        <v>119</v>
      </c>
      <c r="B125" s="21" t="s">
        <v>40</v>
      </c>
      <c r="C125" s="39">
        <v>1999</v>
      </c>
      <c r="D125" s="39">
        <v>3</v>
      </c>
      <c r="E125" s="39" t="s">
        <v>41</v>
      </c>
      <c r="F125" s="53">
        <v>969</v>
      </c>
      <c r="G125" s="52"/>
      <c r="H125" s="52">
        <f t="shared" si="3"/>
        <v>969</v>
      </c>
      <c r="I125" s="52">
        <v>3</v>
      </c>
      <c r="J125" s="52">
        <v>0</v>
      </c>
    </row>
    <row r="126" spans="1:10" s="16" customFormat="1" ht="15" customHeight="1">
      <c r="A126" s="52">
        <v>120</v>
      </c>
      <c r="B126" s="21" t="s">
        <v>107</v>
      </c>
      <c r="C126" s="23">
        <v>1998</v>
      </c>
      <c r="D126" s="23">
        <v>2</v>
      </c>
      <c r="E126" s="23" t="s">
        <v>11</v>
      </c>
      <c r="F126" s="53">
        <v>967</v>
      </c>
      <c r="G126" s="52"/>
      <c r="H126" s="52">
        <f t="shared" si="3"/>
        <v>967</v>
      </c>
      <c r="I126" s="52">
        <v>2</v>
      </c>
      <c r="J126" s="52">
        <v>1</v>
      </c>
    </row>
    <row r="127" spans="1:10" s="16" customFormat="1" ht="15" customHeight="1">
      <c r="A127" s="52">
        <v>121</v>
      </c>
      <c r="B127" s="21" t="s">
        <v>28</v>
      </c>
      <c r="C127" s="23">
        <v>1998</v>
      </c>
      <c r="D127" s="23">
        <v>1</v>
      </c>
      <c r="E127" s="23" t="s">
        <v>23</v>
      </c>
      <c r="F127" s="54">
        <v>960</v>
      </c>
      <c r="G127" s="52"/>
      <c r="H127" s="52">
        <f t="shared" si="3"/>
        <v>960</v>
      </c>
      <c r="I127" s="52">
        <v>3</v>
      </c>
      <c r="J127" s="52">
        <v>0</v>
      </c>
    </row>
    <row r="128" spans="1:10" s="16" customFormat="1" ht="15" customHeight="1">
      <c r="A128" s="52">
        <v>122</v>
      </c>
      <c r="B128" s="21" t="s">
        <v>121</v>
      </c>
      <c r="C128" s="23">
        <v>2001</v>
      </c>
      <c r="D128" s="23">
        <v>2</v>
      </c>
      <c r="E128" s="23" t="s">
        <v>23</v>
      </c>
      <c r="F128" s="54">
        <v>960</v>
      </c>
      <c r="G128" s="52"/>
      <c r="H128" s="52">
        <f t="shared" si="3"/>
        <v>960</v>
      </c>
      <c r="I128" s="52">
        <v>3</v>
      </c>
      <c r="J128" s="52">
        <v>0</v>
      </c>
    </row>
    <row r="129" spans="1:10" s="16" customFormat="1" ht="15" customHeight="1">
      <c r="A129" s="52">
        <v>123</v>
      </c>
      <c r="B129" s="21" t="s">
        <v>106</v>
      </c>
      <c r="C129" s="23">
        <v>1999</v>
      </c>
      <c r="D129" s="23">
        <v>2</v>
      </c>
      <c r="E129" s="23" t="s">
        <v>11</v>
      </c>
      <c r="F129" s="53">
        <v>950</v>
      </c>
      <c r="G129" s="52"/>
      <c r="H129" s="52">
        <f t="shared" si="3"/>
        <v>950</v>
      </c>
      <c r="I129" s="52">
        <v>2</v>
      </c>
      <c r="J129" s="52">
        <v>0</v>
      </c>
    </row>
    <row r="130" spans="1:10" s="16" customFormat="1" ht="15" customHeight="1">
      <c r="A130" s="52">
        <v>124</v>
      </c>
      <c r="B130" s="21" t="s">
        <v>49</v>
      </c>
      <c r="C130" s="23">
        <v>1990</v>
      </c>
      <c r="D130" s="23" t="s">
        <v>5</v>
      </c>
      <c r="E130" s="23" t="s">
        <v>9</v>
      </c>
      <c r="F130" s="30">
        <v>903</v>
      </c>
      <c r="G130" s="52"/>
      <c r="H130" s="52">
        <f t="shared" si="3"/>
        <v>903</v>
      </c>
      <c r="I130" s="52">
        <v>2</v>
      </c>
      <c r="J130" s="52">
        <v>0</v>
      </c>
    </row>
    <row r="131" spans="1:10" s="16" customFormat="1" ht="15" customHeight="1">
      <c r="A131" s="52">
        <v>125</v>
      </c>
      <c r="B131" s="21" t="s">
        <v>231</v>
      </c>
      <c r="C131" s="23">
        <v>1998</v>
      </c>
      <c r="D131" s="23">
        <v>1</v>
      </c>
      <c r="E131" s="23" t="s">
        <v>6</v>
      </c>
      <c r="F131" s="30">
        <v>903</v>
      </c>
      <c r="G131" s="52"/>
      <c r="H131" s="52">
        <f t="shared" si="3"/>
        <v>903</v>
      </c>
      <c r="I131" s="52">
        <v>2</v>
      </c>
      <c r="J131" s="52">
        <v>0</v>
      </c>
    </row>
    <row r="132" spans="1:10" s="16" customFormat="1" ht="15" customHeight="1">
      <c r="A132" s="52">
        <v>126</v>
      </c>
      <c r="B132" s="19" t="s">
        <v>141</v>
      </c>
      <c r="C132" s="20">
        <v>1995</v>
      </c>
      <c r="D132" s="20">
        <v>1</v>
      </c>
      <c r="E132" s="20" t="s">
        <v>11</v>
      </c>
      <c r="F132" s="30">
        <v>900</v>
      </c>
      <c r="G132" s="52"/>
      <c r="H132" s="52">
        <f t="shared" si="3"/>
        <v>900</v>
      </c>
      <c r="I132" s="52">
        <v>2</v>
      </c>
      <c r="J132" s="52">
        <v>0</v>
      </c>
    </row>
    <row r="133" spans="1:10" s="16" customFormat="1" ht="15" customHeight="1">
      <c r="A133" s="52">
        <v>127</v>
      </c>
      <c r="B133" s="31" t="s">
        <v>183</v>
      </c>
      <c r="C133" s="32">
        <v>1998</v>
      </c>
      <c r="D133" s="32">
        <v>1</v>
      </c>
      <c r="E133" s="23" t="s">
        <v>13</v>
      </c>
      <c r="F133" s="33">
        <v>876</v>
      </c>
      <c r="G133" s="52"/>
      <c r="H133" s="52">
        <f t="shared" si="3"/>
        <v>876</v>
      </c>
      <c r="I133" s="52">
        <v>3</v>
      </c>
      <c r="J133" s="52">
        <v>0</v>
      </c>
    </row>
    <row r="134" spans="1:10" s="16" customFormat="1" ht="15" customHeight="1">
      <c r="A134" s="52">
        <v>128</v>
      </c>
      <c r="B134" s="19" t="s">
        <v>44</v>
      </c>
      <c r="C134" s="20">
        <v>1995</v>
      </c>
      <c r="D134" s="20" t="s">
        <v>5</v>
      </c>
      <c r="E134" s="20" t="s">
        <v>18</v>
      </c>
      <c r="F134" s="29">
        <v>830</v>
      </c>
      <c r="G134" s="52"/>
      <c r="H134" s="52">
        <f t="shared" si="3"/>
        <v>830</v>
      </c>
      <c r="I134" s="52">
        <v>3</v>
      </c>
      <c r="J134" s="52">
        <v>0</v>
      </c>
    </row>
    <row r="135" spans="1:10" s="16" customFormat="1" ht="15" customHeight="1">
      <c r="A135" s="52">
        <v>129</v>
      </c>
      <c r="B135" s="21" t="s">
        <v>131</v>
      </c>
      <c r="C135" s="23">
        <v>2001</v>
      </c>
      <c r="D135" s="23">
        <v>3</v>
      </c>
      <c r="E135" s="23" t="s">
        <v>23</v>
      </c>
      <c r="F135" s="54">
        <v>807</v>
      </c>
      <c r="G135" s="52"/>
      <c r="H135" s="52">
        <f aca="true" t="shared" si="4" ref="H135:H166">F135+G135</f>
        <v>807</v>
      </c>
      <c r="I135" s="52">
        <v>3</v>
      </c>
      <c r="J135" s="52">
        <v>0</v>
      </c>
    </row>
    <row r="136" spans="1:10" s="16" customFormat="1" ht="15" customHeight="1">
      <c r="A136" s="52">
        <v>130</v>
      </c>
      <c r="B136" s="21" t="s">
        <v>224</v>
      </c>
      <c r="C136" s="39">
        <v>1999</v>
      </c>
      <c r="D136" s="39">
        <v>2</v>
      </c>
      <c r="E136" s="39" t="s">
        <v>23</v>
      </c>
      <c r="F136" s="33">
        <v>807</v>
      </c>
      <c r="G136" s="52"/>
      <c r="H136" s="52">
        <f t="shared" si="4"/>
        <v>807</v>
      </c>
      <c r="I136" s="52">
        <v>3</v>
      </c>
      <c r="J136" s="52">
        <v>0</v>
      </c>
    </row>
    <row r="137" spans="1:10" s="16" customFormat="1" ht="15" customHeight="1">
      <c r="A137" s="52">
        <v>131</v>
      </c>
      <c r="B137" s="21" t="s">
        <v>197</v>
      </c>
      <c r="C137" s="23">
        <v>1999</v>
      </c>
      <c r="D137" s="23">
        <v>3</v>
      </c>
      <c r="E137" s="23" t="s">
        <v>6</v>
      </c>
      <c r="F137" s="53">
        <v>746</v>
      </c>
      <c r="G137" s="52"/>
      <c r="H137" s="52">
        <f t="shared" si="4"/>
        <v>746</v>
      </c>
      <c r="I137" s="52">
        <v>2</v>
      </c>
      <c r="J137" s="52">
        <v>0</v>
      </c>
    </row>
    <row r="138" spans="1:10" s="16" customFormat="1" ht="15" customHeight="1">
      <c r="A138" s="52">
        <v>132</v>
      </c>
      <c r="B138" s="50" t="s">
        <v>233</v>
      </c>
      <c r="C138" s="41">
        <v>1997</v>
      </c>
      <c r="D138" s="42">
        <v>2</v>
      </c>
      <c r="E138" s="39" t="s">
        <v>6</v>
      </c>
      <c r="F138" s="53">
        <v>746</v>
      </c>
      <c r="G138" s="52"/>
      <c r="H138" s="52">
        <f t="shared" si="4"/>
        <v>746</v>
      </c>
      <c r="I138" s="52">
        <v>2</v>
      </c>
      <c r="J138" s="52">
        <v>0</v>
      </c>
    </row>
    <row r="139" spans="1:10" s="16" customFormat="1" ht="15" customHeight="1">
      <c r="A139" s="52">
        <v>133</v>
      </c>
      <c r="B139" s="21" t="s">
        <v>119</v>
      </c>
      <c r="C139" s="23">
        <v>1998</v>
      </c>
      <c r="D139" s="23">
        <v>2</v>
      </c>
      <c r="E139" s="23" t="s">
        <v>18</v>
      </c>
      <c r="F139" s="53">
        <v>743</v>
      </c>
      <c r="G139" s="52"/>
      <c r="H139" s="52">
        <f t="shared" si="4"/>
        <v>743</v>
      </c>
      <c r="I139" s="52">
        <v>2</v>
      </c>
      <c r="J139" s="52">
        <v>0</v>
      </c>
    </row>
    <row r="140" spans="1:10" s="16" customFormat="1" ht="15" customHeight="1">
      <c r="A140" s="52">
        <v>134</v>
      </c>
      <c r="B140" s="19" t="s">
        <v>104</v>
      </c>
      <c r="C140" s="20">
        <v>1985</v>
      </c>
      <c r="D140" s="20">
        <v>1</v>
      </c>
      <c r="E140" s="20" t="s">
        <v>39</v>
      </c>
      <c r="F140" s="27">
        <v>735</v>
      </c>
      <c r="G140" s="52"/>
      <c r="H140" s="52">
        <f t="shared" si="4"/>
        <v>735</v>
      </c>
      <c r="I140" s="52">
        <v>4</v>
      </c>
      <c r="J140" s="52">
        <v>0</v>
      </c>
    </row>
    <row r="141" spans="1:10" s="16" customFormat="1" ht="15" customHeight="1">
      <c r="A141" s="52">
        <v>135</v>
      </c>
      <c r="B141" s="35" t="s">
        <v>22</v>
      </c>
      <c r="C141" s="23">
        <v>1998</v>
      </c>
      <c r="D141" s="23">
        <v>2</v>
      </c>
      <c r="E141" s="23" t="s">
        <v>9</v>
      </c>
      <c r="F141" s="54">
        <v>730</v>
      </c>
      <c r="G141" s="52"/>
      <c r="H141" s="52">
        <f t="shared" si="4"/>
        <v>730</v>
      </c>
      <c r="I141" s="52">
        <v>2</v>
      </c>
      <c r="J141" s="52">
        <v>0</v>
      </c>
    </row>
    <row r="142" spans="1:10" s="16" customFormat="1" ht="15" customHeight="1">
      <c r="A142" s="52">
        <v>136</v>
      </c>
      <c r="B142" s="35" t="s">
        <v>246</v>
      </c>
      <c r="C142" s="23">
        <v>1998</v>
      </c>
      <c r="D142" s="23">
        <v>1</v>
      </c>
      <c r="E142" s="23" t="s">
        <v>9</v>
      </c>
      <c r="F142" s="54">
        <v>730</v>
      </c>
      <c r="G142" s="52"/>
      <c r="H142" s="52">
        <f t="shared" si="4"/>
        <v>730</v>
      </c>
      <c r="I142" s="52">
        <v>2</v>
      </c>
      <c r="J142" s="52">
        <v>0</v>
      </c>
    </row>
    <row r="143" spans="1:10" s="16" customFormat="1" ht="15" customHeight="1">
      <c r="A143" s="52">
        <v>137</v>
      </c>
      <c r="B143" s="21" t="s">
        <v>113</v>
      </c>
      <c r="C143" s="22">
        <v>1988</v>
      </c>
      <c r="D143" s="22">
        <v>1</v>
      </c>
      <c r="E143" s="24" t="s">
        <v>15</v>
      </c>
      <c r="F143" s="30">
        <v>720</v>
      </c>
      <c r="G143" s="52"/>
      <c r="H143" s="52">
        <f t="shared" si="4"/>
        <v>720</v>
      </c>
      <c r="I143" s="52">
        <v>4</v>
      </c>
      <c r="J143" s="52">
        <v>0</v>
      </c>
    </row>
    <row r="144" spans="1:10" s="16" customFormat="1" ht="15" customHeight="1">
      <c r="A144" s="52">
        <v>138</v>
      </c>
      <c r="B144" s="21" t="s">
        <v>176</v>
      </c>
      <c r="C144" s="23">
        <v>1996</v>
      </c>
      <c r="D144" s="23">
        <v>2</v>
      </c>
      <c r="E144" s="23" t="s">
        <v>9</v>
      </c>
      <c r="F144" s="53">
        <v>710</v>
      </c>
      <c r="G144" s="52"/>
      <c r="H144" s="52">
        <f t="shared" si="4"/>
        <v>710</v>
      </c>
      <c r="I144" s="52">
        <v>2</v>
      </c>
      <c r="J144" s="52">
        <v>0</v>
      </c>
    </row>
    <row r="145" spans="1:10" s="16" customFormat="1" ht="15" customHeight="1">
      <c r="A145" s="52">
        <v>139</v>
      </c>
      <c r="B145" s="21" t="s">
        <v>164</v>
      </c>
      <c r="C145" s="23">
        <v>1998</v>
      </c>
      <c r="D145" s="23">
        <v>2</v>
      </c>
      <c r="E145" s="23" t="s">
        <v>15</v>
      </c>
      <c r="F145" s="30">
        <v>638</v>
      </c>
      <c r="G145" s="52"/>
      <c r="H145" s="52">
        <f t="shared" si="4"/>
        <v>638</v>
      </c>
      <c r="I145" s="52">
        <v>4</v>
      </c>
      <c r="J145" s="52">
        <v>0</v>
      </c>
    </row>
    <row r="146" spans="1:10" s="16" customFormat="1" ht="15" customHeight="1">
      <c r="A146" s="52">
        <v>140</v>
      </c>
      <c r="B146" s="40" t="s">
        <v>234</v>
      </c>
      <c r="C146" s="41">
        <v>1997</v>
      </c>
      <c r="D146" s="42">
        <v>1</v>
      </c>
      <c r="E146" s="23" t="s">
        <v>19</v>
      </c>
      <c r="F146" s="55">
        <v>601</v>
      </c>
      <c r="G146" s="52"/>
      <c r="H146" s="52">
        <f t="shared" si="4"/>
        <v>601</v>
      </c>
      <c r="I146" s="52">
        <v>2</v>
      </c>
      <c r="J146" s="52">
        <v>1</v>
      </c>
    </row>
    <row r="147" spans="1:10" s="16" customFormat="1" ht="15" customHeight="1">
      <c r="A147" s="52">
        <v>141</v>
      </c>
      <c r="B147" s="19" t="s">
        <v>17</v>
      </c>
      <c r="C147" s="20">
        <v>1998</v>
      </c>
      <c r="D147" s="20">
        <v>1</v>
      </c>
      <c r="E147" s="20" t="s">
        <v>18</v>
      </c>
      <c r="F147" s="53">
        <v>590</v>
      </c>
      <c r="G147" s="52"/>
      <c r="H147" s="52">
        <f t="shared" si="4"/>
        <v>590</v>
      </c>
      <c r="I147" s="52">
        <v>2</v>
      </c>
      <c r="J147" s="52">
        <v>0</v>
      </c>
    </row>
    <row r="148" spans="1:10" s="16" customFormat="1" ht="15" customHeight="1">
      <c r="A148" s="52">
        <v>142</v>
      </c>
      <c r="B148" s="35" t="s">
        <v>225</v>
      </c>
      <c r="C148" s="23">
        <v>1999</v>
      </c>
      <c r="D148" s="23">
        <v>2</v>
      </c>
      <c r="E148" s="23" t="s">
        <v>23</v>
      </c>
      <c r="F148" s="36">
        <v>590</v>
      </c>
      <c r="G148" s="52"/>
      <c r="H148" s="52">
        <f t="shared" si="4"/>
        <v>590</v>
      </c>
      <c r="I148" s="52">
        <v>2</v>
      </c>
      <c r="J148" s="52">
        <v>0</v>
      </c>
    </row>
    <row r="149" spans="1:10" s="16" customFormat="1" ht="15" customHeight="1">
      <c r="A149" s="52">
        <v>143</v>
      </c>
      <c r="B149" s="19" t="s">
        <v>196</v>
      </c>
      <c r="C149" s="20">
        <v>1992</v>
      </c>
      <c r="D149" s="20">
        <v>1</v>
      </c>
      <c r="E149" s="20" t="s">
        <v>6</v>
      </c>
      <c r="F149" s="29">
        <v>573</v>
      </c>
      <c r="G149" s="52"/>
      <c r="H149" s="52">
        <f t="shared" si="4"/>
        <v>573</v>
      </c>
      <c r="I149" s="52">
        <v>2</v>
      </c>
      <c r="J149" s="52">
        <v>0</v>
      </c>
    </row>
    <row r="150" spans="1:10" s="16" customFormat="1" ht="15" customHeight="1">
      <c r="A150" s="52">
        <v>144</v>
      </c>
      <c r="B150" s="21" t="s">
        <v>69</v>
      </c>
      <c r="C150" s="23">
        <v>1995</v>
      </c>
      <c r="D150" s="23" t="s">
        <v>5</v>
      </c>
      <c r="E150" s="23" t="s">
        <v>48</v>
      </c>
      <c r="F150" s="29">
        <v>568</v>
      </c>
      <c r="G150" s="52"/>
      <c r="H150" s="52">
        <f t="shared" si="4"/>
        <v>568</v>
      </c>
      <c r="I150" s="52">
        <v>2</v>
      </c>
      <c r="J150" s="52">
        <v>0</v>
      </c>
    </row>
    <row r="151" spans="1:10" s="16" customFormat="1" ht="15" customHeight="1">
      <c r="A151" s="52">
        <v>145</v>
      </c>
      <c r="B151" s="21" t="s">
        <v>254</v>
      </c>
      <c r="C151" s="39">
        <v>1979</v>
      </c>
      <c r="D151" s="39" t="s">
        <v>5</v>
      </c>
      <c r="E151" s="39" t="s">
        <v>13</v>
      </c>
      <c r="F151" s="53">
        <v>553</v>
      </c>
      <c r="G151" s="52"/>
      <c r="H151" s="52">
        <f t="shared" si="4"/>
        <v>553</v>
      </c>
      <c r="I151" s="52">
        <v>2</v>
      </c>
      <c r="J151" s="52">
        <v>0</v>
      </c>
    </row>
    <row r="152" spans="1:10" s="16" customFormat="1" ht="15" customHeight="1">
      <c r="A152" s="52">
        <v>146</v>
      </c>
      <c r="B152" s="19" t="s">
        <v>182</v>
      </c>
      <c r="C152" s="20">
        <v>1983</v>
      </c>
      <c r="D152" s="20" t="s">
        <v>36</v>
      </c>
      <c r="E152" s="20" t="s">
        <v>39</v>
      </c>
      <c r="F152" s="29">
        <v>550</v>
      </c>
      <c r="G152" s="52"/>
      <c r="H152" s="52">
        <f t="shared" si="4"/>
        <v>550</v>
      </c>
      <c r="I152" s="52">
        <v>1</v>
      </c>
      <c r="J152" s="52">
        <v>1</v>
      </c>
    </row>
    <row r="153" spans="1:10" s="16" customFormat="1" ht="15" customHeight="1">
      <c r="A153" s="52">
        <v>147</v>
      </c>
      <c r="B153" s="19" t="s">
        <v>14</v>
      </c>
      <c r="C153" s="20">
        <v>1986</v>
      </c>
      <c r="D153" s="20" t="s">
        <v>5</v>
      </c>
      <c r="E153" s="20" t="s">
        <v>15</v>
      </c>
      <c r="F153" s="29">
        <v>545</v>
      </c>
      <c r="G153" s="52"/>
      <c r="H153" s="52">
        <f t="shared" si="4"/>
        <v>545</v>
      </c>
      <c r="I153" s="52">
        <v>4</v>
      </c>
      <c r="J153" s="52">
        <v>2</v>
      </c>
    </row>
    <row r="154" spans="1:10" s="16" customFormat="1" ht="15" customHeight="1">
      <c r="A154" s="52">
        <v>148</v>
      </c>
      <c r="B154" s="21" t="s">
        <v>144</v>
      </c>
      <c r="C154" s="23">
        <v>2000</v>
      </c>
      <c r="D154" s="23">
        <v>1</v>
      </c>
      <c r="E154" s="23" t="s">
        <v>39</v>
      </c>
      <c r="F154" s="30">
        <v>499</v>
      </c>
      <c r="G154" s="52"/>
      <c r="H154" s="52">
        <f t="shared" si="4"/>
        <v>499</v>
      </c>
      <c r="I154" s="52">
        <v>3</v>
      </c>
      <c r="J154" s="52">
        <v>0</v>
      </c>
    </row>
    <row r="155" spans="1:10" s="16" customFormat="1" ht="15" customHeight="1">
      <c r="A155" s="52">
        <v>149</v>
      </c>
      <c r="B155" s="19" t="s">
        <v>32</v>
      </c>
      <c r="C155" s="20">
        <v>1995</v>
      </c>
      <c r="D155" s="20" t="s">
        <v>5</v>
      </c>
      <c r="E155" s="20" t="s">
        <v>15</v>
      </c>
      <c r="F155" s="34">
        <v>495</v>
      </c>
      <c r="G155" s="52"/>
      <c r="H155" s="52">
        <f t="shared" si="4"/>
        <v>495</v>
      </c>
      <c r="I155" s="52">
        <v>2</v>
      </c>
      <c r="J155" s="52">
        <v>0</v>
      </c>
    </row>
    <row r="156" spans="1:10" s="16" customFormat="1" ht="15" customHeight="1">
      <c r="A156" s="52">
        <v>150</v>
      </c>
      <c r="B156" s="19" t="s">
        <v>110</v>
      </c>
      <c r="C156" s="20">
        <v>1995</v>
      </c>
      <c r="D156" s="20" t="s">
        <v>5</v>
      </c>
      <c r="E156" s="20" t="s">
        <v>8</v>
      </c>
      <c r="F156" s="29">
        <v>489</v>
      </c>
      <c r="G156" s="52"/>
      <c r="H156" s="52">
        <f t="shared" si="4"/>
        <v>489</v>
      </c>
      <c r="I156" s="52">
        <v>2</v>
      </c>
      <c r="J156" s="52">
        <v>1</v>
      </c>
    </row>
    <row r="157" spans="1:10" s="16" customFormat="1" ht="15" customHeight="1">
      <c r="A157" s="52">
        <v>151</v>
      </c>
      <c r="B157" s="19" t="s">
        <v>68</v>
      </c>
      <c r="C157" s="20">
        <v>1995</v>
      </c>
      <c r="D157" s="20" t="s">
        <v>244</v>
      </c>
      <c r="E157" s="20" t="s">
        <v>48</v>
      </c>
      <c r="F157" s="30">
        <v>480</v>
      </c>
      <c r="G157" s="52"/>
      <c r="H157" s="52">
        <f t="shared" si="4"/>
        <v>480</v>
      </c>
      <c r="I157" s="52">
        <v>1</v>
      </c>
      <c r="J157" s="52">
        <v>1</v>
      </c>
    </row>
    <row r="158" spans="1:10" s="16" customFormat="1" ht="15" customHeight="1">
      <c r="A158" s="52">
        <v>152</v>
      </c>
      <c r="B158" s="19" t="s">
        <v>21</v>
      </c>
      <c r="C158" s="20">
        <v>1992</v>
      </c>
      <c r="D158" s="20" t="s">
        <v>5</v>
      </c>
      <c r="E158" s="20" t="s">
        <v>13</v>
      </c>
      <c r="F158" s="29">
        <v>460</v>
      </c>
      <c r="G158" s="52"/>
      <c r="H158" s="52">
        <f t="shared" si="4"/>
        <v>460</v>
      </c>
      <c r="I158" s="52">
        <v>2</v>
      </c>
      <c r="J158" s="52">
        <v>0</v>
      </c>
    </row>
    <row r="159" spans="1:10" s="16" customFormat="1" ht="15" customHeight="1">
      <c r="A159" s="52">
        <v>153</v>
      </c>
      <c r="B159" s="19" t="s">
        <v>126</v>
      </c>
      <c r="C159" s="20">
        <v>1983</v>
      </c>
      <c r="D159" s="20" t="s">
        <v>5</v>
      </c>
      <c r="E159" s="20" t="s">
        <v>13</v>
      </c>
      <c r="F159" s="29">
        <v>458</v>
      </c>
      <c r="G159" s="52"/>
      <c r="H159" s="52">
        <f t="shared" si="4"/>
        <v>458</v>
      </c>
      <c r="I159" s="52">
        <v>3</v>
      </c>
      <c r="J159" s="52">
        <v>0</v>
      </c>
    </row>
    <row r="160" spans="1:10" s="16" customFormat="1" ht="15" customHeight="1">
      <c r="A160" s="52">
        <v>154</v>
      </c>
      <c r="B160" s="21" t="s">
        <v>242</v>
      </c>
      <c r="C160" s="23">
        <v>1989</v>
      </c>
      <c r="D160" s="23" t="s">
        <v>5</v>
      </c>
      <c r="E160" s="23" t="s">
        <v>18</v>
      </c>
      <c r="F160" s="53">
        <v>451</v>
      </c>
      <c r="G160" s="52"/>
      <c r="H160" s="52">
        <f t="shared" si="4"/>
        <v>451</v>
      </c>
      <c r="I160" s="52">
        <v>2</v>
      </c>
      <c r="J160" s="52">
        <v>0</v>
      </c>
    </row>
    <row r="161" spans="1:10" s="16" customFormat="1" ht="15" customHeight="1">
      <c r="A161" s="52">
        <v>155</v>
      </c>
      <c r="B161" s="19" t="s">
        <v>193</v>
      </c>
      <c r="C161" s="20">
        <v>1989</v>
      </c>
      <c r="D161" s="20" t="s">
        <v>5</v>
      </c>
      <c r="E161" s="20" t="s">
        <v>23</v>
      </c>
      <c r="F161" s="29">
        <v>449</v>
      </c>
      <c r="G161" s="52"/>
      <c r="H161" s="52">
        <f t="shared" si="4"/>
        <v>449</v>
      </c>
      <c r="I161" s="52">
        <v>1</v>
      </c>
      <c r="J161" s="52">
        <v>1</v>
      </c>
    </row>
    <row r="162" spans="1:10" s="16" customFormat="1" ht="15" customHeight="1">
      <c r="A162" s="52">
        <v>156</v>
      </c>
      <c r="B162" s="35" t="s">
        <v>243</v>
      </c>
      <c r="C162" s="39">
        <v>1999</v>
      </c>
      <c r="D162" s="39">
        <v>2</v>
      </c>
      <c r="E162" s="39" t="s">
        <v>23</v>
      </c>
      <c r="F162" s="54">
        <v>434</v>
      </c>
      <c r="G162" s="52"/>
      <c r="H162" s="52">
        <f t="shared" si="4"/>
        <v>434</v>
      </c>
      <c r="I162" s="52">
        <v>2</v>
      </c>
      <c r="J162" s="52">
        <v>0</v>
      </c>
    </row>
    <row r="163" spans="1:10" s="16" customFormat="1" ht="15" customHeight="1">
      <c r="A163" s="52">
        <v>157</v>
      </c>
      <c r="B163" s="35" t="s">
        <v>227</v>
      </c>
      <c r="C163" s="23">
        <v>2003</v>
      </c>
      <c r="D163" s="23">
        <v>3</v>
      </c>
      <c r="E163" s="23" t="s">
        <v>23</v>
      </c>
      <c r="F163" s="54">
        <v>434</v>
      </c>
      <c r="G163" s="52"/>
      <c r="H163" s="52">
        <f t="shared" si="4"/>
        <v>434</v>
      </c>
      <c r="I163" s="52">
        <v>2</v>
      </c>
      <c r="J163" s="52">
        <v>0</v>
      </c>
    </row>
    <row r="164" spans="1:10" s="16" customFormat="1" ht="15" customHeight="1">
      <c r="A164" s="52">
        <v>158</v>
      </c>
      <c r="B164" s="21" t="s">
        <v>169</v>
      </c>
      <c r="C164" s="39">
        <v>1997</v>
      </c>
      <c r="D164" s="39">
        <v>1</v>
      </c>
      <c r="E164" s="39" t="s">
        <v>25</v>
      </c>
      <c r="F164" s="53">
        <v>422</v>
      </c>
      <c r="G164" s="52"/>
      <c r="H164" s="52">
        <f t="shared" si="4"/>
        <v>422</v>
      </c>
      <c r="I164" s="52">
        <v>2</v>
      </c>
      <c r="J164" s="52">
        <v>0</v>
      </c>
    </row>
    <row r="165" spans="1:10" s="16" customFormat="1" ht="15" customHeight="1">
      <c r="A165" s="52">
        <v>159</v>
      </c>
      <c r="B165" s="19" t="s">
        <v>94</v>
      </c>
      <c r="C165" s="20">
        <v>1987</v>
      </c>
      <c r="D165" s="20" t="s">
        <v>7</v>
      </c>
      <c r="E165" s="20" t="s">
        <v>13</v>
      </c>
      <c r="F165" s="29">
        <v>395</v>
      </c>
      <c r="G165" s="52"/>
      <c r="H165" s="52">
        <f t="shared" si="4"/>
        <v>395</v>
      </c>
      <c r="I165" s="52">
        <v>0</v>
      </c>
      <c r="J165" s="52">
        <v>2</v>
      </c>
    </row>
    <row r="166" spans="1:10" s="16" customFormat="1" ht="15" customHeight="1">
      <c r="A166" s="52">
        <v>160</v>
      </c>
      <c r="B166" s="21" t="s">
        <v>200</v>
      </c>
      <c r="C166" s="22">
        <v>1997</v>
      </c>
      <c r="D166" s="22">
        <v>1</v>
      </c>
      <c r="E166" s="24" t="s">
        <v>15</v>
      </c>
      <c r="F166" s="30">
        <v>375</v>
      </c>
      <c r="G166" s="52"/>
      <c r="H166" s="52">
        <f t="shared" si="4"/>
        <v>375</v>
      </c>
      <c r="I166" s="52">
        <v>2</v>
      </c>
      <c r="J166" s="52">
        <v>0</v>
      </c>
    </row>
    <row r="167" spans="1:10" s="16" customFormat="1" ht="15" customHeight="1">
      <c r="A167" s="52">
        <v>161</v>
      </c>
      <c r="B167" s="44" t="s">
        <v>152</v>
      </c>
      <c r="C167" s="20">
        <v>1997</v>
      </c>
      <c r="D167" s="20">
        <v>1</v>
      </c>
      <c r="E167" s="20" t="s">
        <v>18</v>
      </c>
      <c r="F167" s="36">
        <v>360</v>
      </c>
      <c r="G167" s="52"/>
      <c r="H167" s="52">
        <f>F167+G167</f>
        <v>360</v>
      </c>
      <c r="I167" s="52">
        <v>2</v>
      </c>
      <c r="J167" s="52">
        <v>0</v>
      </c>
    </row>
    <row r="168" spans="1:10" s="16" customFormat="1" ht="15" customHeight="1">
      <c r="A168" s="52">
        <v>162</v>
      </c>
      <c r="B168" s="35" t="s">
        <v>160</v>
      </c>
      <c r="C168" s="23">
        <v>2001</v>
      </c>
      <c r="D168" s="23">
        <v>2</v>
      </c>
      <c r="E168" s="23" t="s">
        <v>39</v>
      </c>
      <c r="F168" s="54">
        <v>360</v>
      </c>
      <c r="G168" s="52"/>
      <c r="H168" s="52">
        <f>F168+G168</f>
        <v>360</v>
      </c>
      <c r="I168" s="52">
        <v>2</v>
      </c>
      <c r="J168" s="52">
        <v>0</v>
      </c>
    </row>
    <row r="169" spans="1:10" s="16" customFormat="1" ht="15" customHeight="1">
      <c r="A169" s="52">
        <v>163</v>
      </c>
      <c r="B169" s="19" t="s">
        <v>62</v>
      </c>
      <c r="C169" s="20">
        <v>1973</v>
      </c>
      <c r="D169" s="20" t="s">
        <v>7</v>
      </c>
      <c r="E169" s="20" t="s">
        <v>39</v>
      </c>
      <c r="F169" s="30">
        <v>336</v>
      </c>
      <c r="G169" s="52"/>
      <c r="H169" s="52">
        <f>F169+G169</f>
        <v>336</v>
      </c>
      <c r="I169" s="52">
        <v>1</v>
      </c>
      <c r="J169" s="52">
        <v>1</v>
      </c>
    </row>
    <row r="170" spans="1:10" s="16" customFormat="1" ht="15" customHeight="1">
      <c r="A170" s="52">
        <v>164</v>
      </c>
      <c r="B170" s="31" t="s">
        <v>191</v>
      </c>
      <c r="C170" s="32">
        <v>1999</v>
      </c>
      <c r="D170" s="32">
        <v>1</v>
      </c>
      <c r="E170" s="23" t="s">
        <v>13</v>
      </c>
      <c r="F170" s="30">
        <v>319</v>
      </c>
      <c r="G170" s="52"/>
      <c r="H170" s="52">
        <f>F170+G170</f>
        <v>319</v>
      </c>
      <c r="I170" s="52">
        <v>2</v>
      </c>
      <c r="J170" s="52">
        <v>0</v>
      </c>
    </row>
    <row r="171" spans="1:10" s="16" customFormat="1" ht="15" customHeight="1">
      <c r="A171" s="52">
        <v>165</v>
      </c>
      <c r="B171" s="19" t="s">
        <v>236</v>
      </c>
      <c r="C171" s="20">
        <v>1984</v>
      </c>
      <c r="D171" s="20" t="s">
        <v>7</v>
      </c>
      <c r="E171" s="20" t="s">
        <v>39</v>
      </c>
      <c r="F171" s="29">
        <v>319</v>
      </c>
      <c r="G171" s="52"/>
      <c r="H171" s="52">
        <f>F171+G171</f>
        <v>319</v>
      </c>
      <c r="I171" s="52">
        <v>2</v>
      </c>
      <c r="J171" s="52">
        <v>0</v>
      </c>
    </row>
    <row r="172" spans="1:10" s="16" customFormat="1" ht="15" customHeight="1">
      <c r="A172" s="52">
        <v>166</v>
      </c>
      <c r="B172" s="21" t="s">
        <v>259</v>
      </c>
      <c r="C172" s="39">
        <v>1994</v>
      </c>
      <c r="D172" s="39">
        <v>1</v>
      </c>
      <c r="E172" s="39" t="s">
        <v>15</v>
      </c>
      <c r="F172" s="53">
        <v>220</v>
      </c>
      <c r="G172" s="52"/>
      <c r="H172" s="52">
        <f>F172+G172</f>
        <v>220</v>
      </c>
      <c r="I172" s="52">
        <v>2</v>
      </c>
      <c r="J172" s="52">
        <v>0</v>
      </c>
    </row>
    <row r="173" spans="1:10" s="16" customFormat="1" ht="15" customHeight="1">
      <c r="A173" s="52">
        <v>167</v>
      </c>
      <c r="B173" s="19" t="s">
        <v>253</v>
      </c>
      <c r="C173" s="20">
        <v>1987</v>
      </c>
      <c r="D173" s="20" t="s">
        <v>7</v>
      </c>
      <c r="E173" s="20" t="s">
        <v>18</v>
      </c>
      <c r="F173" s="29">
        <v>208</v>
      </c>
      <c r="G173" s="52"/>
      <c r="H173" s="52">
        <f>F173+G173</f>
        <v>208</v>
      </c>
      <c r="I173" s="52">
        <v>1</v>
      </c>
      <c r="J173" s="52">
        <v>1</v>
      </c>
    </row>
    <row r="174" spans="1:10" s="16" customFormat="1" ht="15" customHeight="1">
      <c r="A174" s="52">
        <v>168</v>
      </c>
      <c r="B174" s="19" t="s">
        <v>123</v>
      </c>
      <c r="C174" s="20">
        <v>1972</v>
      </c>
      <c r="D174" s="20" t="s">
        <v>7</v>
      </c>
      <c r="E174" s="20" t="s">
        <v>18</v>
      </c>
      <c r="F174" s="29">
        <v>190</v>
      </c>
      <c r="G174" s="52"/>
      <c r="H174" s="52">
        <f>F174+G174</f>
        <v>190</v>
      </c>
      <c r="I174" s="52">
        <v>1</v>
      </c>
      <c r="J174" s="52">
        <v>1</v>
      </c>
    </row>
    <row r="175" spans="1:11" s="16" customFormat="1" ht="15" customHeight="1">
      <c r="A175" s="52">
        <v>169</v>
      </c>
      <c r="B175" s="19" t="s">
        <v>209</v>
      </c>
      <c r="C175" s="20">
        <v>1993</v>
      </c>
      <c r="D175" s="20" t="s">
        <v>7</v>
      </c>
      <c r="E175" s="20" t="s">
        <v>16</v>
      </c>
      <c r="F175" s="29">
        <v>190</v>
      </c>
      <c r="G175" s="52"/>
      <c r="H175" s="52">
        <f>F175+G175</f>
        <v>190</v>
      </c>
      <c r="I175" s="52">
        <v>1</v>
      </c>
      <c r="J175" s="52">
        <v>1</v>
      </c>
      <c r="K175" s="12"/>
    </row>
    <row r="176" spans="1:11" s="16" customFormat="1" ht="15" customHeight="1">
      <c r="A176" s="52">
        <v>170</v>
      </c>
      <c r="B176" s="19" t="s">
        <v>125</v>
      </c>
      <c r="C176" s="20">
        <v>1998</v>
      </c>
      <c r="D176" s="20">
        <v>1</v>
      </c>
      <c r="E176" s="23" t="s">
        <v>13</v>
      </c>
      <c r="F176" s="33">
        <v>186</v>
      </c>
      <c r="G176" s="52"/>
      <c r="H176" s="52">
        <f>F176+G176</f>
        <v>186</v>
      </c>
      <c r="I176" s="52">
        <v>2</v>
      </c>
      <c r="J176" s="52">
        <v>1</v>
      </c>
      <c r="K176" s="12"/>
    </row>
    <row r="177" spans="1:11" s="16" customFormat="1" ht="15" customHeight="1">
      <c r="A177" s="52">
        <v>171</v>
      </c>
      <c r="B177" s="21" t="s">
        <v>88</v>
      </c>
      <c r="C177" s="23">
        <v>1998</v>
      </c>
      <c r="D177" s="23">
        <v>1</v>
      </c>
      <c r="E177" s="23" t="s">
        <v>13</v>
      </c>
      <c r="F177" s="33">
        <v>22</v>
      </c>
      <c r="G177" s="52"/>
      <c r="H177" s="52">
        <f>F177+G177</f>
        <v>22</v>
      </c>
      <c r="I177" s="52">
        <v>1</v>
      </c>
      <c r="J177" s="52">
        <v>1</v>
      </c>
      <c r="K177" s="12"/>
    </row>
    <row r="178" spans="1:11" s="16" customFormat="1" ht="15" customHeight="1">
      <c r="A178" s="52">
        <v>172</v>
      </c>
      <c r="B178" s="19" t="s">
        <v>255</v>
      </c>
      <c r="C178" s="20">
        <v>1975</v>
      </c>
      <c r="D178" s="20" t="s">
        <v>36</v>
      </c>
      <c r="E178" s="20" t="s">
        <v>39</v>
      </c>
      <c r="F178" s="29">
        <v>16</v>
      </c>
      <c r="G178" s="52"/>
      <c r="H178" s="52">
        <f>F178+G178</f>
        <v>16</v>
      </c>
      <c r="I178" s="52">
        <v>0</v>
      </c>
      <c r="J178" s="52">
        <v>2</v>
      </c>
      <c r="K178" s="12"/>
    </row>
    <row r="179" spans="2:11" s="16" customFormat="1" ht="15" customHeight="1">
      <c r="B179" s="10"/>
      <c r="C179" s="7"/>
      <c r="D179" s="7"/>
      <c r="E179" s="7"/>
      <c r="F179" s="7"/>
      <c r="G179" s="12"/>
      <c r="H179" s="12"/>
      <c r="I179" s="12"/>
      <c r="J179" s="12"/>
      <c r="K179" s="12"/>
    </row>
    <row r="180" spans="2:11" s="16" customFormat="1" ht="15" customHeight="1">
      <c r="B180" s="10"/>
      <c r="C180" s="7"/>
      <c r="D180" s="7"/>
      <c r="E180" s="7"/>
      <c r="F180" s="7"/>
      <c r="G180" s="12"/>
      <c r="H180" s="12"/>
      <c r="I180" s="12"/>
      <c r="J180" s="12"/>
      <c r="K180" s="12"/>
    </row>
    <row r="181" spans="2:11" s="16" customFormat="1" ht="15" customHeight="1">
      <c r="B181" s="10"/>
      <c r="C181" s="7"/>
      <c r="D181" s="7"/>
      <c r="E181" s="7"/>
      <c r="F181" s="7"/>
      <c r="G181" s="12"/>
      <c r="H181" s="12"/>
      <c r="I181" s="12"/>
      <c r="J181" s="12"/>
      <c r="K181" s="12"/>
    </row>
    <row r="182" spans="2:11" s="16" customFormat="1" ht="15" customHeight="1">
      <c r="B182" s="10"/>
      <c r="C182" s="7"/>
      <c r="D182" s="7"/>
      <c r="E182" s="7"/>
      <c r="F182" s="7"/>
      <c r="G182" s="12"/>
      <c r="H182" s="12"/>
      <c r="I182" s="12"/>
      <c r="J182" s="12"/>
      <c r="K182" s="12"/>
    </row>
    <row r="183" spans="2:11" s="16" customFormat="1" ht="15" customHeight="1">
      <c r="B183" s="10"/>
      <c r="C183" s="7"/>
      <c r="D183" s="7"/>
      <c r="E183" s="7"/>
      <c r="F183" s="7"/>
      <c r="G183" s="12"/>
      <c r="H183" s="12"/>
      <c r="I183" s="12"/>
      <c r="J183" s="12"/>
      <c r="K183" s="12"/>
    </row>
    <row r="184" spans="2:11" s="16" customFormat="1" ht="15" customHeight="1">
      <c r="B184" s="10"/>
      <c r="C184" s="7"/>
      <c r="D184" s="7"/>
      <c r="E184" s="7"/>
      <c r="F184" s="7"/>
      <c r="G184" s="12"/>
      <c r="H184" s="12"/>
      <c r="I184" s="12"/>
      <c r="J184" s="12"/>
      <c r="K184" s="12"/>
    </row>
    <row r="185" spans="2:11" s="16" customFormat="1" ht="15" customHeight="1">
      <c r="B185" s="10"/>
      <c r="C185" s="7"/>
      <c r="D185" s="7"/>
      <c r="E185" s="7"/>
      <c r="F185" s="7"/>
      <c r="G185" s="12"/>
      <c r="H185" s="12"/>
      <c r="I185" s="12"/>
      <c r="J185" s="12"/>
      <c r="K185" s="12"/>
    </row>
    <row r="186" spans="2:11" s="16" customFormat="1" ht="15" customHeight="1">
      <c r="B186" s="10"/>
      <c r="C186" s="7"/>
      <c r="D186" s="7"/>
      <c r="E186" s="7"/>
      <c r="F186" s="7"/>
      <c r="G186" s="12"/>
      <c r="H186" s="12"/>
      <c r="I186" s="12"/>
      <c r="J186" s="12"/>
      <c r="K186" s="12"/>
    </row>
    <row r="187" spans="2:11" s="16" customFormat="1" ht="15" customHeight="1">
      <c r="B187" s="10"/>
      <c r="C187" s="7"/>
      <c r="D187" s="7"/>
      <c r="E187" s="7"/>
      <c r="F187" s="7"/>
      <c r="G187" s="12"/>
      <c r="H187" s="12"/>
      <c r="I187" s="12"/>
      <c r="J187" s="12"/>
      <c r="K187" s="12"/>
    </row>
    <row r="188" spans="2:11" s="16" customFormat="1" ht="15" customHeight="1">
      <c r="B188" s="10"/>
      <c r="C188" s="7"/>
      <c r="D188" s="7"/>
      <c r="E188" s="7"/>
      <c r="F188" s="7"/>
      <c r="G188" s="12"/>
      <c r="H188" s="12"/>
      <c r="I188" s="12"/>
      <c r="J188" s="12"/>
      <c r="K188" s="12"/>
    </row>
    <row r="189" spans="2:11" s="16" customFormat="1" ht="15" customHeight="1">
      <c r="B189" s="10"/>
      <c r="C189" s="7"/>
      <c r="D189" s="7"/>
      <c r="E189" s="7"/>
      <c r="F189" s="7"/>
      <c r="G189" s="12"/>
      <c r="H189" s="12"/>
      <c r="I189" s="12"/>
      <c r="J189" s="12"/>
      <c r="K189" s="12"/>
    </row>
    <row r="190" spans="2:11" s="16" customFormat="1" ht="15" customHeight="1">
      <c r="B190" s="10"/>
      <c r="C190" s="7"/>
      <c r="D190" s="7"/>
      <c r="E190" s="7"/>
      <c r="F190" s="7"/>
      <c r="G190" s="12"/>
      <c r="H190" s="12"/>
      <c r="I190" s="12"/>
      <c r="J190" s="12"/>
      <c r="K190" s="12"/>
    </row>
    <row r="191" spans="2:11" s="16" customFormat="1" ht="15" customHeight="1">
      <c r="B191" s="10"/>
      <c r="C191" s="7"/>
      <c r="D191" s="7"/>
      <c r="E191" s="7"/>
      <c r="F191" s="7"/>
      <c r="G191" s="12"/>
      <c r="H191" s="12"/>
      <c r="I191" s="12"/>
      <c r="J191" s="12"/>
      <c r="K191" s="12"/>
    </row>
    <row r="192" spans="2:11" s="16" customFormat="1" ht="15" customHeight="1">
      <c r="B192" s="10"/>
      <c r="C192" s="7"/>
      <c r="D192" s="7"/>
      <c r="E192" s="7"/>
      <c r="F192" s="7"/>
      <c r="G192" s="12"/>
      <c r="H192" s="12"/>
      <c r="I192" s="12"/>
      <c r="J192" s="12"/>
      <c r="K192" s="12"/>
    </row>
    <row r="193" spans="2:11" s="16" customFormat="1" ht="15" customHeight="1">
      <c r="B193" s="10"/>
      <c r="C193" s="7"/>
      <c r="D193" s="7"/>
      <c r="E193" s="7"/>
      <c r="F193" s="7"/>
      <c r="G193" s="12"/>
      <c r="H193" s="12"/>
      <c r="I193" s="12"/>
      <c r="J193" s="12"/>
      <c r="K193" s="12"/>
    </row>
    <row r="194" spans="2:11" s="16" customFormat="1" ht="15" customHeight="1">
      <c r="B194" s="10"/>
      <c r="C194" s="7"/>
      <c r="D194" s="7"/>
      <c r="E194" s="7"/>
      <c r="F194" s="7"/>
      <c r="G194" s="12"/>
      <c r="H194" s="12"/>
      <c r="I194" s="12"/>
      <c r="J194" s="12"/>
      <c r="K194" s="12"/>
    </row>
    <row r="195" spans="2:11" s="16" customFormat="1" ht="15" customHeight="1">
      <c r="B195" s="10"/>
      <c r="C195" s="7"/>
      <c r="D195" s="7"/>
      <c r="E195" s="7"/>
      <c r="F195" s="7"/>
      <c r="G195" s="12"/>
      <c r="H195" s="12"/>
      <c r="I195" s="12"/>
      <c r="J195" s="12"/>
      <c r="K195" s="12"/>
    </row>
    <row r="196" spans="2:11" s="16" customFormat="1" ht="15" customHeight="1">
      <c r="B196" s="10"/>
      <c r="C196" s="7"/>
      <c r="D196" s="7"/>
      <c r="E196" s="7"/>
      <c r="F196" s="7"/>
      <c r="G196" s="12"/>
      <c r="H196" s="12"/>
      <c r="I196" s="12"/>
      <c r="J196" s="12"/>
      <c r="K196" s="12"/>
    </row>
    <row r="197" spans="2:11" s="16" customFormat="1" ht="15" customHeight="1">
      <c r="B197" s="10"/>
      <c r="C197" s="7"/>
      <c r="D197" s="7"/>
      <c r="E197" s="7"/>
      <c r="F197" s="7"/>
      <c r="G197" s="12"/>
      <c r="H197" s="12"/>
      <c r="I197" s="12"/>
      <c r="J197" s="12"/>
      <c r="K197" s="12"/>
    </row>
    <row r="198" spans="2:11" s="16" customFormat="1" ht="15" customHeight="1">
      <c r="B198" s="10"/>
      <c r="C198" s="7"/>
      <c r="D198" s="7"/>
      <c r="E198" s="7"/>
      <c r="F198" s="7"/>
      <c r="G198" s="12"/>
      <c r="H198" s="12"/>
      <c r="I198" s="12"/>
      <c r="J198" s="12"/>
      <c r="K198" s="12"/>
    </row>
    <row r="199" spans="2:11" s="16" customFormat="1" ht="15" customHeight="1">
      <c r="B199" s="10"/>
      <c r="C199" s="7"/>
      <c r="D199" s="7"/>
      <c r="E199" s="7"/>
      <c r="F199" s="7"/>
      <c r="G199" s="12"/>
      <c r="H199" s="12"/>
      <c r="I199" s="12"/>
      <c r="J199" s="12"/>
      <c r="K199" s="12"/>
    </row>
    <row r="200" spans="2:11" s="16" customFormat="1" ht="15" customHeight="1">
      <c r="B200" s="10"/>
      <c r="C200" s="7"/>
      <c r="D200" s="7"/>
      <c r="E200" s="7"/>
      <c r="F200" s="7"/>
      <c r="G200" s="12"/>
      <c r="H200" s="12"/>
      <c r="I200" s="12"/>
      <c r="J200" s="12"/>
      <c r="K200" s="12"/>
    </row>
    <row r="201" spans="2:11" s="16" customFormat="1" ht="15" customHeight="1">
      <c r="B201" s="10"/>
      <c r="C201" s="7"/>
      <c r="D201" s="7"/>
      <c r="E201" s="7"/>
      <c r="F201" s="7"/>
      <c r="G201" s="12"/>
      <c r="H201" s="12"/>
      <c r="I201" s="12"/>
      <c r="J201" s="12"/>
      <c r="K201" s="12"/>
    </row>
    <row r="202" spans="2:11" s="16" customFormat="1" ht="15" customHeight="1">
      <c r="B202" s="10"/>
      <c r="C202" s="7"/>
      <c r="D202" s="7"/>
      <c r="E202" s="7"/>
      <c r="F202" s="7"/>
      <c r="G202" s="12"/>
      <c r="H202" s="12"/>
      <c r="I202" s="12"/>
      <c r="J202" s="12"/>
      <c r="K202" s="12"/>
    </row>
    <row r="203" spans="2:11" s="16" customFormat="1" ht="15" customHeight="1">
      <c r="B203" s="10"/>
      <c r="C203" s="7"/>
      <c r="D203" s="7"/>
      <c r="E203" s="7"/>
      <c r="F203" s="7"/>
      <c r="G203" s="12"/>
      <c r="H203" s="12"/>
      <c r="I203" s="12"/>
      <c r="J203" s="12"/>
      <c r="K203" s="12"/>
    </row>
    <row r="204" spans="2:11" s="16" customFormat="1" ht="15" customHeight="1">
      <c r="B204" s="10"/>
      <c r="C204" s="7"/>
      <c r="D204" s="7"/>
      <c r="E204" s="7"/>
      <c r="F204" s="7"/>
      <c r="G204" s="12"/>
      <c r="H204" s="12"/>
      <c r="I204" s="12"/>
      <c r="J204" s="12"/>
      <c r="K204" s="12"/>
    </row>
    <row r="205" spans="2:11" s="16" customFormat="1" ht="15" customHeight="1">
      <c r="B205" s="10"/>
      <c r="C205" s="7"/>
      <c r="D205" s="7"/>
      <c r="E205" s="7"/>
      <c r="F205" s="7"/>
      <c r="G205" s="12"/>
      <c r="H205" s="12"/>
      <c r="I205" s="12"/>
      <c r="J205" s="12"/>
      <c r="K205" s="12"/>
    </row>
    <row r="206" spans="2:11" s="16" customFormat="1" ht="15" customHeight="1">
      <c r="B206" s="10"/>
      <c r="C206" s="7"/>
      <c r="D206" s="7"/>
      <c r="E206" s="7"/>
      <c r="F206" s="7"/>
      <c r="G206" s="12"/>
      <c r="H206" s="12"/>
      <c r="I206" s="12"/>
      <c r="J206" s="12"/>
      <c r="K206" s="12"/>
    </row>
    <row r="207" spans="2:11" s="16" customFormat="1" ht="15" customHeight="1">
      <c r="B207" s="10"/>
      <c r="C207" s="7"/>
      <c r="D207" s="7"/>
      <c r="E207" s="7"/>
      <c r="F207" s="7"/>
      <c r="G207" s="12"/>
      <c r="H207" s="12"/>
      <c r="I207" s="12"/>
      <c r="J207" s="12"/>
      <c r="K207" s="12"/>
    </row>
    <row r="208" spans="2:11" s="16" customFormat="1" ht="15" customHeight="1">
      <c r="B208" s="10"/>
      <c r="C208" s="7"/>
      <c r="D208" s="7"/>
      <c r="E208" s="7"/>
      <c r="F208" s="7"/>
      <c r="G208" s="12"/>
      <c r="H208" s="12"/>
      <c r="I208" s="12"/>
      <c r="J208" s="12"/>
      <c r="K208" s="12"/>
    </row>
    <row r="209" spans="2:11" s="16" customFormat="1" ht="15" customHeight="1">
      <c r="B209" s="10"/>
      <c r="C209" s="7"/>
      <c r="D209" s="7"/>
      <c r="E209" s="7"/>
      <c r="F209" s="7"/>
      <c r="G209" s="12"/>
      <c r="H209" s="12"/>
      <c r="I209" s="12"/>
      <c r="J209" s="12"/>
      <c r="K209" s="12"/>
    </row>
    <row r="210" spans="2:11" s="16" customFormat="1" ht="15" customHeight="1">
      <c r="B210" s="10"/>
      <c r="C210" s="7"/>
      <c r="D210" s="7"/>
      <c r="E210" s="7"/>
      <c r="F210" s="7"/>
      <c r="G210" s="12"/>
      <c r="H210" s="12"/>
      <c r="I210" s="12"/>
      <c r="J210" s="12"/>
      <c r="K210" s="12"/>
    </row>
    <row r="211" spans="2:11" s="16" customFormat="1" ht="15" customHeight="1">
      <c r="B211" s="10"/>
      <c r="C211" s="7"/>
      <c r="D211" s="7"/>
      <c r="E211" s="7"/>
      <c r="F211" s="7"/>
      <c r="G211" s="12"/>
      <c r="H211" s="12"/>
      <c r="I211" s="12"/>
      <c r="J211" s="12"/>
      <c r="K211" s="12"/>
    </row>
    <row r="212" spans="2:11" s="16" customFormat="1" ht="15" customHeight="1">
      <c r="B212" s="10"/>
      <c r="C212" s="7"/>
      <c r="D212" s="7"/>
      <c r="E212" s="7"/>
      <c r="F212" s="7"/>
      <c r="G212" s="12"/>
      <c r="H212" s="12"/>
      <c r="I212" s="12"/>
      <c r="J212" s="12"/>
      <c r="K212" s="12"/>
    </row>
    <row r="213" spans="2:11" s="16" customFormat="1" ht="15" customHeight="1">
      <c r="B213" s="10"/>
      <c r="C213" s="7"/>
      <c r="D213" s="7"/>
      <c r="E213" s="7"/>
      <c r="F213" s="7"/>
      <c r="G213" s="12"/>
      <c r="H213" s="12"/>
      <c r="I213" s="12"/>
      <c r="J213" s="12"/>
      <c r="K213" s="12"/>
    </row>
    <row r="214" spans="2:11" s="16" customFormat="1" ht="15" customHeight="1">
      <c r="B214" s="10"/>
      <c r="C214" s="7"/>
      <c r="D214" s="7"/>
      <c r="E214" s="7"/>
      <c r="F214" s="7"/>
      <c r="G214" s="12"/>
      <c r="H214" s="12"/>
      <c r="I214" s="12"/>
      <c r="J214" s="12"/>
      <c r="K214" s="12"/>
    </row>
    <row r="215" spans="2:11" s="16" customFormat="1" ht="15" customHeight="1">
      <c r="B215" s="10"/>
      <c r="C215" s="7"/>
      <c r="D215" s="7"/>
      <c r="E215" s="7"/>
      <c r="F215" s="7"/>
      <c r="G215" s="12"/>
      <c r="H215" s="12"/>
      <c r="I215" s="12"/>
      <c r="J215" s="12"/>
      <c r="K215" s="12"/>
    </row>
    <row r="216" spans="2:11" s="16" customFormat="1" ht="15" customHeight="1">
      <c r="B216" s="10"/>
      <c r="C216" s="7"/>
      <c r="D216" s="7"/>
      <c r="E216" s="7"/>
      <c r="F216" s="7"/>
      <c r="G216" s="12"/>
      <c r="H216" s="12"/>
      <c r="I216" s="12"/>
      <c r="J216" s="12"/>
      <c r="K216" s="12"/>
    </row>
    <row r="217" spans="2:11" s="16" customFormat="1" ht="15" customHeight="1">
      <c r="B217" s="10"/>
      <c r="C217" s="7"/>
      <c r="D217" s="7"/>
      <c r="E217" s="7"/>
      <c r="F217" s="7"/>
      <c r="G217" s="12"/>
      <c r="H217" s="12"/>
      <c r="I217" s="12"/>
      <c r="J217" s="12"/>
      <c r="K217" s="12"/>
    </row>
    <row r="218" spans="2:11" s="16" customFormat="1" ht="15" customHeight="1">
      <c r="B218" s="10"/>
      <c r="C218" s="7"/>
      <c r="D218" s="7"/>
      <c r="E218" s="7"/>
      <c r="F218" s="7"/>
      <c r="G218" s="12"/>
      <c r="H218" s="12"/>
      <c r="I218" s="12"/>
      <c r="J218" s="12"/>
      <c r="K218" s="12"/>
    </row>
    <row r="219" spans="2:11" s="16" customFormat="1" ht="15" customHeight="1">
      <c r="B219" s="10"/>
      <c r="C219" s="7"/>
      <c r="D219" s="7"/>
      <c r="E219" s="7"/>
      <c r="F219" s="7"/>
      <c r="G219" s="12"/>
      <c r="H219" s="12"/>
      <c r="I219" s="12"/>
      <c r="J219" s="12"/>
      <c r="K219" s="12"/>
    </row>
    <row r="220" spans="2:11" s="16" customFormat="1" ht="15" customHeight="1">
      <c r="B220" s="10"/>
      <c r="C220" s="7"/>
      <c r="D220" s="7"/>
      <c r="E220" s="7"/>
      <c r="F220" s="7"/>
      <c r="G220" s="12"/>
      <c r="H220" s="12"/>
      <c r="I220" s="12"/>
      <c r="J220" s="12"/>
      <c r="K220" s="12"/>
    </row>
    <row r="221" spans="2:11" s="16" customFormat="1" ht="15" customHeight="1">
      <c r="B221" s="10"/>
      <c r="C221" s="7"/>
      <c r="D221" s="7"/>
      <c r="E221" s="7"/>
      <c r="F221" s="7"/>
      <c r="G221" s="12"/>
      <c r="H221" s="12"/>
      <c r="I221" s="12"/>
      <c r="J221" s="12"/>
      <c r="K221" s="12"/>
    </row>
    <row r="222" spans="2:11" s="16" customFormat="1" ht="15" customHeight="1">
      <c r="B222" s="10"/>
      <c r="C222" s="7"/>
      <c r="D222" s="7"/>
      <c r="E222" s="7"/>
      <c r="F222" s="7"/>
      <c r="G222" s="12"/>
      <c r="H222" s="12"/>
      <c r="I222" s="12"/>
      <c r="J222" s="12"/>
      <c r="K222" s="12"/>
    </row>
    <row r="223" spans="2:11" s="16" customFormat="1" ht="15" customHeight="1">
      <c r="B223" s="10"/>
      <c r="C223" s="7"/>
      <c r="D223" s="7"/>
      <c r="E223" s="7"/>
      <c r="F223" s="7"/>
      <c r="G223" s="12"/>
      <c r="H223" s="12"/>
      <c r="I223" s="12"/>
      <c r="J223" s="12"/>
      <c r="K223" s="12"/>
    </row>
    <row r="224" spans="2:11" s="16" customFormat="1" ht="15" customHeight="1">
      <c r="B224" s="10"/>
      <c r="C224" s="7"/>
      <c r="D224" s="7"/>
      <c r="E224" s="7"/>
      <c r="F224" s="7"/>
      <c r="G224" s="12"/>
      <c r="H224" s="12"/>
      <c r="I224" s="12"/>
      <c r="J224" s="12"/>
      <c r="K224" s="12"/>
    </row>
    <row r="225" spans="2:11" s="16" customFormat="1" ht="15" customHeight="1">
      <c r="B225" s="10"/>
      <c r="C225" s="7"/>
      <c r="D225" s="7"/>
      <c r="E225" s="7"/>
      <c r="F225" s="7"/>
      <c r="G225" s="12"/>
      <c r="H225" s="12"/>
      <c r="I225" s="12"/>
      <c r="J225" s="12"/>
      <c r="K225" s="12"/>
    </row>
    <row r="226" spans="2:11" s="16" customFormat="1" ht="15" customHeight="1">
      <c r="B226" s="10"/>
      <c r="C226" s="7"/>
      <c r="D226" s="7"/>
      <c r="E226" s="7"/>
      <c r="F226" s="7"/>
      <c r="G226" s="12"/>
      <c r="H226" s="12"/>
      <c r="I226" s="12"/>
      <c r="J226" s="12"/>
      <c r="K226" s="12"/>
    </row>
    <row r="227" spans="2:11" s="16" customFormat="1" ht="15" customHeight="1">
      <c r="B227" s="10"/>
      <c r="C227" s="7"/>
      <c r="D227" s="7"/>
      <c r="E227" s="7"/>
      <c r="F227" s="7"/>
      <c r="G227" s="12"/>
      <c r="H227" s="12"/>
      <c r="I227" s="12"/>
      <c r="J227" s="12"/>
      <c r="K227" s="12"/>
    </row>
    <row r="228" spans="2:11" s="16" customFormat="1" ht="15" customHeight="1">
      <c r="B228" s="10"/>
      <c r="C228" s="7"/>
      <c r="D228" s="7"/>
      <c r="E228" s="7"/>
      <c r="F228" s="7"/>
      <c r="G228" s="12"/>
      <c r="H228" s="12"/>
      <c r="I228" s="12"/>
      <c r="J228" s="12"/>
      <c r="K228" s="12"/>
    </row>
    <row r="229" spans="2:11" s="16" customFormat="1" ht="15" customHeight="1">
      <c r="B229" s="10"/>
      <c r="C229" s="7"/>
      <c r="D229" s="7"/>
      <c r="E229" s="7"/>
      <c r="F229" s="7"/>
      <c r="G229" s="12"/>
      <c r="H229" s="12"/>
      <c r="I229" s="12"/>
      <c r="J229" s="12"/>
      <c r="K229" s="12"/>
    </row>
    <row r="230" spans="2:11" s="16" customFormat="1" ht="15" customHeight="1">
      <c r="B230" s="10"/>
      <c r="C230" s="7"/>
      <c r="D230" s="7"/>
      <c r="E230" s="7"/>
      <c r="F230" s="7"/>
      <c r="G230" s="12"/>
      <c r="H230" s="12"/>
      <c r="I230" s="12"/>
      <c r="J230" s="12"/>
      <c r="K230" s="12"/>
    </row>
    <row r="231" spans="2:11" s="16" customFormat="1" ht="15" customHeight="1">
      <c r="B231" s="10"/>
      <c r="C231" s="7"/>
      <c r="D231" s="7"/>
      <c r="E231" s="7"/>
      <c r="F231" s="7"/>
      <c r="G231" s="12"/>
      <c r="H231" s="12"/>
      <c r="I231" s="12"/>
      <c r="J231" s="12"/>
      <c r="K231" s="12"/>
    </row>
    <row r="232" spans="2:11" s="16" customFormat="1" ht="15" customHeight="1">
      <c r="B232" s="10"/>
      <c r="C232" s="7"/>
      <c r="D232" s="7"/>
      <c r="E232" s="7"/>
      <c r="F232" s="7"/>
      <c r="G232" s="12"/>
      <c r="H232" s="12"/>
      <c r="I232" s="12"/>
      <c r="J232" s="12"/>
      <c r="K232" s="12"/>
    </row>
    <row r="233" spans="2:11" s="16" customFormat="1" ht="15" customHeight="1">
      <c r="B233" s="10"/>
      <c r="C233" s="7"/>
      <c r="D233" s="7"/>
      <c r="E233" s="7"/>
      <c r="F233" s="7"/>
      <c r="G233" s="12"/>
      <c r="H233" s="12"/>
      <c r="I233" s="12"/>
      <c r="J233" s="12"/>
      <c r="K233" s="12"/>
    </row>
    <row r="234" spans="2:11" s="16" customFormat="1" ht="15" customHeight="1">
      <c r="B234" s="10"/>
      <c r="C234" s="7"/>
      <c r="D234" s="7"/>
      <c r="E234" s="7"/>
      <c r="F234" s="7"/>
      <c r="G234" s="12"/>
      <c r="H234" s="12"/>
      <c r="I234" s="12"/>
      <c r="J234" s="12"/>
      <c r="K234" s="12"/>
    </row>
    <row r="235" spans="2:11" s="16" customFormat="1" ht="15" customHeight="1">
      <c r="B235" s="10"/>
      <c r="C235" s="7"/>
      <c r="D235" s="7"/>
      <c r="E235" s="7"/>
      <c r="F235" s="7"/>
      <c r="G235" s="12"/>
      <c r="H235" s="12"/>
      <c r="I235" s="12"/>
      <c r="J235" s="12"/>
      <c r="K235" s="12"/>
    </row>
    <row r="236" spans="2:11" s="16" customFormat="1" ht="15" customHeight="1">
      <c r="B236" s="10"/>
      <c r="C236" s="7"/>
      <c r="D236" s="7"/>
      <c r="E236" s="7"/>
      <c r="F236" s="7"/>
      <c r="G236" s="12"/>
      <c r="H236" s="12"/>
      <c r="I236" s="12"/>
      <c r="J236" s="12"/>
      <c r="K236" s="12"/>
    </row>
    <row r="237" spans="2:11" s="16" customFormat="1" ht="15" customHeight="1">
      <c r="B237" s="10"/>
      <c r="C237" s="7"/>
      <c r="D237" s="7"/>
      <c r="E237" s="7"/>
      <c r="F237" s="7"/>
      <c r="G237" s="12"/>
      <c r="H237" s="12"/>
      <c r="I237" s="12"/>
      <c r="J237" s="12"/>
      <c r="K237" s="12"/>
    </row>
    <row r="238" spans="2:11" s="16" customFormat="1" ht="15" customHeight="1">
      <c r="B238" s="10"/>
      <c r="C238" s="7"/>
      <c r="D238" s="7"/>
      <c r="E238" s="7"/>
      <c r="F238" s="7"/>
      <c r="G238" s="12"/>
      <c r="H238" s="12"/>
      <c r="I238" s="12"/>
      <c r="J238" s="12"/>
      <c r="K238" s="12"/>
    </row>
    <row r="239" spans="2:11" s="16" customFormat="1" ht="15" customHeight="1">
      <c r="B239" s="10"/>
      <c r="C239" s="7"/>
      <c r="D239" s="7"/>
      <c r="E239" s="7"/>
      <c r="F239" s="7"/>
      <c r="G239" s="12"/>
      <c r="H239" s="12"/>
      <c r="I239" s="12"/>
      <c r="J239" s="12"/>
      <c r="K239" s="12"/>
    </row>
    <row r="240" spans="2:11" s="16" customFormat="1" ht="15" customHeight="1">
      <c r="B240" s="10"/>
      <c r="C240" s="7"/>
      <c r="D240" s="7"/>
      <c r="E240" s="7"/>
      <c r="F240" s="7"/>
      <c r="G240" s="12"/>
      <c r="H240" s="12"/>
      <c r="I240" s="12"/>
      <c r="J240" s="12"/>
      <c r="K240" s="12"/>
    </row>
    <row r="241" spans="2:11" s="16" customFormat="1" ht="15" customHeight="1">
      <c r="B241" s="10"/>
      <c r="C241" s="7"/>
      <c r="D241" s="7"/>
      <c r="E241" s="7"/>
      <c r="F241" s="7"/>
      <c r="G241" s="12"/>
      <c r="H241" s="12"/>
      <c r="I241" s="12"/>
      <c r="J241" s="12"/>
      <c r="K241" s="12"/>
    </row>
    <row r="242" spans="2:11" s="16" customFormat="1" ht="15" customHeight="1">
      <c r="B242" s="10"/>
      <c r="C242" s="7"/>
      <c r="D242" s="7"/>
      <c r="E242" s="7"/>
      <c r="F242" s="7"/>
      <c r="G242" s="12"/>
      <c r="H242" s="12"/>
      <c r="I242" s="12"/>
      <c r="J242" s="12"/>
      <c r="K242" s="12"/>
    </row>
    <row r="243" spans="2:11" s="16" customFormat="1" ht="15" customHeight="1">
      <c r="B243" s="10"/>
      <c r="C243" s="7"/>
      <c r="D243" s="7"/>
      <c r="E243" s="7"/>
      <c r="F243" s="7"/>
      <c r="G243" s="12"/>
      <c r="H243" s="12"/>
      <c r="I243" s="12"/>
      <c r="J243" s="12"/>
      <c r="K243" s="12"/>
    </row>
    <row r="244" spans="2:11" s="16" customFormat="1" ht="15" customHeight="1">
      <c r="B244" s="10"/>
      <c r="C244" s="7"/>
      <c r="D244" s="7"/>
      <c r="E244" s="7"/>
      <c r="F244" s="7"/>
      <c r="G244" s="12"/>
      <c r="H244" s="12"/>
      <c r="I244" s="12"/>
      <c r="J244" s="12"/>
      <c r="K244" s="12"/>
    </row>
    <row r="245" spans="2:11" s="16" customFormat="1" ht="15" customHeight="1">
      <c r="B245" s="10"/>
      <c r="C245" s="7"/>
      <c r="D245" s="7"/>
      <c r="E245" s="7"/>
      <c r="F245" s="7"/>
      <c r="G245" s="12"/>
      <c r="H245" s="12"/>
      <c r="I245" s="12"/>
      <c r="J245" s="12"/>
      <c r="K245" s="12"/>
    </row>
    <row r="246" spans="2:11" s="16" customFormat="1" ht="15" customHeight="1">
      <c r="B246" s="10"/>
      <c r="C246" s="7"/>
      <c r="D246" s="7"/>
      <c r="E246" s="7"/>
      <c r="F246" s="7"/>
      <c r="G246" s="12"/>
      <c r="H246" s="12"/>
      <c r="I246" s="12"/>
      <c r="J246" s="12"/>
      <c r="K246" s="12"/>
    </row>
    <row r="247" spans="2:11" s="16" customFormat="1" ht="15" customHeight="1">
      <c r="B247" s="10"/>
      <c r="C247" s="7"/>
      <c r="D247" s="7"/>
      <c r="E247" s="7"/>
      <c r="F247" s="7"/>
      <c r="G247" s="12"/>
      <c r="H247" s="12"/>
      <c r="I247" s="12"/>
      <c r="J247" s="12"/>
      <c r="K247" s="12"/>
    </row>
    <row r="248" spans="2:11" s="16" customFormat="1" ht="15" customHeight="1">
      <c r="B248" s="10"/>
      <c r="C248" s="7"/>
      <c r="D248" s="7"/>
      <c r="E248" s="7"/>
      <c r="F248" s="7"/>
      <c r="G248" s="12"/>
      <c r="H248" s="12"/>
      <c r="I248" s="12"/>
      <c r="J248" s="12"/>
      <c r="K248" s="12"/>
    </row>
    <row r="249" spans="2:11" s="16" customFormat="1" ht="15" customHeight="1">
      <c r="B249" s="10"/>
      <c r="C249" s="7"/>
      <c r="D249" s="7"/>
      <c r="E249" s="7"/>
      <c r="F249" s="7"/>
      <c r="G249" s="12"/>
      <c r="H249" s="12"/>
      <c r="I249" s="12"/>
      <c r="J249" s="12"/>
      <c r="K249" s="12"/>
    </row>
    <row r="250" spans="2:11" s="16" customFormat="1" ht="15" customHeight="1">
      <c r="B250" s="10"/>
      <c r="C250" s="7"/>
      <c r="D250" s="7"/>
      <c r="E250" s="7"/>
      <c r="F250" s="7"/>
      <c r="G250" s="12"/>
      <c r="H250" s="12"/>
      <c r="I250" s="12"/>
      <c r="J250" s="12"/>
      <c r="K250" s="12"/>
    </row>
    <row r="251" spans="2:11" s="16" customFormat="1" ht="15" customHeight="1">
      <c r="B251" s="10"/>
      <c r="C251" s="7"/>
      <c r="D251" s="7"/>
      <c r="E251" s="7"/>
      <c r="F251" s="7"/>
      <c r="G251" s="12"/>
      <c r="H251" s="12"/>
      <c r="I251" s="12"/>
      <c r="J251" s="12"/>
      <c r="K251" s="12"/>
    </row>
    <row r="252" spans="2:11" s="16" customFormat="1" ht="15" customHeight="1">
      <c r="B252" s="10"/>
      <c r="C252" s="7"/>
      <c r="D252" s="7"/>
      <c r="E252" s="7"/>
      <c r="F252" s="7"/>
      <c r="G252" s="12"/>
      <c r="H252" s="12"/>
      <c r="I252" s="12"/>
      <c r="J252" s="12"/>
      <c r="K252" s="12"/>
    </row>
    <row r="253" spans="2:11" s="16" customFormat="1" ht="15" customHeight="1">
      <c r="B253" s="10"/>
      <c r="C253" s="7"/>
      <c r="D253" s="7"/>
      <c r="E253" s="7"/>
      <c r="F253" s="7"/>
      <c r="G253" s="12"/>
      <c r="H253" s="12"/>
      <c r="I253" s="12"/>
      <c r="J253" s="12"/>
      <c r="K253" s="12"/>
    </row>
    <row r="254" spans="2:11" s="16" customFormat="1" ht="15" customHeight="1">
      <c r="B254" s="10"/>
      <c r="C254" s="7"/>
      <c r="D254" s="7"/>
      <c r="E254" s="7"/>
      <c r="F254" s="7"/>
      <c r="G254" s="12"/>
      <c r="H254" s="12"/>
      <c r="I254" s="12"/>
      <c r="J254" s="12"/>
      <c r="K254" s="12"/>
    </row>
    <row r="255" spans="2:11" s="16" customFormat="1" ht="15" customHeight="1">
      <c r="B255" s="10"/>
      <c r="C255" s="7"/>
      <c r="D255" s="7"/>
      <c r="E255" s="7"/>
      <c r="F255" s="7"/>
      <c r="G255" s="12"/>
      <c r="H255" s="12"/>
      <c r="I255" s="12"/>
      <c r="J255" s="12"/>
      <c r="K255" s="12"/>
    </row>
    <row r="256" spans="2:11" s="16" customFormat="1" ht="15" customHeight="1">
      <c r="B256" s="10"/>
      <c r="C256" s="7"/>
      <c r="D256" s="7"/>
      <c r="E256" s="7"/>
      <c r="F256" s="7"/>
      <c r="G256" s="12"/>
      <c r="H256" s="12"/>
      <c r="I256" s="12"/>
      <c r="J256" s="12"/>
      <c r="K256" s="12"/>
    </row>
    <row r="257" spans="2:11" s="16" customFormat="1" ht="15" customHeight="1">
      <c r="B257" s="10"/>
      <c r="C257" s="7"/>
      <c r="D257" s="7"/>
      <c r="E257" s="7"/>
      <c r="F257" s="7"/>
      <c r="G257" s="12"/>
      <c r="H257" s="12"/>
      <c r="I257" s="12"/>
      <c r="J257" s="12"/>
      <c r="K257" s="12"/>
    </row>
    <row r="258" spans="2:11" s="16" customFormat="1" ht="15" customHeight="1">
      <c r="B258" s="10"/>
      <c r="C258" s="7"/>
      <c r="D258" s="7"/>
      <c r="E258" s="7"/>
      <c r="F258" s="7"/>
      <c r="G258" s="12"/>
      <c r="H258" s="12"/>
      <c r="I258" s="12"/>
      <c r="J258" s="12"/>
      <c r="K258" s="12"/>
    </row>
    <row r="259" spans="2:11" s="16" customFormat="1" ht="15" customHeight="1">
      <c r="B259" s="10"/>
      <c r="C259" s="7"/>
      <c r="D259" s="7"/>
      <c r="E259" s="7"/>
      <c r="F259" s="7"/>
      <c r="G259" s="12"/>
      <c r="H259" s="12"/>
      <c r="I259" s="12"/>
      <c r="J259" s="12"/>
      <c r="K259" s="12"/>
    </row>
    <row r="260" spans="2:11" s="16" customFormat="1" ht="15" customHeight="1">
      <c r="B260" s="10"/>
      <c r="C260" s="7"/>
      <c r="D260" s="7"/>
      <c r="E260" s="7"/>
      <c r="F260" s="7"/>
      <c r="G260" s="12"/>
      <c r="H260" s="12"/>
      <c r="I260" s="12"/>
      <c r="J260" s="12"/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2:11" s="16" customFormat="1" ht="15" customHeight="1">
      <c r="B486" s="10"/>
      <c r="C486" s="7"/>
      <c r="D486" s="7"/>
      <c r="E486" s="7"/>
      <c r="F486" s="7"/>
      <c r="G486" s="12"/>
      <c r="H486" s="12"/>
      <c r="I486" s="12"/>
      <c r="J486" s="12"/>
      <c r="K486" s="12"/>
    </row>
    <row r="487" spans="2:11" s="16" customFormat="1" ht="15" customHeight="1">
      <c r="B487" s="10"/>
      <c r="C487" s="7"/>
      <c r="D487" s="7"/>
      <c r="E487" s="7"/>
      <c r="F487" s="7"/>
      <c r="G487" s="12"/>
      <c r="H487" s="12"/>
      <c r="I487" s="12"/>
      <c r="J487" s="12"/>
      <c r="K487" s="12"/>
    </row>
    <row r="488" spans="2:11" s="16" customFormat="1" ht="15" customHeight="1">
      <c r="B488" s="10"/>
      <c r="C488" s="7"/>
      <c r="D488" s="7"/>
      <c r="E488" s="7"/>
      <c r="F488" s="7"/>
      <c r="G488" s="12"/>
      <c r="H488" s="12"/>
      <c r="I488" s="12"/>
      <c r="J488" s="12"/>
      <c r="K488" s="12"/>
    </row>
    <row r="489" spans="2:11" s="16" customFormat="1" ht="15" customHeight="1">
      <c r="B489" s="10"/>
      <c r="C489" s="7"/>
      <c r="D489" s="7"/>
      <c r="E489" s="7"/>
      <c r="F489" s="7"/>
      <c r="G489" s="12"/>
      <c r="H489" s="12"/>
      <c r="I489" s="12"/>
      <c r="J489" s="12"/>
      <c r="K489" s="12"/>
    </row>
    <row r="490" spans="2:11" s="16" customFormat="1" ht="15" customHeight="1">
      <c r="B490" s="10"/>
      <c r="C490" s="7"/>
      <c r="D490" s="7"/>
      <c r="E490" s="7"/>
      <c r="F490" s="7"/>
      <c r="G490" s="12"/>
      <c r="H490" s="12"/>
      <c r="I490" s="12"/>
      <c r="J490" s="12"/>
      <c r="K490" s="12"/>
    </row>
    <row r="491" spans="2:11" s="16" customFormat="1" ht="15" customHeight="1">
      <c r="B491" s="10"/>
      <c r="C491" s="7"/>
      <c r="D491" s="7"/>
      <c r="E491" s="7"/>
      <c r="F491" s="7"/>
      <c r="G491" s="12"/>
      <c r="H491" s="12"/>
      <c r="I491" s="12"/>
      <c r="J491" s="12"/>
      <c r="K491" s="12"/>
    </row>
    <row r="492" spans="2:11" s="16" customFormat="1" ht="15" customHeight="1">
      <c r="B492" s="10"/>
      <c r="C492" s="7"/>
      <c r="D492" s="7"/>
      <c r="E492" s="7"/>
      <c r="F492" s="7"/>
      <c r="G492" s="12"/>
      <c r="H492" s="12"/>
      <c r="I492" s="12"/>
      <c r="J492" s="12"/>
      <c r="K492" s="12"/>
    </row>
    <row r="493" spans="2:11" s="16" customFormat="1" ht="15" customHeight="1">
      <c r="B493" s="10"/>
      <c r="C493" s="7"/>
      <c r="D493" s="7"/>
      <c r="E493" s="7"/>
      <c r="F493" s="7"/>
      <c r="G493" s="12"/>
      <c r="H493" s="12"/>
      <c r="I493" s="12"/>
      <c r="J493" s="12"/>
      <c r="K493" s="12"/>
    </row>
    <row r="494" spans="2:11" s="16" customFormat="1" ht="15" customHeight="1">
      <c r="B494" s="10"/>
      <c r="C494" s="7"/>
      <c r="D494" s="7"/>
      <c r="E494" s="7"/>
      <c r="F494" s="7"/>
      <c r="G494" s="12"/>
      <c r="H494" s="12"/>
      <c r="I494" s="12"/>
      <c r="J494" s="12"/>
      <c r="K494" s="12"/>
    </row>
    <row r="495" spans="2:11" s="16" customFormat="1" ht="15" customHeight="1">
      <c r="B495" s="10"/>
      <c r="C495" s="7"/>
      <c r="D495" s="7"/>
      <c r="E495" s="7"/>
      <c r="F495" s="7"/>
      <c r="G495" s="12"/>
      <c r="H495" s="12"/>
      <c r="I495" s="12"/>
      <c r="J495" s="12"/>
      <c r="K495" s="12"/>
    </row>
    <row r="496" spans="2:11" s="16" customFormat="1" ht="15" customHeight="1">
      <c r="B496" s="10"/>
      <c r="C496" s="7"/>
      <c r="D496" s="7"/>
      <c r="E496" s="7"/>
      <c r="F496" s="7"/>
      <c r="G496" s="12"/>
      <c r="H496" s="12"/>
      <c r="I496" s="12"/>
      <c r="J496" s="12"/>
      <c r="K496" s="12"/>
    </row>
    <row r="497" spans="2:11" s="16" customFormat="1" ht="15" customHeight="1">
      <c r="B497" s="10"/>
      <c r="C497" s="7"/>
      <c r="D497" s="7"/>
      <c r="E497" s="7"/>
      <c r="F497" s="7"/>
      <c r="G497" s="12"/>
      <c r="H497" s="12"/>
      <c r="I497" s="12"/>
      <c r="J497" s="12"/>
      <c r="K497" s="12"/>
    </row>
    <row r="498" spans="2:11" s="16" customFormat="1" ht="15" customHeight="1">
      <c r="B498" s="10"/>
      <c r="C498" s="7"/>
      <c r="D498" s="7"/>
      <c r="E498" s="7"/>
      <c r="F498" s="7"/>
      <c r="G498" s="12"/>
      <c r="H498" s="12"/>
      <c r="I498" s="12"/>
      <c r="J498" s="12"/>
      <c r="K498" s="12"/>
    </row>
    <row r="499" spans="2:11" s="16" customFormat="1" ht="15" customHeight="1">
      <c r="B499" s="10"/>
      <c r="C499" s="7"/>
      <c r="D499" s="7"/>
      <c r="E499" s="7"/>
      <c r="F499" s="7"/>
      <c r="G499" s="12"/>
      <c r="H499" s="12"/>
      <c r="I499" s="12"/>
      <c r="J499" s="12"/>
      <c r="K499" s="12"/>
    </row>
    <row r="500" spans="2:11" s="16" customFormat="1" ht="15" customHeight="1">
      <c r="B500" s="10"/>
      <c r="C500" s="7"/>
      <c r="D500" s="7"/>
      <c r="E500" s="7"/>
      <c r="F500" s="7"/>
      <c r="G500" s="12"/>
      <c r="H500" s="12"/>
      <c r="I500" s="12"/>
      <c r="J500" s="12"/>
      <c r="K500" s="12"/>
    </row>
    <row r="501" spans="2:11" s="16" customFormat="1" ht="15" customHeight="1">
      <c r="B501" s="10"/>
      <c r="C501" s="7"/>
      <c r="D501" s="7"/>
      <c r="E501" s="7"/>
      <c r="F501" s="7"/>
      <c r="G501" s="12"/>
      <c r="H501" s="12"/>
      <c r="I501" s="12"/>
      <c r="J501" s="12"/>
      <c r="K501" s="12"/>
    </row>
    <row r="502" spans="2:11" s="16" customFormat="1" ht="15" customHeight="1">
      <c r="B502" s="10"/>
      <c r="C502" s="7"/>
      <c r="D502" s="7"/>
      <c r="E502" s="7"/>
      <c r="F502" s="7"/>
      <c r="G502" s="12"/>
      <c r="H502" s="12"/>
      <c r="I502" s="12"/>
      <c r="J502" s="12"/>
      <c r="K502" s="12"/>
    </row>
    <row r="503" spans="2:11" s="16" customFormat="1" ht="15" customHeight="1">
      <c r="B503" s="10"/>
      <c r="C503" s="7"/>
      <c r="D503" s="7"/>
      <c r="E503" s="7"/>
      <c r="F503" s="7"/>
      <c r="G503" s="12"/>
      <c r="H503" s="12"/>
      <c r="I503" s="12"/>
      <c r="J503" s="12"/>
      <c r="K503" s="12"/>
    </row>
    <row r="504" spans="2:11" s="16" customFormat="1" ht="15" customHeight="1">
      <c r="B504" s="10"/>
      <c r="C504" s="7"/>
      <c r="D504" s="7"/>
      <c r="E504" s="7"/>
      <c r="F504" s="7"/>
      <c r="G504" s="12"/>
      <c r="H504" s="12"/>
      <c r="I504" s="12"/>
      <c r="J504" s="12"/>
      <c r="K504" s="12"/>
    </row>
    <row r="505" spans="2:11" s="16" customFormat="1" ht="15" customHeight="1">
      <c r="B505" s="10"/>
      <c r="C505" s="7"/>
      <c r="D505" s="7"/>
      <c r="E505" s="7"/>
      <c r="F505" s="7"/>
      <c r="G505" s="12"/>
      <c r="H505" s="12"/>
      <c r="I505" s="12"/>
      <c r="J505" s="12"/>
      <c r="K505" s="12"/>
    </row>
    <row r="506" spans="2:11" s="16" customFormat="1" ht="15" customHeight="1">
      <c r="B506" s="10"/>
      <c r="C506" s="7"/>
      <c r="D506" s="7"/>
      <c r="E506" s="7"/>
      <c r="F506" s="7"/>
      <c r="G506" s="12"/>
      <c r="H506" s="12"/>
      <c r="I506" s="12"/>
      <c r="J506" s="12"/>
      <c r="K506" s="12"/>
    </row>
    <row r="507" spans="2:11" s="16" customFormat="1" ht="15" customHeight="1">
      <c r="B507" s="10"/>
      <c r="C507" s="7"/>
      <c r="D507" s="7"/>
      <c r="E507" s="7"/>
      <c r="F507" s="7"/>
      <c r="G507" s="12"/>
      <c r="H507" s="12"/>
      <c r="I507" s="12"/>
      <c r="J507" s="12"/>
      <c r="K507" s="12"/>
    </row>
    <row r="508" spans="2:11" s="16" customFormat="1" ht="15" customHeight="1">
      <c r="B508" s="10"/>
      <c r="C508" s="7"/>
      <c r="D508" s="7"/>
      <c r="E508" s="7"/>
      <c r="F508" s="7"/>
      <c r="G508" s="12"/>
      <c r="H508" s="12"/>
      <c r="I508" s="12"/>
      <c r="J508" s="12"/>
      <c r="K508" s="12"/>
    </row>
    <row r="509" spans="2:11" s="16" customFormat="1" ht="15" customHeight="1">
      <c r="B509" s="10"/>
      <c r="C509" s="7"/>
      <c r="D509" s="7"/>
      <c r="E509" s="7"/>
      <c r="F509" s="7"/>
      <c r="G509" s="12"/>
      <c r="H509" s="12"/>
      <c r="I509" s="12"/>
      <c r="J509" s="12"/>
      <c r="K509" s="12"/>
    </row>
    <row r="510" spans="2:11" s="16" customFormat="1" ht="15" customHeight="1">
      <c r="B510" s="10"/>
      <c r="C510" s="7"/>
      <c r="D510" s="7"/>
      <c r="E510" s="7"/>
      <c r="F510" s="7"/>
      <c r="G510" s="12"/>
      <c r="H510" s="12"/>
      <c r="I510" s="12"/>
      <c r="J510" s="12"/>
      <c r="K510" s="12"/>
    </row>
    <row r="511" spans="2:11" s="16" customFormat="1" ht="15" customHeight="1">
      <c r="B511" s="10"/>
      <c r="C511" s="7"/>
      <c r="D511" s="7"/>
      <c r="E511" s="7"/>
      <c r="F511" s="7"/>
      <c r="G511" s="12"/>
      <c r="H511" s="12"/>
      <c r="I511" s="12"/>
      <c r="J511" s="12"/>
      <c r="K511" s="12"/>
    </row>
    <row r="512" spans="2:11" s="16" customFormat="1" ht="15" customHeight="1">
      <c r="B512" s="10"/>
      <c r="C512" s="7"/>
      <c r="D512" s="7"/>
      <c r="E512" s="7"/>
      <c r="F512" s="7"/>
      <c r="G512" s="12"/>
      <c r="H512" s="12"/>
      <c r="I512" s="12"/>
      <c r="J512" s="12"/>
      <c r="K512" s="12"/>
    </row>
    <row r="513" spans="2:11" s="16" customFormat="1" ht="15" customHeight="1">
      <c r="B513" s="10"/>
      <c r="C513" s="7"/>
      <c r="D513" s="7"/>
      <c r="E513" s="7"/>
      <c r="F513" s="7"/>
      <c r="G513" s="12"/>
      <c r="H513" s="12"/>
      <c r="I513" s="12"/>
      <c r="J513" s="12"/>
      <c r="K513" s="12"/>
    </row>
    <row r="514" spans="2:11" s="16" customFormat="1" ht="15" customHeight="1">
      <c r="B514" s="10"/>
      <c r="C514" s="7"/>
      <c r="D514" s="7"/>
      <c r="E514" s="7"/>
      <c r="F514" s="7"/>
      <c r="G514" s="12"/>
      <c r="H514" s="12"/>
      <c r="I514" s="12"/>
      <c r="J514" s="12"/>
      <c r="K514" s="12"/>
    </row>
    <row r="515" spans="2:11" s="16" customFormat="1" ht="15" customHeight="1">
      <c r="B515" s="10"/>
      <c r="C515" s="7"/>
      <c r="D515" s="7"/>
      <c r="E515" s="7"/>
      <c r="F515" s="7"/>
      <c r="G515" s="12"/>
      <c r="H515" s="12"/>
      <c r="I515" s="12"/>
      <c r="J515" s="12"/>
      <c r="K515" s="12"/>
    </row>
    <row r="516" spans="2:11" s="16" customFormat="1" ht="15" customHeight="1">
      <c r="B516" s="10"/>
      <c r="C516" s="7"/>
      <c r="D516" s="7"/>
      <c r="E516" s="7"/>
      <c r="F516" s="7"/>
      <c r="G516" s="12"/>
      <c r="H516" s="12"/>
      <c r="I516" s="12"/>
      <c r="J516" s="12"/>
      <c r="K516" s="12"/>
    </row>
    <row r="517" spans="2:11" s="16" customFormat="1" ht="15" customHeight="1">
      <c r="B517" s="10"/>
      <c r="C517" s="7"/>
      <c r="D517" s="7"/>
      <c r="E517" s="7"/>
      <c r="F517" s="7"/>
      <c r="G517" s="12"/>
      <c r="H517" s="12"/>
      <c r="I517" s="12"/>
      <c r="J517" s="12"/>
      <c r="K517" s="12"/>
    </row>
    <row r="518" spans="2:11" s="16" customFormat="1" ht="15" customHeight="1">
      <c r="B518" s="10"/>
      <c r="C518" s="7"/>
      <c r="D518" s="7"/>
      <c r="E518" s="7"/>
      <c r="F518" s="7"/>
      <c r="G518" s="12"/>
      <c r="H518" s="12"/>
      <c r="I518" s="12"/>
      <c r="J518" s="12"/>
      <c r="K518" s="12"/>
    </row>
    <row r="519" spans="2:11" s="16" customFormat="1" ht="15" customHeight="1">
      <c r="B519" s="10"/>
      <c r="C519" s="7"/>
      <c r="D519" s="7"/>
      <c r="E519" s="7"/>
      <c r="F519" s="7"/>
      <c r="G519" s="12"/>
      <c r="H519" s="12"/>
      <c r="I519" s="12"/>
      <c r="J519" s="12"/>
      <c r="K519" s="12"/>
    </row>
    <row r="520" spans="2:11" s="16" customFormat="1" ht="15" customHeight="1">
      <c r="B520" s="10"/>
      <c r="C520" s="7"/>
      <c r="D520" s="7"/>
      <c r="E520" s="7"/>
      <c r="F520" s="7"/>
      <c r="G520" s="12"/>
      <c r="H520" s="12"/>
      <c r="I520" s="12"/>
      <c r="J520" s="12"/>
      <c r="K520" s="12"/>
    </row>
    <row r="521" spans="2:11" s="16" customFormat="1" ht="15" customHeight="1">
      <c r="B521" s="10"/>
      <c r="C521" s="7"/>
      <c r="D521" s="7"/>
      <c r="E521" s="7"/>
      <c r="F521" s="7"/>
      <c r="G521" s="12"/>
      <c r="H521" s="12"/>
      <c r="I521" s="12"/>
      <c r="J521" s="12"/>
      <c r="K521" s="12"/>
    </row>
    <row r="522" spans="2:11" s="16" customFormat="1" ht="15" customHeight="1">
      <c r="B522" s="10"/>
      <c r="C522" s="7"/>
      <c r="D522" s="7"/>
      <c r="E522" s="7"/>
      <c r="F522" s="7"/>
      <c r="G522" s="12"/>
      <c r="H522" s="12"/>
      <c r="I522" s="12"/>
      <c r="J522" s="12"/>
      <c r="K522" s="12"/>
    </row>
    <row r="523" spans="2:11" s="16" customFormat="1" ht="15" customHeight="1">
      <c r="B523" s="10"/>
      <c r="C523" s="7"/>
      <c r="D523" s="7"/>
      <c r="E523" s="7"/>
      <c r="F523" s="7"/>
      <c r="G523" s="12"/>
      <c r="H523" s="12"/>
      <c r="I523" s="12"/>
      <c r="J523" s="12"/>
      <c r="K523" s="12"/>
    </row>
    <row r="524" spans="2:11" s="16" customFormat="1" ht="15" customHeight="1">
      <c r="B524" s="10"/>
      <c r="C524" s="7"/>
      <c r="D524" s="7"/>
      <c r="E524" s="7"/>
      <c r="F524" s="7"/>
      <c r="G524" s="12"/>
      <c r="H524" s="12"/>
      <c r="I524" s="12"/>
      <c r="J524" s="12"/>
      <c r="K524" s="12"/>
    </row>
    <row r="525" spans="2:11" s="16" customFormat="1" ht="15" customHeight="1">
      <c r="B525" s="10"/>
      <c r="C525" s="7"/>
      <c r="D525" s="7"/>
      <c r="E525" s="7"/>
      <c r="F525" s="7"/>
      <c r="G525" s="12"/>
      <c r="H525" s="12"/>
      <c r="I525" s="12"/>
      <c r="J525" s="12"/>
      <c r="K525" s="12"/>
    </row>
    <row r="526" spans="2:11" s="16" customFormat="1" ht="15" customHeight="1">
      <c r="B526" s="10"/>
      <c r="C526" s="7"/>
      <c r="D526" s="7"/>
      <c r="E526" s="7"/>
      <c r="F526" s="7"/>
      <c r="G526" s="12"/>
      <c r="H526" s="12"/>
      <c r="I526" s="12"/>
      <c r="J526" s="12"/>
      <c r="K526" s="12"/>
    </row>
    <row r="527" spans="2:11" s="16" customFormat="1" ht="15" customHeight="1">
      <c r="B527" s="10"/>
      <c r="C527" s="7"/>
      <c r="D527" s="7"/>
      <c r="E527" s="7"/>
      <c r="F527" s="7"/>
      <c r="G527" s="12"/>
      <c r="H527" s="12"/>
      <c r="I527" s="12"/>
      <c r="J527" s="12"/>
      <c r="K527" s="12"/>
    </row>
    <row r="528" spans="2:11" s="16" customFormat="1" ht="15" customHeight="1">
      <c r="B528" s="10"/>
      <c r="C528" s="7"/>
      <c r="D528" s="7"/>
      <c r="E528" s="7"/>
      <c r="F528" s="7"/>
      <c r="G528" s="12"/>
      <c r="H528" s="12"/>
      <c r="I528" s="12"/>
      <c r="J528" s="12"/>
      <c r="K528" s="12"/>
    </row>
    <row r="529" spans="2:11" s="16" customFormat="1" ht="15" customHeight="1">
      <c r="B529" s="10"/>
      <c r="C529" s="7"/>
      <c r="D529" s="7"/>
      <c r="E529" s="7"/>
      <c r="F529" s="7"/>
      <c r="G529" s="12"/>
      <c r="H529" s="12"/>
      <c r="I529" s="12"/>
      <c r="J529" s="12"/>
      <c r="K529" s="12"/>
    </row>
    <row r="530" spans="2:11" s="16" customFormat="1" ht="15" customHeight="1">
      <c r="B530" s="10"/>
      <c r="C530" s="7"/>
      <c r="D530" s="7"/>
      <c r="E530" s="7"/>
      <c r="F530" s="7"/>
      <c r="G530" s="12"/>
      <c r="H530" s="12"/>
      <c r="I530" s="12"/>
      <c r="J530" s="12"/>
      <c r="K530" s="12"/>
    </row>
    <row r="531" spans="2:11" s="16" customFormat="1" ht="15" customHeight="1">
      <c r="B531" s="10"/>
      <c r="C531" s="7"/>
      <c r="D531" s="7"/>
      <c r="E531" s="7"/>
      <c r="F531" s="7"/>
      <c r="G531" s="12"/>
      <c r="H531" s="12"/>
      <c r="I531" s="12"/>
      <c r="J531" s="12"/>
      <c r="K531" s="12"/>
    </row>
    <row r="532" spans="2:11" s="16" customFormat="1" ht="15" customHeight="1">
      <c r="B532" s="10"/>
      <c r="C532" s="7"/>
      <c r="D532" s="7"/>
      <c r="E532" s="7"/>
      <c r="F532" s="7"/>
      <c r="G532" s="12"/>
      <c r="H532" s="12"/>
      <c r="I532" s="12"/>
      <c r="J532" s="12"/>
      <c r="K532" s="12"/>
    </row>
    <row r="533" spans="2:11" s="16" customFormat="1" ht="15" customHeight="1">
      <c r="B533" s="10"/>
      <c r="C533" s="7"/>
      <c r="D533" s="7"/>
      <c r="E533" s="7"/>
      <c r="F533" s="7"/>
      <c r="G533" s="12"/>
      <c r="H533" s="12"/>
      <c r="I533" s="12"/>
      <c r="J533" s="12"/>
      <c r="K533" s="12"/>
    </row>
    <row r="534" spans="2:11" s="16" customFormat="1" ht="15" customHeight="1">
      <c r="B534" s="10"/>
      <c r="C534" s="7"/>
      <c r="D534" s="7"/>
      <c r="E534" s="7"/>
      <c r="F534" s="7"/>
      <c r="G534" s="12"/>
      <c r="H534" s="12"/>
      <c r="I534" s="12"/>
      <c r="J534" s="12"/>
      <c r="K534" s="12"/>
    </row>
    <row r="535" spans="2:11" s="16" customFormat="1" ht="15" customHeight="1">
      <c r="B535" s="10"/>
      <c r="C535" s="7"/>
      <c r="D535" s="7"/>
      <c r="E535" s="7"/>
      <c r="F535" s="7"/>
      <c r="G535" s="12"/>
      <c r="H535" s="12"/>
      <c r="I535" s="12"/>
      <c r="J535" s="12"/>
      <c r="K535" s="12"/>
    </row>
    <row r="536" spans="2:11" s="16" customFormat="1" ht="15" customHeight="1">
      <c r="B536" s="10"/>
      <c r="C536" s="7"/>
      <c r="D536" s="7"/>
      <c r="E536" s="7"/>
      <c r="F536" s="7"/>
      <c r="G536" s="12"/>
      <c r="H536" s="12"/>
      <c r="I536" s="12"/>
      <c r="J536" s="12"/>
      <c r="K536" s="12"/>
    </row>
    <row r="537" spans="2:11" s="16" customFormat="1" ht="15" customHeight="1">
      <c r="B537" s="10"/>
      <c r="C537" s="7"/>
      <c r="D537" s="7"/>
      <c r="E537" s="7"/>
      <c r="F537" s="7"/>
      <c r="G537" s="12"/>
      <c r="H537" s="12"/>
      <c r="I537" s="12"/>
      <c r="J537" s="12"/>
      <c r="K537" s="12"/>
    </row>
    <row r="538" spans="2:11" s="16" customFormat="1" ht="15" customHeight="1">
      <c r="B538" s="10"/>
      <c r="C538" s="7"/>
      <c r="D538" s="7"/>
      <c r="E538" s="7"/>
      <c r="F538" s="7"/>
      <c r="G538" s="12"/>
      <c r="H538" s="12"/>
      <c r="I538" s="12"/>
      <c r="J538" s="12"/>
      <c r="K538" s="12"/>
    </row>
    <row r="539" spans="2:11" s="16" customFormat="1" ht="15" customHeight="1">
      <c r="B539" s="10"/>
      <c r="C539" s="7"/>
      <c r="D539" s="7"/>
      <c r="E539" s="7"/>
      <c r="F539" s="7"/>
      <c r="G539" s="12"/>
      <c r="H539" s="12"/>
      <c r="I539" s="12"/>
      <c r="J539" s="12"/>
      <c r="K539" s="12"/>
    </row>
    <row r="540" spans="2:11" s="16" customFormat="1" ht="15" customHeight="1">
      <c r="B540" s="10"/>
      <c r="C540" s="7"/>
      <c r="D540" s="7"/>
      <c r="E540" s="7"/>
      <c r="F540" s="7"/>
      <c r="G540" s="12"/>
      <c r="H540" s="12"/>
      <c r="I540" s="12"/>
      <c r="J540" s="12"/>
      <c r="K540" s="12"/>
    </row>
    <row r="541" spans="2:11" s="16" customFormat="1" ht="15" customHeight="1">
      <c r="B541" s="10"/>
      <c r="C541" s="7"/>
      <c r="D541" s="7"/>
      <c r="E541" s="7"/>
      <c r="F541" s="7"/>
      <c r="G541" s="12"/>
      <c r="H541" s="12"/>
      <c r="I541" s="12"/>
      <c r="J541" s="12"/>
      <c r="K541" s="12"/>
    </row>
    <row r="542" spans="2:11" s="16" customFormat="1" ht="15" customHeight="1">
      <c r="B542" s="10"/>
      <c r="C542" s="7"/>
      <c r="D542" s="7"/>
      <c r="E542" s="7"/>
      <c r="F542" s="7"/>
      <c r="G542" s="12"/>
      <c r="H542" s="12"/>
      <c r="I542" s="12"/>
      <c r="J542" s="12"/>
      <c r="K542" s="12"/>
    </row>
    <row r="543" spans="2:11" s="16" customFormat="1" ht="15" customHeight="1">
      <c r="B543" s="10"/>
      <c r="C543" s="7"/>
      <c r="D543" s="7"/>
      <c r="E543" s="7"/>
      <c r="F543" s="7"/>
      <c r="G543" s="12"/>
      <c r="H543" s="12"/>
      <c r="I543" s="12"/>
      <c r="J543" s="12"/>
      <c r="K543" s="12"/>
    </row>
    <row r="544" spans="2:11" s="16" customFormat="1" ht="15" customHeight="1">
      <c r="B544" s="10"/>
      <c r="C544" s="7"/>
      <c r="D544" s="7"/>
      <c r="E544" s="7"/>
      <c r="F544" s="7"/>
      <c r="G544" s="12"/>
      <c r="H544" s="12"/>
      <c r="I544" s="12"/>
      <c r="J544" s="12"/>
      <c r="K544" s="12"/>
    </row>
    <row r="545" spans="2:11" s="16" customFormat="1" ht="15" customHeight="1">
      <c r="B545" s="10"/>
      <c r="C545" s="7"/>
      <c r="D545" s="7"/>
      <c r="E545" s="7"/>
      <c r="F545" s="7"/>
      <c r="G545" s="12"/>
      <c r="H545" s="12"/>
      <c r="I545" s="12"/>
      <c r="J545" s="12"/>
      <c r="K545" s="12"/>
    </row>
    <row r="546" spans="2:11" s="16" customFormat="1" ht="15" customHeight="1">
      <c r="B546" s="10"/>
      <c r="C546" s="7"/>
      <c r="D546" s="7"/>
      <c r="E546" s="7"/>
      <c r="F546" s="7"/>
      <c r="G546" s="12"/>
      <c r="H546" s="12"/>
      <c r="I546" s="12"/>
      <c r="J546" s="12"/>
      <c r="K546" s="12"/>
    </row>
    <row r="547" spans="2:11" s="16" customFormat="1" ht="15" customHeight="1">
      <c r="B547" s="10"/>
      <c r="C547" s="7"/>
      <c r="D547" s="7"/>
      <c r="E547" s="7"/>
      <c r="F547" s="7"/>
      <c r="G547" s="12"/>
      <c r="H547" s="12"/>
      <c r="I547" s="12"/>
      <c r="J547" s="12"/>
      <c r="K547" s="12"/>
    </row>
    <row r="548" spans="2:11" s="16" customFormat="1" ht="15" customHeight="1">
      <c r="B548" s="10"/>
      <c r="C548" s="7"/>
      <c r="D548" s="7"/>
      <c r="E548" s="7"/>
      <c r="F548" s="7"/>
      <c r="G548" s="12"/>
      <c r="H548" s="12"/>
      <c r="I548" s="12"/>
      <c r="J548" s="12"/>
      <c r="K548" s="12"/>
    </row>
    <row r="549" spans="2:11" s="16" customFormat="1" ht="15" customHeight="1">
      <c r="B549" s="10"/>
      <c r="C549" s="7"/>
      <c r="D549" s="7"/>
      <c r="E549" s="7"/>
      <c r="F549" s="7"/>
      <c r="G549" s="12"/>
      <c r="H549" s="12"/>
      <c r="I549" s="12"/>
      <c r="J549" s="12"/>
      <c r="K549" s="12"/>
    </row>
    <row r="550" spans="2:11" s="16" customFormat="1" ht="15" customHeight="1">
      <c r="B550" s="10"/>
      <c r="C550" s="7"/>
      <c r="D550" s="7"/>
      <c r="E550" s="7"/>
      <c r="F550" s="7"/>
      <c r="G550" s="12"/>
      <c r="H550" s="12"/>
      <c r="I550" s="12"/>
      <c r="J550" s="12"/>
      <c r="K550" s="12"/>
    </row>
    <row r="551" spans="2:11" s="16" customFormat="1" ht="15" customHeight="1">
      <c r="B551" s="10"/>
      <c r="C551" s="7"/>
      <c r="D551" s="7"/>
      <c r="E551" s="7"/>
      <c r="F551" s="7"/>
      <c r="G551" s="12"/>
      <c r="H551" s="12"/>
      <c r="I551" s="12"/>
      <c r="J551" s="12"/>
      <c r="K551" s="12"/>
    </row>
    <row r="552" spans="2:11" s="16" customFormat="1" ht="15" customHeight="1">
      <c r="B552" s="10"/>
      <c r="C552" s="7"/>
      <c r="D552" s="7"/>
      <c r="E552" s="7"/>
      <c r="F552" s="7"/>
      <c r="G552" s="12"/>
      <c r="H552" s="12"/>
      <c r="I552" s="12"/>
      <c r="J552" s="12"/>
      <c r="K552" s="12"/>
    </row>
    <row r="553" spans="2:11" s="16" customFormat="1" ht="15" customHeight="1">
      <c r="B553" s="10"/>
      <c r="C553" s="7"/>
      <c r="D553" s="7"/>
      <c r="E553" s="7"/>
      <c r="F553" s="7"/>
      <c r="G553" s="12"/>
      <c r="H553" s="12"/>
      <c r="I553" s="12"/>
      <c r="J553" s="12"/>
      <c r="K553" s="12"/>
    </row>
    <row r="554" spans="2:11" s="16" customFormat="1" ht="15" customHeight="1">
      <c r="B554" s="10"/>
      <c r="C554" s="7"/>
      <c r="D554" s="7"/>
      <c r="E554" s="7"/>
      <c r="F554" s="7"/>
      <c r="G554" s="12"/>
      <c r="H554" s="12"/>
      <c r="I554" s="12"/>
      <c r="J554" s="12"/>
      <c r="K554" s="12"/>
    </row>
    <row r="555" spans="2:11" s="16" customFormat="1" ht="15" customHeight="1">
      <c r="B555" s="10"/>
      <c r="C555" s="7"/>
      <c r="D555" s="7"/>
      <c r="E555" s="7"/>
      <c r="F555" s="7"/>
      <c r="G555" s="12"/>
      <c r="H555" s="12"/>
      <c r="I555" s="12"/>
      <c r="J555" s="12"/>
      <c r="K555" s="12"/>
    </row>
    <row r="556" spans="2:11" s="16" customFormat="1" ht="15" customHeight="1">
      <c r="B556" s="10"/>
      <c r="C556" s="7"/>
      <c r="D556" s="7"/>
      <c r="E556" s="7"/>
      <c r="F556" s="7"/>
      <c r="G556" s="12"/>
      <c r="H556" s="12"/>
      <c r="I556" s="12"/>
      <c r="J556" s="12"/>
      <c r="K556" s="12"/>
    </row>
    <row r="557" spans="2:11" s="16" customFormat="1" ht="15" customHeight="1">
      <c r="B557" s="10"/>
      <c r="C557" s="7"/>
      <c r="D557" s="7"/>
      <c r="E557" s="7"/>
      <c r="F557" s="7"/>
      <c r="G557" s="12"/>
      <c r="H557" s="12"/>
      <c r="I557" s="12"/>
      <c r="J557" s="12"/>
      <c r="K557" s="12"/>
    </row>
    <row r="558" spans="2:11" s="16" customFormat="1" ht="15" customHeight="1">
      <c r="B558" s="10"/>
      <c r="C558" s="7"/>
      <c r="D558" s="7"/>
      <c r="E558" s="7"/>
      <c r="F558" s="7"/>
      <c r="G558" s="12"/>
      <c r="H558" s="12"/>
      <c r="I558" s="12"/>
      <c r="J558" s="12"/>
      <c r="K558" s="12"/>
    </row>
    <row r="559" spans="2:11" s="16" customFormat="1" ht="15" customHeight="1">
      <c r="B559" s="10"/>
      <c r="C559" s="7"/>
      <c r="D559" s="7"/>
      <c r="E559" s="7"/>
      <c r="F559" s="7"/>
      <c r="G559" s="12"/>
      <c r="H559" s="12"/>
      <c r="I559" s="12"/>
      <c r="J559" s="12"/>
      <c r="K559" s="12"/>
    </row>
    <row r="560" spans="2:11" s="16" customFormat="1" ht="15" customHeight="1">
      <c r="B560" s="10"/>
      <c r="C560" s="7"/>
      <c r="D560" s="7"/>
      <c r="E560" s="7"/>
      <c r="F560" s="7"/>
      <c r="G560" s="12"/>
      <c r="H560" s="12"/>
      <c r="I560" s="12"/>
      <c r="J560" s="12"/>
      <c r="K560" s="12"/>
    </row>
    <row r="561" spans="2:11" s="16" customFormat="1" ht="15" customHeight="1">
      <c r="B561" s="10"/>
      <c r="C561" s="7"/>
      <c r="D561" s="7"/>
      <c r="E561" s="7"/>
      <c r="F561" s="7"/>
      <c r="G561" s="12"/>
      <c r="H561" s="12"/>
      <c r="I561" s="12"/>
      <c r="J561" s="12"/>
      <c r="K561" s="12"/>
    </row>
    <row r="562" spans="2:11" s="16" customFormat="1" ht="15" customHeight="1">
      <c r="B562" s="10"/>
      <c r="C562" s="7"/>
      <c r="D562" s="7"/>
      <c r="E562" s="7"/>
      <c r="F562" s="7"/>
      <c r="G562" s="12"/>
      <c r="H562" s="12"/>
      <c r="I562" s="12"/>
      <c r="J562" s="12"/>
      <c r="K562" s="12"/>
    </row>
    <row r="563" spans="2:11" s="16" customFormat="1" ht="15" customHeight="1">
      <c r="B563" s="10"/>
      <c r="C563" s="7"/>
      <c r="D563" s="7"/>
      <c r="E563" s="7"/>
      <c r="F563" s="7"/>
      <c r="G563" s="12"/>
      <c r="H563" s="12"/>
      <c r="I563" s="12"/>
      <c r="J563" s="12"/>
      <c r="K563" s="12"/>
    </row>
    <row r="564" spans="2:11" s="16" customFormat="1" ht="15" customHeight="1">
      <c r="B564" s="10"/>
      <c r="C564" s="7"/>
      <c r="D564" s="7"/>
      <c r="E564" s="7"/>
      <c r="F564" s="7"/>
      <c r="G564" s="12"/>
      <c r="H564" s="12"/>
      <c r="I564" s="12"/>
      <c r="J564" s="12"/>
      <c r="K564" s="12"/>
    </row>
    <row r="565" spans="2:11" s="16" customFormat="1" ht="15" customHeight="1">
      <c r="B565" s="10"/>
      <c r="C565" s="7"/>
      <c r="D565" s="7"/>
      <c r="E565" s="7"/>
      <c r="F565" s="7"/>
      <c r="G565" s="12"/>
      <c r="H565" s="12"/>
      <c r="I565" s="12"/>
      <c r="J565" s="12"/>
      <c r="K565" s="12"/>
    </row>
    <row r="566" spans="2:11" s="16" customFormat="1" ht="15" customHeight="1">
      <c r="B566" s="10"/>
      <c r="C566" s="7"/>
      <c r="D566" s="7"/>
      <c r="E566" s="7"/>
      <c r="F566" s="7"/>
      <c r="G566" s="12"/>
      <c r="H566" s="12"/>
      <c r="I566" s="12"/>
      <c r="J566" s="12"/>
      <c r="K566" s="12"/>
    </row>
    <row r="567" spans="2:11" s="16" customFormat="1" ht="15" customHeight="1">
      <c r="B567" s="10"/>
      <c r="C567" s="7"/>
      <c r="D567" s="7"/>
      <c r="E567" s="7"/>
      <c r="F567" s="7"/>
      <c r="G567" s="12"/>
      <c r="H567" s="12"/>
      <c r="I567" s="12"/>
      <c r="J567" s="12"/>
      <c r="K567" s="12"/>
    </row>
    <row r="568" spans="2:11" s="16" customFormat="1" ht="15" customHeight="1">
      <c r="B568" s="10"/>
      <c r="C568" s="7"/>
      <c r="D568" s="7"/>
      <c r="E568" s="7"/>
      <c r="F568" s="7"/>
      <c r="G568" s="12"/>
      <c r="H568" s="12"/>
      <c r="I568" s="12"/>
      <c r="J568" s="12"/>
      <c r="K568" s="12"/>
    </row>
    <row r="569" spans="2:11" s="16" customFormat="1" ht="15" customHeight="1">
      <c r="B569" s="10"/>
      <c r="C569" s="7"/>
      <c r="D569" s="7"/>
      <c r="E569" s="7"/>
      <c r="F569" s="7"/>
      <c r="G569" s="12"/>
      <c r="H569" s="12"/>
      <c r="I569" s="12"/>
      <c r="J569" s="12"/>
      <c r="K569" s="12"/>
    </row>
    <row r="570" spans="2:11" s="16" customFormat="1" ht="15" customHeight="1">
      <c r="B570" s="10"/>
      <c r="C570" s="7"/>
      <c r="D570" s="7"/>
      <c r="E570" s="7"/>
      <c r="F570" s="7"/>
      <c r="G570" s="12"/>
      <c r="H570" s="12"/>
      <c r="I570" s="12"/>
      <c r="J570" s="12"/>
      <c r="K570" s="12"/>
    </row>
    <row r="571" spans="2:11" s="16" customFormat="1" ht="15" customHeight="1">
      <c r="B571" s="10"/>
      <c r="C571" s="7"/>
      <c r="D571" s="7"/>
      <c r="E571" s="7"/>
      <c r="F571" s="7"/>
      <c r="G571" s="12"/>
      <c r="H571" s="12"/>
      <c r="I571" s="12"/>
      <c r="J571" s="12"/>
      <c r="K571" s="12"/>
    </row>
    <row r="572" spans="2:11" s="16" customFormat="1" ht="15" customHeight="1">
      <c r="B572" s="10"/>
      <c r="C572" s="7"/>
      <c r="D572" s="7"/>
      <c r="E572" s="7"/>
      <c r="F572" s="7"/>
      <c r="G572" s="12"/>
      <c r="H572" s="12"/>
      <c r="I572" s="12"/>
      <c r="J572" s="12"/>
      <c r="K572" s="12"/>
    </row>
    <row r="573" spans="2:11" s="16" customFormat="1" ht="15" customHeight="1">
      <c r="B573" s="10"/>
      <c r="C573" s="7"/>
      <c r="D573" s="7"/>
      <c r="E573" s="7"/>
      <c r="F573" s="7"/>
      <c r="G573" s="12"/>
      <c r="H573" s="12"/>
      <c r="I573" s="12"/>
      <c r="J573" s="12"/>
      <c r="K573" s="12"/>
    </row>
    <row r="574" spans="2:11" s="16" customFormat="1" ht="15" customHeight="1">
      <c r="B574" s="10"/>
      <c r="C574" s="7"/>
      <c r="D574" s="7"/>
      <c r="E574" s="7"/>
      <c r="F574" s="7"/>
      <c r="G574" s="12"/>
      <c r="H574" s="12"/>
      <c r="I574" s="12"/>
      <c r="J574" s="12"/>
      <c r="K574" s="12"/>
    </row>
    <row r="575" spans="2:11" s="16" customFormat="1" ht="15" customHeight="1">
      <c r="B575" s="10"/>
      <c r="C575" s="7"/>
      <c r="D575" s="7"/>
      <c r="E575" s="7"/>
      <c r="F575" s="7"/>
      <c r="G575" s="12"/>
      <c r="H575" s="12"/>
      <c r="I575" s="12"/>
      <c r="J575" s="12"/>
      <c r="K575" s="12"/>
    </row>
    <row r="576" spans="2:11" s="16" customFormat="1" ht="15" customHeight="1">
      <c r="B576" s="10"/>
      <c r="C576" s="7"/>
      <c r="D576" s="7"/>
      <c r="E576" s="7"/>
      <c r="F576" s="7"/>
      <c r="G576" s="12"/>
      <c r="H576" s="12"/>
      <c r="I576" s="12"/>
      <c r="J576" s="12"/>
      <c r="K576" s="12"/>
    </row>
    <row r="577" spans="2:11" s="16" customFormat="1" ht="15" customHeight="1">
      <c r="B577" s="10"/>
      <c r="C577" s="7"/>
      <c r="D577" s="7"/>
      <c r="E577" s="7"/>
      <c r="F577" s="7"/>
      <c r="G577" s="12"/>
      <c r="H577" s="12"/>
      <c r="I577" s="12"/>
      <c r="J577" s="12"/>
      <c r="K577" s="12"/>
    </row>
    <row r="578" spans="2:11" s="16" customFormat="1" ht="15" customHeight="1">
      <c r="B578" s="10"/>
      <c r="C578" s="7"/>
      <c r="D578" s="7"/>
      <c r="E578" s="7"/>
      <c r="F578" s="7"/>
      <c r="G578" s="12"/>
      <c r="H578" s="12"/>
      <c r="I578" s="12"/>
      <c r="J578" s="12"/>
      <c r="K578" s="12"/>
    </row>
    <row r="579" spans="2:11" s="16" customFormat="1" ht="15" customHeight="1">
      <c r="B579" s="10"/>
      <c r="C579" s="7"/>
      <c r="D579" s="7"/>
      <c r="E579" s="7"/>
      <c r="F579" s="7"/>
      <c r="G579" s="12"/>
      <c r="H579" s="12"/>
      <c r="I579" s="12"/>
      <c r="J579" s="12"/>
      <c r="K579" s="12"/>
    </row>
    <row r="580" spans="2:11" s="16" customFormat="1" ht="15" customHeight="1">
      <c r="B580" s="10"/>
      <c r="C580" s="7"/>
      <c r="D580" s="7"/>
      <c r="E580" s="7"/>
      <c r="F580" s="7"/>
      <c r="G580" s="12"/>
      <c r="H580" s="12"/>
      <c r="I580" s="12"/>
      <c r="J580" s="12"/>
      <c r="K580" s="12"/>
    </row>
    <row r="581" spans="2:11" s="16" customFormat="1" ht="15" customHeight="1">
      <c r="B581" s="10"/>
      <c r="C581" s="7"/>
      <c r="D581" s="7"/>
      <c r="E581" s="7"/>
      <c r="F581" s="7"/>
      <c r="G581" s="12"/>
      <c r="H581" s="12"/>
      <c r="I581" s="12"/>
      <c r="J581" s="12"/>
      <c r="K581" s="12"/>
    </row>
    <row r="582" spans="2:11" s="16" customFormat="1" ht="15" customHeight="1">
      <c r="B582" s="10"/>
      <c r="C582" s="7"/>
      <c r="D582" s="7"/>
      <c r="E582" s="7"/>
      <c r="F582" s="7"/>
      <c r="G582" s="12"/>
      <c r="H582" s="12"/>
      <c r="I582" s="12"/>
      <c r="J582" s="12"/>
      <c r="K582" s="12"/>
    </row>
    <row r="583" spans="2:11" s="16" customFormat="1" ht="15" customHeight="1">
      <c r="B583" s="10"/>
      <c r="C583" s="7"/>
      <c r="D583" s="7"/>
      <c r="E583" s="7"/>
      <c r="F583" s="7"/>
      <c r="G583" s="12"/>
      <c r="H583" s="12"/>
      <c r="I583" s="12"/>
      <c r="J583" s="12"/>
      <c r="K583" s="12"/>
    </row>
    <row r="584" spans="2:11" s="16" customFormat="1" ht="15" customHeight="1">
      <c r="B584" s="10"/>
      <c r="C584" s="7"/>
      <c r="D584" s="7"/>
      <c r="E584" s="7"/>
      <c r="F584" s="7"/>
      <c r="G584" s="12"/>
      <c r="H584" s="12"/>
      <c r="I584" s="12"/>
      <c r="J584" s="12"/>
      <c r="K584" s="12"/>
    </row>
    <row r="585" spans="2:11" s="16" customFormat="1" ht="15" customHeight="1">
      <c r="B585" s="10"/>
      <c r="C585" s="7"/>
      <c r="D585" s="7"/>
      <c r="E585" s="7"/>
      <c r="F585" s="7"/>
      <c r="G585" s="12"/>
      <c r="H585" s="12"/>
      <c r="I585" s="12"/>
      <c r="J585" s="12"/>
      <c r="K585" s="12"/>
    </row>
    <row r="586" spans="2:11" s="16" customFormat="1" ht="15" customHeight="1">
      <c r="B586" s="10"/>
      <c r="C586" s="7"/>
      <c r="D586" s="7"/>
      <c r="E586" s="7"/>
      <c r="F586" s="7"/>
      <c r="G586" s="12"/>
      <c r="H586" s="12"/>
      <c r="I586" s="12"/>
      <c r="J586" s="12"/>
      <c r="K586" s="12"/>
    </row>
    <row r="587" spans="2:11" s="16" customFormat="1" ht="15" customHeight="1">
      <c r="B587" s="10"/>
      <c r="C587" s="7"/>
      <c r="D587" s="7"/>
      <c r="E587" s="7"/>
      <c r="F587" s="7"/>
      <c r="G587" s="12"/>
      <c r="H587" s="12"/>
      <c r="I587" s="12"/>
      <c r="J587" s="12"/>
      <c r="K587" s="12"/>
    </row>
    <row r="588" spans="2:11" s="16" customFormat="1" ht="15" customHeight="1">
      <c r="B588" s="10"/>
      <c r="C588" s="7"/>
      <c r="D588" s="7"/>
      <c r="E588" s="7"/>
      <c r="F588" s="7"/>
      <c r="G588" s="12"/>
      <c r="H588" s="12"/>
      <c r="I588" s="12"/>
      <c r="J588" s="12"/>
      <c r="K588" s="12"/>
    </row>
    <row r="589" spans="2:11" s="16" customFormat="1" ht="15" customHeight="1">
      <c r="B589" s="10"/>
      <c r="C589" s="7"/>
      <c r="D589" s="7"/>
      <c r="E589" s="7"/>
      <c r="F589" s="7"/>
      <c r="G589" s="12"/>
      <c r="H589" s="12"/>
      <c r="I589" s="12"/>
      <c r="J589" s="12"/>
      <c r="K589" s="12"/>
    </row>
    <row r="590" spans="2:11" s="16" customFormat="1" ht="15" customHeight="1">
      <c r="B590" s="10"/>
      <c r="C590" s="7"/>
      <c r="D590" s="7"/>
      <c r="E590" s="7"/>
      <c r="F590" s="7"/>
      <c r="G590" s="12"/>
      <c r="H590" s="12"/>
      <c r="I590" s="12"/>
      <c r="J590" s="12"/>
      <c r="K590" s="12"/>
    </row>
    <row r="591" spans="2:11" s="16" customFormat="1" ht="15" customHeight="1">
      <c r="B591" s="10"/>
      <c r="C591" s="7"/>
      <c r="D591" s="7"/>
      <c r="E591" s="7"/>
      <c r="F591" s="7"/>
      <c r="G591" s="12"/>
      <c r="H591" s="12"/>
      <c r="I591" s="12"/>
      <c r="J591" s="12"/>
      <c r="K591" s="12"/>
    </row>
    <row r="592" spans="2:11" s="16" customFormat="1" ht="15" customHeight="1">
      <c r="B592" s="10"/>
      <c r="C592" s="7"/>
      <c r="D592" s="7"/>
      <c r="E592" s="7"/>
      <c r="F592" s="7"/>
      <c r="G592" s="12"/>
      <c r="H592" s="12"/>
      <c r="I592" s="12"/>
      <c r="J592" s="12"/>
      <c r="K592" s="12"/>
    </row>
    <row r="593" spans="2:11" s="16" customFormat="1" ht="15" customHeight="1">
      <c r="B593" s="10"/>
      <c r="C593" s="7"/>
      <c r="D593" s="7"/>
      <c r="E593" s="7"/>
      <c r="F593" s="7"/>
      <c r="G593" s="12"/>
      <c r="H593" s="12"/>
      <c r="I593" s="12"/>
      <c r="J593" s="12"/>
      <c r="K593" s="12"/>
    </row>
    <row r="594" spans="2:11" s="16" customFormat="1" ht="15" customHeight="1">
      <c r="B594" s="10"/>
      <c r="C594" s="7"/>
      <c r="D594" s="7"/>
      <c r="E594" s="7"/>
      <c r="F594" s="7"/>
      <c r="G594" s="12"/>
      <c r="H594" s="12"/>
      <c r="I594" s="12"/>
      <c r="J594" s="12"/>
      <c r="K594" s="12"/>
    </row>
    <row r="595" spans="2:11" s="16" customFormat="1" ht="15" customHeight="1">
      <c r="B595" s="10"/>
      <c r="C595" s="7"/>
      <c r="D595" s="7"/>
      <c r="E595" s="7"/>
      <c r="F595" s="7"/>
      <c r="G595" s="12"/>
      <c r="H595" s="12"/>
      <c r="I595" s="12"/>
      <c r="J595" s="12"/>
      <c r="K595" s="12"/>
    </row>
    <row r="596" spans="2:11" s="16" customFormat="1" ht="15" customHeight="1">
      <c r="B596" s="10"/>
      <c r="C596" s="7"/>
      <c r="D596" s="7"/>
      <c r="E596" s="7"/>
      <c r="F596" s="7"/>
      <c r="G596" s="12"/>
      <c r="H596" s="12"/>
      <c r="I596" s="12"/>
      <c r="J596" s="12"/>
      <c r="K596" s="12"/>
    </row>
    <row r="597" spans="2:11" s="16" customFormat="1" ht="15" customHeight="1">
      <c r="B597" s="10"/>
      <c r="C597" s="7"/>
      <c r="D597" s="7"/>
      <c r="E597" s="7"/>
      <c r="F597" s="7"/>
      <c r="G597" s="12"/>
      <c r="H597" s="12"/>
      <c r="I597" s="12"/>
      <c r="J597" s="12"/>
      <c r="K597" s="12"/>
    </row>
    <row r="598" spans="2:11" s="16" customFormat="1" ht="15" customHeight="1">
      <c r="B598" s="10"/>
      <c r="C598" s="7"/>
      <c r="D598" s="7"/>
      <c r="E598" s="7"/>
      <c r="F598" s="7"/>
      <c r="G598" s="12"/>
      <c r="H598" s="12"/>
      <c r="I598" s="12"/>
      <c r="J598" s="12"/>
      <c r="K598" s="12"/>
    </row>
    <row r="599" spans="2:11" s="16" customFormat="1" ht="15" customHeight="1">
      <c r="B599" s="10"/>
      <c r="C599" s="7"/>
      <c r="D599" s="7"/>
      <c r="E599" s="7"/>
      <c r="F599" s="7"/>
      <c r="G599" s="12"/>
      <c r="H599" s="12"/>
      <c r="I599" s="12"/>
      <c r="J599" s="12"/>
      <c r="K599" s="12"/>
    </row>
    <row r="600" spans="2:11" s="16" customFormat="1" ht="15" customHeight="1">
      <c r="B600" s="10"/>
      <c r="C600" s="7"/>
      <c r="D600" s="7"/>
      <c r="E600" s="7"/>
      <c r="F600" s="7"/>
      <c r="G600" s="12"/>
      <c r="H600" s="12"/>
      <c r="I600" s="12"/>
      <c r="J600" s="12"/>
      <c r="K600" s="12"/>
    </row>
    <row r="601" spans="2:11" s="16" customFormat="1" ht="15" customHeight="1">
      <c r="B601" s="10"/>
      <c r="C601" s="7"/>
      <c r="D601" s="7"/>
      <c r="E601" s="7"/>
      <c r="F601" s="7"/>
      <c r="G601" s="12"/>
      <c r="H601" s="12"/>
      <c r="I601" s="12"/>
      <c r="J601" s="12"/>
      <c r="K601" s="12"/>
    </row>
    <row r="602" spans="2:11" s="16" customFormat="1" ht="15" customHeight="1">
      <c r="B602" s="10"/>
      <c r="C602" s="7"/>
      <c r="D602" s="7"/>
      <c r="E602" s="7"/>
      <c r="F602" s="7"/>
      <c r="G602" s="12"/>
      <c r="H602" s="12"/>
      <c r="I602" s="12"/>
      <c r="J602" s="12"/>
      <c r="K602" s="12"/>
    </row>
    <row r="603" spans="2:11" s="16" customFormat="1" ht="15" customHeight="1">
      <c r="B603" s="10"/>
      <c r="C603" s="7"/>
      <c r="D603" s="7"/>
      <c r="E603" s="7"/>
      <c r="F603" s="7"/>
      <c r="G603" s="12"/>
      <c r="H603" s="12"/>
      <c r="I603" s="12"/>
      <c r="J603" s="12"/>
      <c r="K603" s="12"/>
    </row>
    <row r="604" spans="2:11" s="16" customFormat="1" ht="15" customHeight="1">
      <c r="B604" s="10"/>
      <c r="C604" s="7"/>
      <c r="D604" s="7"/>
      <c r="E604" s="7"/>
      <c r="F604" s="7"/>
      <c r="G604" s="12"/>
      <c r="H604" s="12"/>
      <c r="I604" s="12"/>
      <c r="J604" s="12"/>
      <c r="K604" s="12"/>
    </row>
    <row r="605" spans="2:11" s="16" customFormat="1" ht="15" customHeight="1">
      <c r="B605" s="10"/>
      <c r="C605" s="7"/>
      <c r="D605" s="7"/>
      <c r="E605" s="7"/>
      <c r="F605" s="7"/>
      <c r="G605" s="12"/>
      <c r="H605" s="12"/>
      <c r="I605" s="12"/>
      <c r="J605" s="12"/>
      <c r="K605" s="12"/>
    </row>
    <row r="606" spans="2:11" s="16" customFormat="1" ht="15" customHeight="1">
      <c r="B606" s="10"/>
      <c r="C606" s="7"/>
      <c r="D606" s="7"/>
      <c r="E606" s="7"/>
      <c r="F606" s="7"/>
      <c r="G606" s="12"/>
      <c r="H606" s="12"/>
      <c r="I606" s="12"/>
      <c r="J606" s="12"/>
      <c r="K606" s="12"/>
    </row>
    <row r="607" spans="2:11" s="16" customFormat="1" ht="15" customHeight="1">
      <c r="B607" s="10"/>
      <c r="C607" s="7"/>
      <c r="D607" s="7"/>
      <c r="E607" s="7"/>
      <c r="F607" s="7"/>
      <c r="G607" s="12"/>
      <c r="H607" s="12"/>
      <c r="I607" s="12"/>
      <c r="J607" s="12"/>
      <c r="K607" s="12"/>
    </row>
    <row r="608" spans="2:11" s="16" customFormat="1" ht="15" customHeight="1">
      <c r="B608" s="10"/>
      <c r="C608" s="7"/>
      <c r="D608" s="7"/>
      <c r="E608" s="7"/>
      <c r="F608" s="7"/>
      <c r="G608" s="12"/>
      <c r="H608" s="12"/>
      <c r="I608" s="12"/>
      <c r="J608" s="12"/>
      <c r="K608" s="12"/>
    </row>
    <row r="609" spans="2:11" s="16" customFormat="1" ht="15" customHeight="1">
      <c r="B609" s="10"/>
      <c r="C609" s="7"/>
      <c r="D609" s="7"/>
      <c r="E609" s="7"/>
      <c r="F609" s="7"/>
      <c r="G609" s="12"/>
      <c r="H609" s="12"/>
      <c r="I609" s="12"/>
      <c r="J609" s="12"/>
      <c r="K609" s="12"/>
    </row>
    <row r="610" spans="2:11" s="16" customFormat="1" ht="15" customHeight="1">
      <c r="B610" s="10"/>
      <c r="C610" s="7"/>
      <c r="D610" s="7"/>
      <c r="E610" s="7"/>
      <c r="F610" s="7"/>
      <c r="G610" s="12"/>
      <c r="H610" s="12"/>
      <c r="I610" s="12"/>
      <c r="J610" s="12"/>
      <c r="K610" s="12"/>
    </row>
    <row r="611" spans="2:11" s="16" customFormat="1" ht="15" customHeight="1">
      <c r="B611" s="10"/>
      <c r="C611" s="7"/>
      <c r="D611" s="7"/>
      <c r="E611" s="7"/>
      <c r="F611" s="7"/>
      <c r="G611" s="12"/>
      <c r="H611" s="12"/>
      <c r="I611" s="12"/>
      <c r="J611" s="12"/>
      <c r="K611" s="12"/>
    </row>
    <row r="612" spans="2:11" s="16" customFormat="1" ht="15" customHeight="1">
      <c r="B612" s="10"/>
      <c r="C612" s="7"/>
      <c r="D612" s="7"/>
      <c r="E612" s="7"/>
      <c r="F612" s="7"/>
      <c r="G612" s="12"/>
      <c r="H612" s="12"/>
      <c r="I612" s="12"/>
      <c r="J612" s="12"/>
      <c r="K612" s="12"/>
    </row>
    <row r="613" spans="2:11" s="16" customFormat="1" ht="15" customHeight="1">
      <c r="B613" s="10"/>
      <c r="C613" s="7"/>
      <c r="D613" s="7"/>
      <c r="E613" s="7"/>
      <c r="F613" s="7"/>
      <c r="G613" s="12"/>
      <c r="H613" s="12"/>
      <c r="I613" s="12"/>
      <c r="J613" s="12"/>
      <c r="K613" s="12"/>
    </row>
    <row r="614" spans="1:6" ht="15" customHeight="1">
      <c r="A614" s="16"/>
      <c r="B614" s="10"/>
      <c r="F614" s="7"/>
    </row>
    <row r="615" spans="1:6" ht="15" customHeight="1">
      <c r="A615" s="16"/>
      <c r="B615" s="10"/>
      <c r="F615" s="7"/>
    </row>
    <row r="616" spans="1:6" ht="15" customHeight="1">
      <c r="A616" s="16"/>
      <c r="B616" s="10"/>
      <c r="F616" s="7"/>
    </row>
    <row r="617" spans="1:6" ht="15" customHeight="1">
      <c r="A617" s="16"/>
      <c r="B617" s="10"/>
      <c r="F61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1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60" width="8.140625" style="0" customWidth="1"/>
    <col min="61" max="78" width="10.8515625" style="0" customWidth="1"/>
    <col min="79" max="103" width="9.28125" style="0" customWidth="1"/>
    <col min="104" max="108" width="10.00390625" style="0" customWidth="1"/>
    <col min="109" max="133" width="9.28125" style="0" customWidth="1"/>
    <col min="134" max="194" width="9.28125" style="0" bestFit="1" customWidth="1"/>
  </cols>
  <sheetData>
    <row r="1" ht="15.75">
      <c r="B1" s="80" t="s">
        <v>554</v>
      </c>
    </row>
    <row r="2" ht="15.75">
      <c r="B2" s="80" t="s">
        <v>555</v>
      </c>
    </row>
    <row r="3" spans="1:10" s="18" customFormat="1" ht="15">
      <c r="A3"/>
      <c r="B3"/>
      <c r="C3"/>
      <c r="D3"/>
      <c r="E3"/>
      <c r="F3"/>
      <c r="G3"/>
      <c r="H3"/>
      <c r="I3"/>
      <c r="J3"/>
    </row>
    <row r="4" spans="1:10" s="18" customFormat="1" ht="15.75">
      <c r="A4"/>
      <c r="B4" s="80" t="s">
        <v>559</v>
      </c>
      <c r="C4"/>
      <c r="D4"/>
      <c r="E4"/>
      <c r="F4"/>
      <c r="G4"/>
      <c r="H4"/>
      <c r="I4"/>
      <c r="J4"/>
    </row>
    <row r="5" spans="1:10" s="18" customFormat="1" ht="15">
      <c r="A5"/>
      <c r="B5" s="10"/>
      <c r="C5" s="7"/>
      <c r="D5" s="7"/>
      <c r="E5" s="7"/>
      <c r="F5" s="12"/>
      <c r="G5" s="56"/>
      <c r="H5" s="56"/>
      <c r="I5" s="56"/>
      <c r="J5" s="56"/>
    </row>
    <row r="6" spans="1:10" s="18" customFormat="1" ht="15">
      <c r="A6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56" t="s">
        <v>549</v>
      </c>
      <c r="H6" s="56" t="s">
        <v>550</v>
      </c>
      <c r="I6" s="56" t="s">
        <v>551</v>
      </c>
      <c r="J6" s="56" t="s">
        <v>552</v>
      </c>
    </row>
    <row r="7" spans="1:10" s="18" customFormat="1" ht="15">
      <c r="A7" s="57">
        <v>1</v>
      </c>
      <c r="B7" s="19" t="s">
        <v>525</v>
      </c>
      <c r="C7" s="20">
        <v>1985</v>
      </c>
      <c r="D7" s="20" t="s">
        <v>7</v>
      </c>
      <c r="E7" s="20" t="s">
        <v>48</v>
      </c>
      <c r="F7" s="29">
        <v>14338</v>
      </c>
      <c r="G7" s="58"/>
      <c r="H7" s="58">
        <f aca="true" t="shared" si="0" ref="H7:H70">F7+G7</f>
        <v>14338</v>
      </c>
      <c r="I7" s="58">
        <v>11</v>
      </c>
      <c r="J7" s="58">
        <v>3</v>
      </c>
    </row>
    <row r="8" spans="1:10" s="18" customFormat="1" ht="15">
      <c r="A8" s="57">
        <v>2</v>
      </c>
      <c r="B8" s="19" t="s">
        <v>414</v>
      </c>
      <c r="C8" s="20">
        <v>1978</v>
      </c>
      <c r="D8" s="20" t="s">
        <v>7</v>
      </c>
      <c r="E8" s="20" t="s">
        <v>48</v>
      </c>
      <c r="F8" s="29">
        <v>11568</v>
      </c>
      <c r="G8" s="58"/>
      <c r="H8" s="58">
        <f t="shared" si="0"/>
        <v>11568</v>
      </c>
      <c r="I8" s="58">
        <v>6</v>
      </c>
      <c r="J8" s="58">
        <v>2</v>
      </c>
    </row>
    <row r="9" spans="1:10" s="18" customFormat="1" ht="15">
      <c r="A9" s="57">
        <v>3</v>
      </c>
      <c r="B9" s="19" t="s">
        <v>392</v>
      </c>
      <c r="C9" s="20">
        <v>1986</v>
      </c>
      <c r="D9" s="20" t="s">
        <v>36</v>
      </c>
      <c r="E9" s="20" t="s">
        <v>8</v>
      </c>
      <c r="F9" s="29">
        <v>11317</v>
      </c>
      <c r="G9" s="58"/>
      <c r="H9" s="58">
        <f t="shared" si="0"/>
        <v>11317</v>
      </c>
      <c r="I9" s="58">
        <v>4</v>
      </c>
      <c r="J9" s="58">
        <v>3</v>
      </c>
    </row>
    <row r="10" spans="1:10" s="18" customFormat="1" ht="15">
      <c r="A10" s="57">
        <v>4</v>
      </c>
      <c r="B10" s="19" t="s">
        <v>417</v>
      </c>
      <c r="C10" s="20">
        <v>1987</v>
      </c>
      <c r="D10" s="20" t="s">
        <v>7</v>
      </c>
      <c r="E10" s="20" t="s">
        <v>8</v>
      </c>
      <c r="F10" s="29">
        <v>9825</v>
      </c>
      <c r="G10" s="58"/>
      <c r="H10" s="58">
        <f t="shared" si="0"/>
        <v>9825</v>
      </c>
      <c r="I10" s="58">
        <v>9</v>
      </c>
      <c r="J10" s="58">
        <v>2</v>
      </c>
    </row>
    <row r="11" spans="1:10" s="18" customFormat="1" ht="15">
      <c r="A11" s="57">
        <v>5</v>
      </c>
      <c r="B11" s="19" t="s">
        <v>471</v>
      </c>
      <c r="C11" s="20">
        <v>1993</v>
      </c>
      <c r="D11" s="20" t="s">
        <v>5</v>
      </c>
      <c r="E11" s="20" t="s">
        <v>23</v>
      </c>
      <c r="F11" s="27">
        <v>9708</v>
      </c>
      <c r="G11" s="58"/>
      <c r="H11" s="58">
        <f t="shared" si="0"/>
        <v>9708</v>
      </c>
      <c r="I11" s="58">
        <v>12</v>
      </c>
      <c r="J11" s="58">
        <v>2</v>
      </c>
    </row>
    <row r="12" spans="1:10" s="18" customFormat="1" ht="15">
      <c r="A12" s="57">
        <v>6</v>
      </c>
      <c r="B12" s="21" t="s">
        <v>292</v>
      </c>
      <c r="C12" s="23">
        <v>1992</v>
      </c>
      <c r="D12" s="23" t="s">
        <v>7</v>
      </c>
      <c r="E12" s="23" t="s">
        <v>19</v>
      </c>
      <c r="F12" s="30">
        <v>9338</v>
      </c>
      <c r="G12" s="58"/>
      <c r="H12" s="58">
        <f t="shared" si="0"/>
        <v>9338</v>
      </c>
      <c r="I12" s="58">
        <v>11</v>
      </c>
      <c r="J12" s="58">
        <v>3</v>
      </c>
    </row>
    <row r="13" spans="1:10" s="18" customFormat="1" ht="15">
      <c r="A13" s="57">
        <v>7</v>
      </c>
      <c r="B13" s="19" t="s">
        <v>364</v>
      </c>
      <c r="C13" s="20">
        <v>1989</v>
      </c>
      <c r="D13" s="20" t="s">
        <v>7</v>
      </c>
      <c r="E13" s="20" t="s">
        <v>29</v>
      </c>
      <c r="F13" s="34">
        <v>8779</v>
      </c>
      <c r="G13" s="58"/>
      <c r="H13" s="58">
        <f t="shared" si="0"/>
        <v>8779</v>
      </c>
      <c r="I13" s="58">
        <v>8</v>
      </c>
      <c r="J13" s="58">
        <v>0</v>
      </c>
    </row>
    <row r="14" spans="1:10" s="18" customFormat="1" ht="15">
      <c r="A14" s="57">
        <v>8</v>
      </c>
      <c r="B14" s="19" t="s">
        <v>270</v>
      </c>
      <c r="C14" s="20">
        <v>1992</v>
      </c>
      <c r="D14" s="20" t="s">
        <v>7</v>
      </c>
      <c r="E14" s="20" t="s">
        <v>12</v>
      </c>
      <c r="F14" s="34">
        <v>8407</v>
      </c>
      <c r="G14" s="58"/>
      <c r="H14" s="58">
        <f t="shared" si="0"/>
        <v>8407</v>
      </c>
      <c r="I14" s="58">
        <v>8</v>
      </c>
      <c r="J14" s="58">
        <v>3</v>
      </c>
    </row>
    <row r="15" spans="1:10" s="18" customFormat="1" ht="15">
      <c r="A15" s="57">
        <v>9</v>
      </c>
      <c r="B15" s="19" t="s">
        <v>498</v>
      </c>
      <c r="C15" s="20">
        <v>1989</v>
      </c>
      <c r="D15" s="20" t="s">
        <v>5</v>
      </c>
      <c r="E15" s="20" t="s">
        <v>19</v>
      </c>
      <c r="F15" s="29">
        <v>8308</v>
      </c>
      <c r="G15" s="58"/>
      <c r="H15" s="58">
        <f t="shared" si="0"/>
        <v>8308</v>
      </c>
      <c r="I15" s="58">
        <v>10</v>
      </c>
      <c r="J15" s="58">
        <v>3</v>
      </c>
    </row>
    <row r="16" spans="1:10" s="18" customFormat="1" ht="15">
      <c r="A16" s="57">
        <v>10</v>
      </c>
      <c r="B16" s="19" t="s">
        <v>458</v>
      </c>
      <c r="C16" s="20">
        <v>1993</v>
      </c>
      <c r="D16" s="20" t="s">
        <v>5</v>
      </c>
      <c r="E16" s="20" t="s">
        <v>12</v>
      </c>
      <c r="F16" s="34">
        <v>7914</v>
      </c>
      <c r="G16" s="58"/>
      <c r="H16" s="58">
        <f t="shared" si="0"/>
        <v>7914</v>
      </c>
      <c r="I16" s="58">
        <v>12</v>
      </c>
      <c r="J16" s="58">
        <v>1</v>
      </c>
    </row>
    <row r="17" spans="1:10" s="18" customFormat="1" ht="15">
      <c r="A17" s="57">
        <v>11</v>
      </c>
      <c r="B17" s="19" t="s">
        <v>506</v>
      </c>
      <c r="C17" s="20">
        <v>1991</v>
      </c>
      <c r="D17" s="20" t="s">
        <v>5</v>
      </c>
      <c r="E17" s="20" t="s">
        <v>9</v>
      </c>
      <c r="F17" s="29">
        <v>7830</v>
      </c>
      <c r="G17" s="58"/>
      <c r="H17" s="58">
        <f t="shared" si="0"/>
        <v>7830</v>
      </c>
      <c r="I17" s="58">
        <v>8</v>
      </c>
      <c r="J17" s="58">
        <v>0</v>
      </c>
    </row>
    <row r="18" spans="1:10" s="18" customFormat="1" ht="15">
      <c r="A18" s="57">
        <v>12</v>
      </c>
      <c r="B18" s="19" t="s">
        <v>291</v>
      </c>
      <c r="C18" s="20">
        <v>1994</v>
      </c>
      <c r="D18" s="20" t="s">
        <v>5</v>
      </c>
      <c r="E18" s="20" t="s">
        <v>12</v>
      </c>
      <c r="F18" s="27">
        <v>7720</v>
      </c>
      <c r="G18" s="58"/>
      <c r="H18" s="58">
        <f t="shared" si="0"/>
        <v>7720</v>
      </c>
      <c r="I18" s="58">
        <v>11</v>
      </c>
      <c r="J18" s="58">
        <v>0</v>
      </c>
    </row>
    <row r="19" spans="1:10" s="18" customFormat="1" ht="15">
      <c r="A19" s="57">
        <v>13</v>
      </c>
      <c r="B19" s="19" t="s">
        <v>326</v>
      </c>
      <c r="C19" s="20">
        <v>1992</v>
      </c>
      <c r="D19" s="20" t="s">
        <v>5</v>
      </c>
      <c r="E19" s="20" t="s">
        <v>23</v>
      </c>
      <c r="F19" s="34">
        <v>7604</v>
      </c>
      <c r="G19" s="58"/>
      <c r="H19" s="58">
        <f t="shared" si="0"/>
        <v>7604</v>
      </c>
      <c r="I19" s="58">
        <v>11</v>
      </c>
      <c r="J19" s="58">
        <v>2</v>
      </c>
    </row>
    <row r="20" spans="1:10" s="18" customFormat="1" ht="15">
      <c r="A20" s="57">
        <v>14</v>
      </c>
      <c r="B20" s="19" t="s">
        <v>331</v>
      </c>
      <c r="C20" s="20">
        <v>1987</v>
      </c>
      <c r="D20" s="20" t="s">
        <v>7</v>
      </c>
      <c r="E20" s="20" t="s">
        <v>18</v>
      </c>
      <c r="F20" s="29">
        <v>7316</v>
      </c>
      <c r="G20" s="58"/>
      <c r="H20" s="58">
        <f t="shared" si="0"/>
        <v>7316</v>
      </c>
      <c r="I20" s="58">
        <v>4</v>
      </c>
      <c r="J20" s="58">
        <v>3</v>
      </c>
    </row>
    <row r="21" spans="1:10" s="18" customFormat="1" ht="15">
      <c r="A21" s="57">
        <v>15</v>
      </c>
      <c r="B21" s="19" t="s">
        <v>512</v>
      </c>
      <c r="C21" s="20">
        <v>1982</v>
      </c>
      <c r="D21" s="20" t="s">
        <v>5</v>
      </c>
      <c r="E21" s="20" t="s">
        <v>25</v>
      </c>
      <c r="F21" s="34">
        <v>7120</v>
      </c>
      <c r="G21" s="58"/>
      <c r="H21" s="58">
        <f t="shared" si="0"/>
        <v>7120</v>
      </c>
      <c r="I21" s="58">
        <v>11</v>
      </c>
      <c r="J21" s="58">
        <v>2</v>
      </c>
    </row>
    <row r="22" spans="1:10" s="18" customFormat="1" ht="15">
      <c r="A22" s="57">
        <v>16</v>
      </c>
      <c r="B22" s="19" t="s">
        <v>341</v>
      </c>
      <c r="C22" s="20">
        <v>1993</v>
      </c>
      <c r="D22" s="20" t="s">
        <v>5</v>
      </c>
      <c r="E22" s="20" t="s">
        <v>13</v>
      </c>
      <c r="F22" s="34">
        <v>7038</v>
      </c>
      <c r="G22" s="58"/>
      <c r="H22" s="58">
        <f t="shared" si="0"/>
        <v>7038</v>
      </c>
      <c r="I22" s="58">
        <v>10</v>
      </c>
      <c r="J22" s="58">
        <v>3</v>
      </c>
    </row>
    <row r="23" spans="1:10" s="18" customFormat="1" ht="15">
      <c r="A23" s="57">
        <v>17</v>
      </c>
      <c r="B23" s="19" t="s">
        <v>485</v>
      </c>
      <c r="C23" s="20">
        <v>1989</v>
      </c>
      <c r="D23" s="20" t="s">
        <v>5</v>
      </c>
      <c r="E23" s="20" t="s">
        <v>27</v>
      </c>
      <c r="F23" s="27">
        <v>6875</v>
      </c>
      <c r="G23" s="58"/>
      <c r="H23" s="58">
        <f t="shared" si="0"/>
        <v>6875</v>
      </c>
      <c r="I23" s="58">
        <v>9</v>
      </c>
      <c r="J23" s="58">
        <v>0</v>
      </c>
    </row>
    <row r="24" spans="1:10" s="18" customFormat="1" ht="15">
      <c r="A24" s="57">
        <v>18</v>
      </c>
      <c r="B24" s="19" t="s">
        <v>380</v>
      </c>
      <c r="C24" s="20">
        <v>1995</v>
      </c>
      <c r="D24" s="20">
        <v>1</v>
      </c>
      <c r="E24" s="20" t="s">
        <v>48</v>
      </c>
      <c r="F24" s="27">
        <v>6733</v>
      </c>
      <c r="G24" s="58"/>
      <c r="H24" s="58">
        <f t="shared" si="0"/>
        <v>6733</v>
      </c>
      <c r="I24" s="58">
        <v>10</v>
      </c>
      <c r="J24" s="58">
        <v>0</v>
      </c>
    </row>
    <row r="25" spans="1:10" s="18" customFormat="1" ht="15">
      <c r="A25" s="57">
        <v>19</v>
      </c>
      <c r="B25" s="19" t="s">
        <v>452</v>
      </c>
      <c r="C25" s="20">
        <v>1996</v>
      </c>
      <c r="D25" s="20" t="s">
        <v>5</v>
      </c>
      <c r="E25" s="20" t="s">
        <v>6</v>
      </c>
      <c r="F25" s="34">
        <v>6462</v>
      </c>
      <c r="G25" s="58"/>
      <c r="H25" s="58">
        <f t="shared" si="0"/>
        <v>6462</v>
      </c>
      <c r="I25" s="58">
        <v>8</v>
      </c>
      <c r="J25" s="58">
        <v>2</v>
      </c>
    </row>
    <row r="26" spans="1:10" s="18" customFormat="1" ht="15">
      <c r="A26" s="57">
        <v>20</v>
      </c>
      <c r="B26" s="19" t="s">
        <v>497</v>
      </c>
      <c r="C26" s="20">
        <v>1994</v>
      </c>
      <c r="D26" s="20" t="s">
        <v>5</v>
      </c>
      <c r="E26" s="20" t="s">
        <v>6</v>
      </c>
      <c r="F26" s="27">
        <v>6106</v>
      </c>
      <c r="G26" s="58"/>
      <c r="H26" s="58">
        <f t="shared" si="0"/>
        <v>6106</v>
      </c>
      <c r="I26" s="58">
        <v>8</v>
      </c>
      <c r="J26" s="58">
        <v>1</v>
      </c>
    </row>
    <row r="27" spans="1:10" s="18" customFormat="1" ht="15">
      <c r="A27" s="57">
        <v>21</v>
      </c>
      <c r="B27" s="19" t="s">
        <v>385</v>
      </c>
      <c r="C27" s="20">
        <v>1986</v>
      </c>
      <c r="D27" s="20" t="s">
        <v>7</v>
      </c>
      <c r="E27" s="20" t="s">
        <v>8</v>
      </c>
      <c r="F27" s="34">
        <v>5999</v>
      </c>
      <c r="G27" s="58"/>
      <c r="H27" s="58">
        <f t="shared" si="0"/>
        <v>5999</v>
      </c>
      <c r="I27" s="58">
        <v>8</v>
      </c>
      <c r="J27" s="58">
        <v>0</v>
      </c>
    </row>
    <row r="28" spans="1:10" s="18" customFormat="1" ht="15">
      <c r="A28" s="57">
        <v>22</v>
      </c>
      <c r="B28" s="19" t="s">
        <v>343</v>
      </c>
      <c r="C28" s="20">
        <v>1977</v>
      </c>
      <c r="D28" s="20" t="s">
        <v>7</v>
      </c>
      <c r="E28" s="20" t="s">
        <v>13</v>
      </c>
      <c r="F28" s="34">
        <v>5939</v>
      </c>
      <c r="G28" s="58"/>
      <c r="H28" s="58">
        <f t="shared" si="0"/>
        <v>5939</v>
      </c>
      <c r="I28" s="58">
        <v>8</v>
      </c>
      <c r="J28" s="58">
        <v>3</v>
      </c>
    </row>
    <row r="29" spans="1:10" s="18" customFormat="1" ht="15">
      <c r="A29" s="57">
        <v>23</v>
      </c>
      <c r="B29" s="19" t="s">
        <v>467</v>
      </c>
      <c r="C29" s="20">
        <v>1996</v>
      </c>
      <c r="D29" s="20" t="s">
        <v>5</v>
      </c>
      <c r="E29" s="20" t="s">
        <v>6</v>
      </c>
      <c r="F29" s="34">
        <v>5683</v>
      </c>
      <c r="G29" s="58"/>
      <c r="H29" s="58">
        <f t="shared" si="0"/>
        <v>5683</v>
      </c>
      <c r="I29" s="58">
        <v>8</v>
      </c>
      <c r="J29" s="58">
        <v>1</v>
      </c>
    </row>
    <row r="30" spans="1:10" s="18" customFormat="1" ht="15">
      <c r="A30" s="57">
        <v>24</v>
      </c>
      <c r="B30" s="19" t="s">
        <v>334</v>
      </c>
      <c r="C30" s="20">
        <v>1995</v>
      </c>
      <c r="D30" s="20">
        <v>1</v>
      </c>
      <c r="E30" s="20" t="s">
        <v>19</v>
      </c>
      <c r="F30" s="34">
        <v>5661</v>
      </c>
      <c r="G30" s="58"/>
      <c r="H30" s="58">
        <f t="shared" si="0"/>
        <v>5661</v>
      </c>
      <c r="I30" s="58">
        <v>9</v>
      </c>
      <c r="J30" s="58">
        <v>2</v>
      </c>
    </row>
    <row r="31" spans="1:10" s="18" customFormat="1" ht="15">
      <c r="A31" s="57">
        <v>25</v>
      </c>
      <c r="B31" s="19" t="s">
        <v>427</v>
      </c>
      <c r="C31" s="20">
        <v>1990</v>
      </c>
      <c r="D31" s="20" t="s">
        <v>5</v>
      </c>
      <c r="E31" s="20" t="s">
        <v>48</v>
      </c>
      <c r="F31" s="29">
        <v>5581</v>
      </c>
      <c r="G31" s="58"/>
      <c r="H31" s="58">
        <f t="shared" si="0"/>
        <v>5581</v>
      </c>
      <c r="I31" s="58">
        <v>3</v>
      </c>
      <c r="J31" s="58">
        <v>3</v>
      </c>
    </row>
    <row r="32" spans="1:10" s="18" customFormat="1" ht="15">
      <c r="A32" s="57">
        <v>26</v>
      </c>
      <c r="B32" s="19" t="s">
        <v>526</v>
      </c>
      <c r="C32" s="20">
        <v>1993</v>
      </c>
      <c r="D32" s="20" t="s">
        <v>7</v>
      </c>
      <c r="E32" s="20" t="s">
        <v>12</v>
      </c>
      <c r="F32" s="34">
        <v>5302</v>
      </c>
      <c r="G32" s="58"/>
      <c r="H32" s="58">
        <f t="shared" si="0"/>
        <v>5302</v>
      </c>
      <c r="I32" s="58">
        <v>3</v>
      </c>
      <c r="J32" s="58">
        <v>1</v>
      </c>
    </row>
    <row r="33" spans="1:10" s="18" customFormat="1" ht="15">
      <c r="A33" s="57">
        <v>27</v>
      </c>
      <c r="B33" s="19" t="s">
        <v>499</v>
      </c>
      <c r="C33" s="20">
        <v>1988</v>
      </c>
      <c r="D33" s="20" t="s">
        <v>7</v>
      </c>
      <c r="E33" s="20" t="s">
        <v>18</v>
      </c>
      <c r="F33" s="29">
        <v>5215</v>
      </c>
      <c r="G33" s="58"/>
      <c r="H33" s="58">
        <f t="shared" si="0"/>
        <v>5215</v>
      </c>
      <c r="I33" s="58">
        <v>2</v>
      </c>
      <c r="J33" s="58">
        <v>1</v>
      </c>
    </row>
    <row r="34" spans="1:10" s="18" customFormat="1" ht="15">
      <c r="A34" s="57">
        <v>28</v>
      </c>
      <c r="B34" s="19" t="s">
        <v>281</v>
      </c>
      <c r="C34" s="20">
        <v>1994</v>
      </c>
      <c r="D34" s="20" t="s">
        <v>5</v>
      </c>
      <c r="E34" s="20" t="s">
        <v>16</v>
      </c>
      <c r="F34" s="29">
        <v>4627</v>
      </c>
      <c r="G34" s="58"/>
      <c r="H34" s="58">
        <f t="shared" si="0"/>
        <v>4627</v>
      </c>
      <c r="I34" s="58">
        <v>6</v>
      </c>
      <c r="J34" s="58">
        <v>3</v>
      </c>
    </row>
    <row r="35" spans="1:10" s="18" customFormat="1" ht="15">
      <c r="A35" s="57">
        <v>29</v>
      </c>
      <c r="B35" s="19" t="s">
        <v>521</v>
      </c>
      <c r="C35" s="20">
        <v>1986</v>
      </c>
      <c r="D35" s="20" t="s">
        <v>7</v>
      </c>
      <c r="E35" s="20" t="s">
        <v>18</v>
      </c>
      <c r="F35" s="29">
        <v>4518</v>
      </c>
      <c r="G35" s="58"/>
      <c r="H35" s="58">
        <f t="shared" si="0"/>
        <v>4518</v>
      </c>
      <c r="I35" s="58">
        <v>3</v>
      </c>
      <c r="J35" s="58">
        <v>3</v>
      </c>
    </row>
    <row r="36" spans="1:10" s="18" customFormat="1" ht="15">
      <c r="A36" s="57">
        <v>30</v>
      </c>
      <c r="B36" s="19" t="s">
        <v>361</v>
      </c>
      <c r="C36" s="20">
        <v>1991</v>
      </c>
      <c r="D36" s="20" t="s">
        <v>5</v>
      </c>
      <c r="E36" s="20" t="s">
        <v>48</v>
      </c>
      <c r="F36" s="27">
        <v>4470</v>
      </c>
      <c r="G36" s="58"/>
      <c r="H36" s="58">
        <f t="shared" si="0"/>
        <v>4470</v>
      </c>
      <c r="I36" s="58">
        <v>5</v>
      </c>
      <c r="J36" s="58">
        <v>0</v>
      </c>
    </row>
    <row r="37" spans="1:10" s="18" customFormat="1" ht="15">
      <c r="A37" s="57">
        <v>31</v>
      </c>
      <c r="B37" s="19" t="s">
        <v>393</v>
      </c>
      <c r="C37" s="20">
        <v>1994</v>
      </c>
      <c r="D37" s="20">
        <v>1</v>
      </c>
      <c r="E37" s="20" t="s">
        <v>11</v>
      </c>
      <c r="F37" s="29">
        <v>4468</v>
      </c>
      <c r="G37" s="58"/>
      <c r="H37" s="58">
        <f t="shared" si="0"/>
        <v>4468</v>
      </c>
      <c r="I37" s="58">
        <v>6</v>
      </c>
      <c r="J37" s="58">
        <v>2</v>
      </c>
    </row>
    <row r="38" spans="1:10" s="18" customFormat="1" ht="15">
      <c r="A38" s="57">
        <v>32</v>
      </c>
      <c r="B38" s="19" t="s">
        <v>317</v>
      </c>
      <c r="C38" s="20">
        <v>1995</v>
      </c>
      <c r="D38" s="20">
        <v>1</v>
      </c>
      <c r="E38" s="20" t="s">
        <v>27</v>
      </c>
      <c r="F38" s="34">
        <v>4430</v>
      </c>
      <c r="G38" s="58"/>
      <c r="H38" s="58">
        <f t="shared" si="0"/>
        <v>4430</v>
      </c>
      <c r="I38" s="58">
        <v>8</v>
      </c>
      <c r="J38" s="58">
        <v>0</v>
      </c>
    </row>
    <row r="39" spans="1:10" s="18" customFormat="1" ht="15">
      <c r="A39" s="57">
        <v>33</v>
      </c>
      <c r="B39" s="21" t="s">
        <v>283</v>
      </c>
      <c r="C39" s="23">
        <v>1997</v>
      </c>
      <c r="D39" s="23">
        <v>1</v>
      </c>
      <c r="E39" s="23" t="s">
        <v>12</v>
      </c>
      <c r="F39" s="36">
        <v>4413</v>
      </c>
      <c r="G39" s="58"/>
      <c r="H39" s="58">
        <f t="shared" si="0"/>
        <v>4413</v>
      </c>
      <c r="I39" s="58">
        <v>6</v>
      </c>
      <c r="J39" s="58">
        <v>1</v>
      </c>
    </row>
    <row r="40" spans="1:10" s="18" customFormat="1" ht="15">
      <c r="A40" s="57">
        <v>34</v>
      </c>
      <c r="B40" s="19" t="s">
        <v>374</v>
      </c>
      <c r="C40" s="20">
        <v>1995</v>
      </c>
      <c r="D40" s="20">
        <v>1</v>
      </c>
      <c r="E40" s="20" t="s">
        <v>13</v>
      </c>
      <c r="F40" s="34">
        <v>4302</v>
      </c>
      <c r="G40" s="58"/>
      <c r="H40" s="58">
        <f t="shared" si="0"/>
        <v>4302</v>
      </c>
      <c r="I40" s="58">
        <v>10</v>
      </c>
      <c r="J40" s="58">
        <v>2</v>
      </c>
    </row>
    <row r="41" spans="1:10" s="18" customFormat="1" ht="15">
      <c r="A41" s="57">
        <v>35</v>
      </c>
      <c r="B41" s="19" t="s">
        <v>384</v>
      </c>
      <c r="C41" s="20">
        <v>1978</v>
      </c>
      <c r="D41" s="20" t="s">
        <v>7</v>
      </c>
      <c r="E41" s="20" t="s">
        <v>6</v>
      </c>
      <c r="F41" s="34">
        <v>4283</v>
      </c>
      <c r="G41" s="58"/>
      <c r="H41" s="58">
        <f t="shared" si="0"/>
        <v>4283</v>
      </c>
      <c r="I41" s="58">
        <v>5</v>
      </c>
      <c r="J41" s="58">
        <v>2</v>
      </c>
    </row>
    <row r="42" spans="1:10" s="18" customFormat="1" ht="15">
      <c r="A42" s="57">
        <v>36</v>
      </c>
      <c r="B42" s="19" t="s">
        <v>303</v>
      </c>
      <c r="C42" s="20">
        <v>1996</v>
      </c>
      <c r="D42" s="20">
        <v>1</v>
      </c>
      <c r="E42" s="20" t="s">
        <v>23</v>
      </c>
      <c r="F42" s="34">
        <v>4174</v>
      </c>
      <c r="G42" s="58"/>
      <c r="H42" s="58">
        <f t="shared" si="0"/>
        <v>4174</v>
      </c>
      <c r="I42" s="58">
        <v>8</v>
      </c>
      <c r="J42" s="58">
        <v>2</v>
      </c>
    </row>
    <row r="43" spans="1:10" s="18" customFormat="1" ht="15">
      <c r="A43" s="57">
        <v>37</v>
      </c>
      <c r="B43" s="19" t="s">
        <v>347</v>
      </c>
      <c r="C43" s="20">
        <v>1996</v>
      </c>
      <c r="D43" s="20">
        <v>1</v>
      </c>
      <c r="E43" s="20" t="s">
        <v>12</v>
      </c>
      <c r="F43" s="34">
        <v>4113</v>
      </c>
      <c r="G43" s="58"/>
      <c r="H43" s="58">
        <f t="shared" si="0"/>
        <v>4113</v>
      </c>
      <c r="I43" s="58">
        <v>8</v>
      </c>
      <c r="J43" s="58">
        <v>0</v>
      </c>
    </row>
    <row r="44" spans="1:10" s="18" customFormat="1" ht="15">
      <c r="A44" s="57">
        <v>38</v>
      </c>
      <c r="B44" s="19" t="s">
        <v>482</v>
      </c>
      <c r="C44" s="20">
        <v>1996</v>
      </c>
      <c r="D44" s="20" t="s">
        <v>5</v>
      </c>
      <c r="E44" s="20" t="s">
        <v>48</v>
      </c>
      <c r="F44" s="27">
        <v>4073</v>
      </c>
      <c r="G44" s="58"/>
      <c r="H44" s="58">
        <f t="shared" si="0"/>
        <v>4073</v>
      </c>
      <c r="I44" s="58">
        <v>9</v>
      </c>
      <c r="J44" s="58">
        <v>2</v>
      </c>
    </row>
    <row r="45" spans="1:10" s="18" customFormat="1" ht="15">
      <c r="A45" s="57">
        <v>39</v>
      </c>
      <c r="B45" s="19" t="s">
        <v>300</v>
      </c>
      <c r="C45" s="20">
        <v>1995</v>
      </c>
      <c r="D45" s="20" t="s">
        <v>5</v>
      </c>
      <c r="E45" s="20" t="s">
        <v>19</v>
      </c>
      <c r="F45" s="29">
        <v>4016</v>
      </c>
      <c r="G45" s="58"/>
      <c r="H45" s="58">
        <f t="shared" si="0"/>
        <v>4016</v>
      </c>
      <c r="I45" s="58">
        <v>9</v>
      </c>
      <c r="J45" s="58">
        <v>1</v>
      </c>
    </row>
    <row r="46" spans="1:10" s="18" customFormat="1" ht="15">
      <c r="A46" s="57">
        <v>40</v>
      </c>
      <c r="B46" s="19" t="s">
        <v>302</v>
      </c>
      <c r="C46" s="20">
        <v>1987</v>
      </c>
      <c r="D46" s="20" t="s">
        <v>7</v>
      </c>
      <c r="E46" s="20" t="s">
        <v>48</v>
      </c>
      <c r="F46" s="29">
        <v>4000</v>
      </c>
      <c r="G46" s="58"/>
      <c r="H46" s="58">
        <f t="shared" si="0"/>
        <v>4000</v>
      </c>
      <c r="I46" s="58">
        <v>4</v>
      </c>
      <c r="J46" s="58">
        <v>0</v>
      </c>
    </row>
    <row r="47" spans="1:10" s="18" customFormat="1" ht="15">
      <c r="A47" s="57">
        <v>41</v>
      </c>
      <c r="B47" s="21" t="s">
        <v>337</v>
      </c>
      <c r="C47" s="23">
        <v>1995</v>
      </c>
      <c r="D47" s="23" t="s">
        <v>5</v>
      </c>
      <c r="E47" s="23" t="s">
        <v>6</v>
      </c>
      <c r="F47" s="33">
        <v>3999</v>
      </c>
      <c r="G47" s="58"/>
      <c r="H47" s="58">
        <f t="shared" si="0"/>
        <v>3999</v>
      </c>
      <c r="I47" s="58">
        <v>6</v>
      </c>
      <c r="J47" s="58">
        <v>3</v>
      </c>
    </row>
    <row r="48" spans="1:10" s="18" customFormat="1" ht="15">
      <c r="A48" s="57">
        <v>42</v>
      </c>
      <c r="B48" s="21" t="s">
        <v>262</v>
      </c>
      <c r="C48" s="23">
        <v>1998</v>
      </c>
      <c r="D48" s="23">
        <v>1</v>
      </c>
      <c r="E48" s="23" t="s">
        <v>23</v>
      </c>
      <c r="F48" s="33">
        <v>3994</v>
      </c>
      <c r="G48" s="58"/>
      <c r="H48" s="58">
        <f t="shared" si="0"/>
        <v>3994</v>
      </c>
      <c r="I48" s="58">
        <v>7</v>
      </c>
      <c r="J48" s="58">
        <v>2</v>
      </c>
    </row>
    <row r="49" spans="1:10" s="18" customFormat="1" ht="15">
      <c r="A49" s="57">
        <v>43</v>
      </c>
      <c r="B49" s="19" t="s">
        <v>430</v>
      </c>
      <c r="C49" s="20">
        <v>1968</v>
      </c>
      <c r="D49" s="20" t="s">
        <v>5</v>
      </c>
      <c r="E49" s="20" t="s">
        <v>25</v>
      </c>
      <c r="F49" s="34">
        <v>3916</v>
      </c>
      <c r="G49" s="58"/>
      <c r="H49" s="58">
        <f t="shared" si="0"/>
        <v>3916</v>
      </c>
      <c r="I49" s="58">
        <v>6</v>
      </c>
      <c r="J49" s="58">
        <v>1</v>
      </c>
    </row>
    <row r="50" spans="1:10" s="18" customFormat="1" ht="15">
      <c r="A50" s="57">
        <v>44</v>
      </c>
      <c r="B50" s="19" t="s">
        <v>372</v>
      </c>
      <c r="C50" s="20">
        <v>1989</v>
      </c>
      <c r="D50" s="20" t="s">
        <v>7</v>
      </c>
      <c r="E50" s="20" t="s">
        <v>18</v>
      </c>
      <c r="F50" s="29">
        <v>3812</v>
      </c>
      <c r="G50" s="58"/>
      <c r="H50" s="58">
        <f t="shared" si="0"/>
        <v>3812</v>
      </c>
      <c r="I50" s="58">
        <v>3</v>
      </c>
      <c r="J50" s="58">
        <v>2</v>
      </c>
    </row>
    <row r="51" spans="1:10" s="18" customFormat="1" ht="15">
      <c r="A51" s="57">
        <v>45</v>
      </c>
      <c r="B51" s="19" t="s">
        <v>420</v>
      </c>
      <c r="C51" s="20">
        <v>1993</v>
      </c>
      <c r="D51" s="20" t="s">
        <v>5</v>
      </c>
      <c r="E51" s="20" t="s">
        <v>25</v>
      </c>
      <c r="F51" s="34">
        <v>3685</v>
      </c>
      <c r="G51" s="58"/>
      <c r="H51" s="58">
        <f t="shared" si="0"/>
        <v>3685</v>
      </c>
      <c r="I51" s="58">
        <v>7</v>
      </c>
      <c r="J51" s="58">
        <v>0</v>
      </c>
    </row>
    <row r="52" spans="1:10" s="18" customFormat="1" ht="15">
      <c r="A52" s="57">
        <v>46</v>
      </c>
      <c r="B52" s="19" t="s">
        <v>325</v>
      </c>
      <c r="C52" s="20">
        <v>1991</v>
      </c>
      <c r="D52" s="20" t="s">
        <v>5</v>
      </c>
      <c r="E52" s="20" t="s">
        <v>12</v>
      </c>
      <c r="F52" s="29">
        <v>3655</v>
      </c>
      <c r="G52" s="58"/>
      <c r="H52" s="58">
        <f t="shared" si="0"/>
        <v>3655</v>
      </c>
      <c r="I52" s="58">
        <v>4</v>
      </c>
      <c r="J52" s="58">
        <v>3</v>
      </c>
    </row>
    <row r="53" spans="1:10" s="18" customFormat="1" ht="15">
      <c r="A53" s="57">
        <v>47</v>
      </c>
      <c r="B53" s="19" t="s">
        <v>522</v>
      </c>
      <c r="C53" s="20">
        <v>1990</v>
      </c>
      <c r="D53" s="20" t="s">
        <v>5</v>
      </c>
      <c r="E53" s="20" t="s">
        <v>15</v>
      </c>
      <c r="F53" s="34">
        <v>3620</v>
      </c>
      <c r="G53" s="58"/>
      <c r="H53" s="58">
        <f t="shared" si="0"/>
        <v>3620</v>
      </c>
      <c r="I53" s="58">
        <v>7</v>
      </c>
      <c r="J53" s="58">
        <v>2</v>
      </c>
    </row>
    <row r="54" spans="1:10" s="18" customFormat="1" ht="15">
      <c r="A54" s="57">
        <v>48</v>
      </c>
      <c r="B54" s="19" t="s">
        <v>443</v>
      </c>
      <c r="C54" s="20">
        <v>1991</v>
      </c>
      <c r="D54" s="20" t="s">
        <v>5</v>
      </c>
      <c r="E54" s="20" t="s">
        <v>444</v>
      </c>
      <c r="F54" s="29">
        <v>3590</v>
      </c>
      <c r="G54" s="58"/>
      <c r="H54" s="58">
        <f t="shared" si="0"/>
        <v>3590</v>
      </c>
      <c r="I54" s="58">
        <v>11</v>
      </c>
      <c r="J54" s="58">
        <v>2</v>
      </c>
    </row>
    <row r="55" spans="1:10" s="18" customFormat="1" ht="15">
      <c r="A55" s="57">
        <v>49</v>
      </c>
      <c r="B55" s="19" t="s">
        <v>314</v>
      </c>
      <c r="C55" s="20">
        <v>1993</v>
      </c>
      <c r="D55" s="20" t="s">
        <v>5</v>
      </c>
      <c r="E55" s="20" t="s">
        <v>39</v>
      </c>
      <c r="F55" s="29">
        <v>3506</v>
      </c>
      <c r="G55" s="58"/>
      <c r="H55" s="58">
        <f t="shared" si="0"/>
        <v>3506</v>
      </c>
      <c r="I55" s="58">
        <v>11</v>
      </c>
      <c r="J55" s="58">
        <v>3</v>
      </c>
    </row>
    <row r="56" spans="1:10" s="18" customFormat="1" ht="15">
      <c r="A56" s="57">
        <v>50</v>
      </c>
      <c r="B56" s="19" t="s">
        <v>350</v>
      </c>
      <c r="C56" s="20">
        <v>1986</v>
      </c>
      <c r="D56" s="20" t="s">
        <v>7</v>
      </c>
      <c r="E56" s="20" t="s">
        <v>18</v>
      </c>
      <c r="F56" s="34">
        <v>3309</v>
      </c>
      <c r="G56" s="58"/>
      <c r="H56" s="58">
        <f t="shared" si="0"/>
        <v>3309</v>
      </c>
      <c r="I56" s="58">
        <v>3</v>
      </c>
      <c r="J56" s="58">
        <v>1</v>
      </c>
    </row>
    <row r="57" spans="1:10" s="18" customFormat="1" ht="15">
      <c r="A57" s="57">
        <v>51</v>
      </c>
      <c r="B57" s="19" t="s">
        <v>457</v>
      </c>
      <c r="C57" s="20">
        <v>1973</v>
      </c>
      <c r="D57" s="20" t="s">
        <v>7</v>
      </c>
      <c r="E57" s="20" t="s">
        <v>27</v>
      </c>
      <c r="F57" s="27">
        <v>3222</v>
      </c>
      <c r="G57" s="58"/>
      <c r="H57" s="58">
        <f t="shared" si="0"/>
        <v>3222</v>
      </c>
      <c r="I57" s="58">
        <v>8</v>
      </c>
      <c r="J57" s="58">
        <v>0</v>
      </c>
    </row>
    <row r="58" spans="1:10" s="18" customFormat="1" ht="15">
      <c r="A58" s="57">
        <v>52</v>
      </c>
      <c r="B58" s="19" t="s">
        <v>449</v>
      </c>
      <c r="C58" s="20">
        <v>1990</v>
      </c>
      <c r="D58" s="20" t="s">
        <v>7</v>
      </c>
      <c r="E58" s="20" t="s">
        <v>13</v>
      </c>
      <c r="F58" s="34">
        <v>3207</v>
      </c>
      <c r="G58" s="58"/>
      <c r="H58" s="58">
        <f t="shared" si="0"/>
        <v>3207</v>
      </c>
      <c r="I58" s="58">
        <v>5</v>
      </c>
      <c r="J58" s="58">
        <v>2</v>
      </c>
    </row>
    <row r="59" spans="1:10" s="18" customFormat="1" ht="15">
      <c r="A59" s="57">
        <v>53</v>
      </c>
      <c r="B59" s="19" t="s">
        <v>446</v>
      </c>
      <c r="C59" s="20">
        <v>1996</v>
      </c>
      <c r="D59" s="20">
        <v>1</v>
      </c>
      <c r="E59" s="20" t="s">
        <v>9</v>
      </c>
      <c r="F59" s="27">
        <v>2893</v>
      </c>
      <c r="G59" s="58"/>
      <c r="H59" s="58">
        <f t="shared" si="0"/>
        <v>2893</v>
      </c>
      <c r="I59" s="58">
        <v>7</v>
      </c>
      <c r="J59" s="58">
        <v>0</v>
      </c>
    </row>
    <row r="60" spans="1:10" s="18" customFormat="1" ht="15">
      <c r="A60" s="57">
        <v>54</v>
      </c>
      <c r="B60" s="19" t="s">
        <v>465</v>
      </c>
      <c r="C60" s="20">
        <v>1959</v>
      </c>
      <c r="D60" s="20" t="s">
        <v>7</v>
      </c>
      <c r="E60" s="20" t="s">
        <v>25</v>
      </c>
      <c r="F60" s="27">
        <v>2827</v>
      </c>
      <c r="G60" s="58"/>
      <c r="H60" s="58">
        <f t="shared" si="0"/>
        <v>2827</v>
      </c>
      <c r="I60" s="58">
        <v>8</v>
      </c>
      <c r="J60" s="58">
        <v>0</v>
      </c>
    </row>
    <row r="61" spans="1:10" s="18" customFormat="1" ht="15">
      <c r="A61" s="57">
        <v>55</v>
      </c>
      <c r="B61" s="21" t="s">
        <v>296</v>
      </c>
      <c r="C61" s="39">
        <v>1998</v>
      </c>
      <c r="D61" s="39">
        <v>1</v>
      </c>
      <c r="E61" s="39" t="s">
        <v>12</v>
      </c>
      <c r="F61" s="54">
        <v>2813</v>
      </c>
      <c r="G61" s="58"/>
      <c r="H61" s="58">
        <f t="shared" si="0"/>
        <v>2813</v>
      </c>
      <c r="I61" s="58">
        <v>6</v>
      </c>
      <c r="J61" s="58">
        <v>0</v>
      </c>
    </row>
    <row r="62" spans="1:10" s="18" customFormat="1" ht="15">
      <c r="A62" s="57">
        <v>56</v>
      </c>
      <c r="B62" s="19" t="s">
        <v>264</v>
      </c>
      <c r="C62" s="20">
        <v>1994</v>
      </c>
      <c r="D62" s="20" t="s">
        <v>5</v>
      </c>
      <c r="E62" s="20" t="s">
        <v>19</v>
      </c>
      <c r="F62" s="27">
        <v>2806</v>
      </c>
      <c r="G62" s="58"/>
      <c r="H62" s="58">
        <f t="shared" si="0"/>
        <v>2806</v>
      </c>
      <c r="I62" s="58">
        <v>7</v>
      </c>
      <c r="J62" s="58">
        <v>2</v>
      </c>
    </row>
    <row r="63" spans="1:10" s="18" customFormat="1" ht="15">
      <c r="A63" s="57">
        <v>57</v>
      </c>
      <c r="B63" s="19" t="s">
        <v>285</v>
      </c>
      <c r="C63" s="20">
        <v>1995</v>
      </c>
      <c r="D63" s="20" t="s">
        <v>5</v>
      </c>
      <c r="E63" s="20" t="s">
        <v>18</v>
      </c>
      <c r="F63" s="27">
        <v>2803</v>
      </c>
      <c r="G63" s="58"/>
      <c r="H63" s="58">
        <f t="shared" si="0"/>
        <v>2803</v>
      </c>
      <c r="I63" s="58">
        <v>7</v>
      </c>
      <c r="J63" s="58">
        <v>1</v>
      </c>
    </row>
    <row r="64" spans="1:10" s="18" customFormat="1" ht="15">
      <c r="A64" s="57">
        <v>58</v>
      </c>
      <c r="B64" s="19" t="s">
        <v>333</v>
      </c>
      <c r="C64" s="20">
        <v>1987</v>
      </c>
      <c r="D64" s="20" t="s">
        <v>36</v>
      </c>
      <c r="E64" s="20" t="s">
        <v>12</v>
      </c>
      <c r="F64" s="27">
        <v>2791</v>
      </c>
      <c r="G64" s="58"/>
      <c r="H64" s="58">
        <f t="shared" si="0"/>
        <v>2791</v>
      </c>
      <c r="I64" s="58">
        <v>1</v>
      </c>
      <c r="J64" s="58">
        <v>2</v>
      </c>
    </row>
    <row r="65" spans="1:10" s="18" customFormat="1" ht="15">
      <c r="A65" s="57">
        <v>59</v>
      </c>
      <c r="B65" s="21" t="s">
        <v>448</v>
      </c>
      <c r="C65" s="23">
        <v>1998</v>
      </c>
      <c r="D65" s="23">
        <v>1</v>
      </c>
      <c r="E65" s="23" t="s">
        <v>23</v>
      </c>
      <c r="F65" s="36">
        <v>2774</v>
      </c>
      <c r="G65" s="58"/>
      <c r="H65" s="58">
        <f t="shared" si="0"/>
        <v>2774</v>
      </c>
      <c r="I65" s="58">
        <v>8</v>
      </c>
      <c r="J65" s="58">
        <v>0</v>
      </c>
    </row>
    <row r="66" spans="1:10" s="18" customFormat="1" ht="15">
      <c r="A66" s="57">
        <v>60</v>
      </c>
      <c r="B66" s="19" t="s">
        <v>397</v>
      </c>
      <c r="C66" s="20">
        <v>1996</v>
      </c>
      <c r="D66" s="20">
        <v>1</v>
      </c>
      <c r="E66" s="20" t="s">
        <v>25</v>
      </c>
      <c r="F66" s="27">
        <v>2749</v>
      </c>
      <c r="G66" s="58"/>
      <c r="H66" s="58">
        <f t="shared" si="0"/>
        <v>2749</v>
      </c>
      <c r="I66" s="58">
        <v>6</v>
      </c>
      <c r="J66" s="58">
        <v>0</v>
      </c>
    </row>
    <row r="67" spans="1:10" s="18" customFormat="1" ht="15">
      <c r="A67" s="57">
        <v>61</v>
      </c>
      <c r="B67" s="19" t="s">
        <v>455</v>
      </c>
      <c r="C67" s="20">
        <v>1996</v>
      </c>
      <c r="D67" s="20">
        <v>1</v>
      </c>
      <c r="E67" s="20" t="s">
        <v>9</v>
      </c>
      <c r="F67" s="29">
        <v>2733</v>
      </c>
      <c r="G67" s="58"/>
      <c r="H67" s="58">
        <f t="shared" si="0"/>
        <v>2733</v>
      </c>
      <c r="I67" s="58">
        <v>5</v>
      </c>
      <c r="J67" s="58">
        <v>0</v>
      </c>
    </row>
    <row r="68" spans="1:10" s="18" customFormat="1" ht="15">
      <c r="A68" s="57">
        <v>62</v>
      </c>
      <c r="B68" s="19" t="s">
        <v>310</v>
      </c>
      <c r="C68" s="22">
        <v>1985</v>
      </c>
      <c r="D68" s="22">
        <v>1</v>
      </c>
      <c r="E68" s="20" t="s">
        <v>19</v>
      </c>
      <c r="F68" s="34">
        <v>2669</v>
      </c>
      <c r="G68" s="58"/>
      <c r="H68" s="58">
        <f t="shared" si="0"/>
        <v>2669</v>
      </c>
      <c r="I68" s="58">
        <v>6</v>
      </c>
      <c r="J68" s="58">
        <v>0</v>
      </c>
    </row>
    <row r="69" spans="1:10" s="18" customFormat="1" ht="15">
      <c r="A69" s="57">
        <v>63</v>
      </c>
      <c r="B69" s="21" t="s">
        <v>338</v>
      </c>
      <c r="C69" s="23">
        <v>1997</v>
      </c>
      <c r="D69" s="23">
        <v>1</v>
      </c>
      <c r="E69" s="23" t="s">
        <v>12</v>
      </c>
      <c r="F69" s="36">
        <v>2663</v>
      </c>
      <c r="G69" s="58"/>
      <c r="H69" s="58">
        <f t="shared" si="0"/>
        <v>2663</v>
      </c>
      <c r="I69" s="58">
        <v>5</v>
      </c>
      <c r="J69" s="58">
        <v>0</v>
      </c>
    </row>
    <row r="70" spans="1:10" s="18" customFormat="1" ht="15">
      <c r="A70" s="57">
        <v>64</v>
      </c>
      <c r="B70" s="19" t="s">
        <v>403</v>
      </c>
      <c r="C70" s="20">
        <v>1996</v>
      </c>
      <c r="D70" s="20">
        <v>1</v>
      </c>
      <c r="E70" s="20" t="s">
        <v>18</v>
      </c>
      <c r="F70" s="33">
        <v>2618</v>
      </c>
      <c r="G70" s="58"/>
      <c r="H70" s="58">
        <f t="shared" si="0"/>
        <v>2618</v>
      </c>
      <c r="I70" s="58">
        <v>9</v>
      </c>
      <c r="J70" s="58">
        <v>1</v>
      </c>
    </row>
    <row r="71" spans="1:10" s="18" customFormat="1" ht="15">
      <c r="A71" s="57">
        <v>65</v>
      </c>
      <c r="B71" s="19" t="s">
        <v>486</v>
      </c>
      <c r="C71" s="20">
        <v>1991</v>
      </c>
      <c r="D71" s="20" t="s">
        <v>5</v>
      </c>
      <c r="E71" s="20" t="s">
        <v>39</v>
      </c>
      <c r="F71" s="29">
        <v>2611</v>
      </c>
      <c r="G71" s="58"/>
      <c r="H71" s="58">
        <f aca="true" t="shared" si="1" ref="H71:H134">F71+G71</f>
        <v>2611</v>
      </c>
      <c r="I71" s="58">
        <v>6</v>
      </c>
      <c r="J71" s="58">
        <v>0</v>
      </c>
    </row>
    <row r="72" spans="1:10" s="18" customFormat="1" ht="15">
      <c r="A72" s="57">
        <v>66</v>
      </c>
      <c r="B72" s="21" t="s">
        <v>386</v>
      </c>
      <c r="C72" s="23">
        <v>1997</v>
      </c>
      <c r="D72" s="23">
        <v>1</v>
      </c>
      <c r="E72" s="23" t="s">
        <v>23</v>
      </c>
      <c r="F72" s="33">
        <v>2596</v>
      </c>
      <c r="G72" s="58"/>
      <c r="H72" s="58">
        <f t="shared" si="1"/>
        <v>2596</v>
      </c>
      <c r="I72" s="58">
        <v>6</v>
      </c>
      <c r="J72" s="58">
        <v>2</v>
      </c>
    </row>
    <row r="73" spans="1:10" s="18" customFormat="1" ht="15">
      <c r="A73" s="57">
        <v>67</v>
      </c>
      <c r="B73" s="19" t="s">
        <v>313</v>
      </c>
      <c r="C73" s="20">
        <v>1995</v>
      </c>
      <c r="D73" s="20" t="s">
        <v>5</v>
      </c>
      <c r="E73" s="20" t="s">
        <v>48</v>
      </c>
      <c r="F73" s="27">
        <v>2588</v>
      </c>
      <c r="G73" s="58"/>
      <c r="H73" s="58">
        <f t="shared" si="1"/>
        <v>2588</v>
      </c>
      <c r="I73" s="58">
        <v>3</v>
      </c>
      <c r="J73" s="58">
        <v>1</v>
      </c>
    </row>
    <row r="74" spans="1:10" s="18" customFormat="1" ht="15">
      <c r="A74" s="57">
        <v>68</v>
      </c>
      <c r="B74" s="19" t="s">
        <v>301</v>
      </c>
      <c r="C74" s="20">
        <v>1996</v>
      </c>
      <c r="D74" s="20">
        <v>2</v>
      </c>
      <c r="E74" s="20" t="s">
        <v>8</v>
      </c>
      <c r="F74" s="29">
        <v>2582</v>
      </c>
      <c r="G74" s="58"/>
      <c r="H74" s="58">
        <f t="shared" si="1"/>
        <v>2582</v>
      </c>
      <c r="I74" s="58">
        <v>6</v>
      </c>
      <c r="J74" s="58">
        <v>1</v>
      </c>
    </row>
    <row r="75" spans="1:10" s="18" customFormat="1" ht="15">
      <c r="A75" s="57">
        <v>69</v>
      </c>
      <c r="B75" s="19" t="s">
        <v>324</v>
      </c>
      <c r="C75" s="20">
        <v>1990</v>
      </c>
      <c r="D75" s="20" t="s">
        <v>5</v>
      </c>
      <c r="E75" s="20" t="s">
        <v>13</v>
      </c>
      <c r="F75" s="34">
        <v>2580</v>
      </c>
      <c r="G75" s="58"/>
      <c r="H75" s="58">
        <f t="shared" si="1"/>
        <v>2580</v>
      </c>
      <c r="I75" s="58">
        <v>4</v>
      </c>
      <c r="J75" s="58">
        <v>0</v>
      </c>
    </row>
    <row r="76" spans="1:10" s="18" customFormat="1" ht="15">
      <c r="A76" s="57">
        <v>70</v>
      </c>
      <c r="B76" s="19" t="s">
        <v>297</v>
      </c>
      <c r="C76" s="20">
        <v>1996</v>
      </c>
      <c r="D76" s="20">
        <v>1</v>
      </c>
      <c r="E76" s="20" t="s">
        <v>9</v>
      </c>
      <c r="F76" s="34">
        <v>2563</v>
      </c>
      <c r="G76" s="58"/>
      <c r="H76" s="58">
        <f t="shared" si="1"/>
        <v>2563</v>
      </c>
      <c r="I76" s="58">
        <v>5</v>
      </c>
      <c r="J76" s="58">
        <v>0</v>
      </c>
    </row>
    <row r="77" spans="1:10" s="18" customFormat="1" ht="15">
      <c r="A77" s="57">
        <v>71</v>
      </c>
      <c r="B77" s="21" t="s">
        <v>424</v>
      </c>
      <c r="C77" s="23">
        <v>1997</v>
      </c>
      <c r="D77" s="23">
        <v>1</v>
      </c>
      <c r="E77" s="23" t="s">
        <v>9</v>
      </c>
      <c r="F77" s="36">
        <v>2563</v>
      </c>
      <c r="G77" s="58"/>
      <c r="H77" s="58">
        <f t="shared" si="1"/>
        <v>2563</v>
      </c>
      <c r="I77" s="58">
        <v>5</v>
      </c>
      <c r="J77" s="58">
        <v>0</v>
      </c>
    </row>
    <row r="78" spans="1:10" s="18" customFormat="1" ht="15">
      <c r="A78" s="57">
        <v>72</v>
      </c>
      <c r="B78" s="40" t="s">
        <v>495</v>
      </c>
      <c r="C78" s="42">
        <v>1999</v>
      </c>
      <c r="D78" s="42">
        <v>1</v>
      </c>
      <c r="E78" s="23" t="s">
        <v>6</v>
      </c>
      <c r="F78" s="36">
        <v>2560</v>
      </c>
      <c r="G78" s="58"/>
      <c r="H78" s="58">
        <f t="shared" si="1"/>
        <v>2560</v>
      </c>
      <c r="I78" s="58">
        <v>5</v>
      </c>
      <c r="J78" s="58">
        <v>0</v>
      </c>
    </row>
    <row r="79" spans="1:10" s="18" customFormat="1" ht="15">
      <c r="A79" s="57">
        <v>73</v>
      </c>
      <c r="B79" s="19" t="s">
        <v>451</v>
      </c>
      <c r="C79" s="20">
        <v>1989</v>
      </c>
      <c r="D79" s="20" t="s">
        <v>5</v>
      </c>
      <c r="E79" s="20" t="s">
        <v>6</v>
      </c>
      <c r="F79" s="29">
        <v>2550</v>
      </c>
      <c r="G79" s="58"/>
      <c r="H79" s="58">
        <f t="shared" si="1"/>
        <v>2550</v>
      </c>
      <c r="I79" s="58">
        <v>4</v>
      </c>
      <c r="J79" s="58">
        <v>0</v>
      </c>
    </row>
    <row r="80" spans="1:10" s="18" customFormat="1" ht="15">
      <c r="A80" s="57">
        <v>74</v>
      </c>
      <c r="B80" s="21" t="s">
        <v>426</v>
      </c>
      <c r="C80" s="39">
        <v>1998</v>
      </c>
      <c r="D80" s="39">
        <v>1</v>
      </c>
      <c r="E80" s="39" t="s">
        <v>12</v>
      </c>
      <c r="F80" s="55">
        <v>2530</v>
      </c>
      <c r="G80" s="58"/>
      <c r="H80" s="58">
        <f t="shared" si="1"/>
        <v>2530</v>
      </c>
      <c r="I80" s="58">
        <v>6</v>
      </c>
      <c r="J80" s="58">
        <v>0</v>
      </c>
    </row>
    <row r="81" spans="1:10" s="18" customFormat="1" ht="15">
      <c r="A81" s="57">
        <v>75</v>
      </c>
      <c r="B81" s="21" t="s">
        <v>382</v>
      </c>
      <c r="C81" s="23">
        <v>1999</v>
      </c>
      <c r="D81" s="23">
        <v>2</v>
      </c>
      <c r="E81" s="23" t="s">
        <v>23</v>
      </c>
      <c r="F81" s="36">
        <v>2480</v>
      </c>
      <c r="G81" s="58"/>
      <c r="H81" s="58">
        <f t="shared" si="1"/>
        <v>2480</v>
      </c>
      <c r="I81" s="58">
        <v>6</v>
      </c>
      <c r="J81" s="58">
        <v>1</v>
      </c>
    </row>
    <row r="82" spans="1:10" s="18" customFormat="1" ht="15">
      <c r="A82" s="57">
        <v>76</v>
      </c>
      <c r="B82" s="50" t="s">
        <v>517</v>
      </c>
      <c r="C82" s="41">
        <v>1997</v>
      </c>
      <c r="D82" s="42">
        <v>2</v>
      </c>
      <c r="E82" s="20" t="s">
        <v>25</v>
      </c>
      <c r="F82" s="34">
        <v>2453</v>
      </c>
      <c r="G82" s="58"/>
      <c r="H82" s="58">
        <f t="shared" si="1"/>
        <v>2453</v>
      </c>
      <c r="I82" s="58">
        <v>6</v>
      </c>
      <c r="J82" s="58">
        <v>2</v>
      </c>
    </row>
    <row r="83" spans="1:10" s="18" customFormat="1" ht="15">
      <c r="A83" s="57">
        <v>77</v>
      </c>
      <c r="B83" s="19" t="s">
        <v>413</v>
      </c>
      <c r="C83" s="20">
        <v>1993</v>
      </c>
      <c r="D83" s="20" t="s">
        <v>7</v>
      </c>
      <c r="E83" s="20" t="s">
        <v>18</v>
      </c>
      <c r="F83" s="34">
        <v>2442</v>
      </c>
      <c r="G83" s="58"/>
      <c r="H83" s="58">
        <f t="shared" si="1"/>
        <v>2442</v>
      </c>
      <c r="I83" s="58">
        <v>6</v>
      </c>
      <c r="J83" s="58">
        <v>0</v>
      </c>
    </row>
    <row r="84" spans="1:10" s="18" customFormat="1" ht="15">
      <c r="A84" s="57">
        <v>78</v>
      </c>
      <c r="B84" s="21" t="s">
        <v>425</v>
      </c>
      <c r="C84" s="39">
        <v>1998</v>
      </c>
      <c r="D84" s="39">
        <v>2</v>
      </c>
      <c r="E84" s="39" t="s">
        <v>9</v>
      </c>
      <c r="F84" s="54">
        <v>2363</v>
      </c>
      <c r="G84" s="58"/>
      <c r="H84" s="58">
        <f t="shared" si="1"/>
        <v>2363</v>
      </c>
      <c r="I84" s="58">
        <v>6</v>
      </c>
      <c r="J84" s="58">
        <v>0</v>
      </c>
    </row>
    <row r="85" spans="1:10" s="18" customFormat="1" ht="15">
      <c r="A85" s="57">
        <v>79</v>
      </c>
      <c r="B85" s="31" t="s">
        <v>475</v>
      </c>
      <c r="C85" s="32">
        <v>1983</v>
      </c>
      <c r="D85" s="32" t="s">
        <v>7</v>
      </c>
      <c r="E85" s="23" t="s">
        <v>18</v>
      </c>
      <c r="F85" s="36">
        <v>2354</v>
      </c>
      <c r="G85" s="58"/>
      <c r="H85" s="58">
        <f t="shared" si="1"/>
        <v>2354</v>
      </c>
      <c r="I85" s="58">
        <v>7</v>
      </c>
      <c r="J85" s="58">
        <v>2</v>
      </c>
    </row>
    <row r="86" spans="1:10" s="18" customFormat="1" ht="15">
      <c r="A86" s="57">
        <v>80</v>
      </c>
      <c r="B86" s="21" t="s">
        <v>508</v>
      </c>
      <c r="C86" s="23">
        <v>1998</v>
      </c>
      <c r="D86" s="23">
        <v>1</v>
      </c>
      <c r="E86" s="23" t="s">
        <v>25</v>
      </c>
      <c r="F86" s="33">
        <v>2353</v>
      </c>
      <c r="G86" s="58"/>
      <c r="H86" s="58">
        <f t="shared" si="1"/>
        <v>2353</v>
      </c>
      <c r="I86" s="58">
        <v>7</v>
      </c>
      <c r="J86" s="58">
        <v>0</v>
      </c>
    </row>
    <row r="87" spans="1:10" s="18" customFormat="1" ht="15">
      <c r="A87" s="57">
        <v>81</v>
      </c>
      <c r="B87" s="19" t="s">
        <v>474</v>
      </c>
      <c r="C87" s="20">
        <v>1995</v>
      </c>
      <c r="D87" s="20" t="s">
        <v>5</v>
      </c>
      <c r="E87" s="20" t="s">
        <v>6</v>
      </c>
      <c r="F87" s="34">
        <v>2260</v>
      </c>
      <c r="G87" s="58"/>
      <c r="H87" s="58">
        <f t="shared" si="1"/>
        <v>2260</v>
      </c>
      <c r="I87" s="58">
        <v>4</v>
      </c>
      <c r="J87" s="58">
        <v>0</v>
      </c>
    </row>
    <row r="88" spans="1:10" s="18" customFormat="1" ht="15">
      <c r="A88" s="57">
        <v>82</v>
      </c>
      <c r="B88" s="19" t="s">
        <v>304</v>
      </c>
      <c r="C88" s="20">
        <v>1992</v>
      </c>
      <c r="D88" s="20" t="s">
        <v>7</v>
      </c>
      <c r="E88" s="20" t="s">
        <v>11</v>
      </c>
      <c r="F88" s="29">
        <v>2216</v>
      </c>
      <c r="G88" s="58"/>
      <c r="H88" s="58">
        <f t="shared" si="1"/>
        <v>2216</v>
      </c>
      <c r="I88" s="58">
        <v>2</v>
      </c>
      <c r="J88" s="58">
        <v>1</v>
      </c>
    </row>
    <row r="89" spans="1:10" s="18" customFormat="1" ht="15">
      <c r="A89" s="57">
        <v>83</v>
      </c>
      <c r="B89" s="19" t="s">
        <v>322</v>
      </c>
      <c r="C89" s="20">
        <v>1985</v>
      </c>
      <c r="D89" s="20" t="s">
        <v>7</v>
      </c>
      <c r="E89" s="20" t="s">
        <v>18</v>
      </c>
      <c r="F89" s="34">
        <v>2199</v>
      </c>
      <c r="G89" s="58"/>
      <c r="H89" s="58">
        <f t="shared" si="1"/>
        <v>2199</v>
      </c>
      <c r="I89" s="58">
        <v>7</v>
      </c>
      <c r="J89" s="58">
        <v>0</v>
      </c>
    </row>
    <row r="90" spans="1:10" s="18" customFormat="1" ht="15">
      <c r="A90" s="57">
        <v>84</v>
      </c>
      <c r="B90" s="19" t="s">
        <v>507</v>
      </c>
      <c r="C90" s="20">
        <v>1989</v>
      </c>
      <c r="D90" s="20" t="s">
        <v>5</v>
      </c>
      <c r="E90" s="20" t="s">
        <v>41</v>
      </c>
      <c r="F90" s="34">
        <v>2132</v>
      </c>
      <c r="G90" s="58"/>
      <c r="H90" s="58">
        <f t="shared" si="1"/>
        <v>2132</v>
      </c>
      <c r="I90" s="58">
        <v>5</v>
      </c>
      <c r="J90" s="58">
        <v>1</v>
      </c>
    </row>
    <row r="91" spans="1:10" s="18" customFormat="1" ht="15">
      <c r="A91" s="57">
        <v>85</v>
      </c>
      <c r="B91" s="21" t="s">
        <v>323</v>
      </c>
      <c r="C91" s="39">
        <v>1997</v>
      </c>
      <c r="D91" s="39" t="s">
        <v>5</v>
      </c>
      <c r="E91" s="20" t="s">
        <v>11</v>
      </c>
      <c r="F91" s="53">
        <v>2091</v>
      </c>
      <c r="G91" s="58"/>
      <c r="H91" s="58">
        <f t="shared" si="1"/>
        <v>2091</v>
      </c>
      <c r="I91" s="58">
        <v>4</v>
      </c>
      <c r="J91" s="58">
        <v>1</v>
      </c>
    </row>
    <row r="92" spans="1:10" s="18" customFormat="1" ht="15">
      <c r="A92" s="57">
        <v>86</v>
      </c>
      <c r="B92" s="31" t="s">
        <v>470</v>
      </c>
      <c r="C92" s="32">
        <v>1996</v>
      </c>
      <c r="D92" s="32" t="s">
        <v>5</v>
      </c>
      <c r="E92" s="23" t="s">
        <v>18</v>
      </c>
      <c r="F92" s="36">
        <v>2075</v>
      </c>
      <c r="G92" s="58"/>
      <c r="H92" s="58">
        <f t="shared" si="1"/>
        <v>2075</v>
      </c>
      <c r="I92" s="58">
        <v>8</v>
      </c>
      <c r="J92" s="58">
        <v>1</v>
      </c>
    </row>
    <row r="93" spans="1:10" s="18" customFormat="1" ht="15">
      <c r="A93" s="57">
        <v>87</v>
      </c>
      <c r="B93" s="19" t="s">
        <v>387</v>
      </c>
      <c r="C93" s="20">
        <v>1982</v>
      </c>
      <c r="D93" s="20" t="s">
        <v>7</v>
      </c>
      <c r="E93" s="20" t="s">
        <v>11</v>
      </c>
      <c r="F93" s="29">
        <v>2036</v>
      </c>
      <c r="G93" s="58"/>
      <c r="H93" s="58">
        <f t="shared" si="1"/>
        <v>2036</v>
      </c>
      <c r="I93" s="58">
        <v>1</v>
      </c>
      <c r="J93" s="58">
        <v>1</v>
      </c>
    </row>
    <row r="94" spans="1:10" s="18" customFormat="1" ht="15">
      <c r="A94" s="57">
        <v>88</v>
      </c>
      <c r="B94" s="21" t="s">
        <v>487</v>
      </c>
      <c r="C94" s="39">
        <v>1996</v>
      </c>
      <c r="D94" s="39">
        <v>1</v>
      </c>
      <c r="E94" s="39" t="s">
        <v>9</v>
      </c>
      <c r="F94" s="54">
        <v>1990</v>
      </c>
      <c r="G94" s="58"/>
      <c r="H94" s="58">
        <f t="shared" si="1"/>
        <v>1990</v>
      </c>
      <c r="I94" s="58">
        <v>5</v>
      </c>
      <c r="J94" s="58">
        <v>0</v>
      </c>
    </row>
    <row r="95" spans="1:10" s="18" customFormat="1" ht="15">
      <c r="A95" s="57">
        <v>89</v>
      </c>
      <c r="B95" s="19" t="s">
        <v>481</v>
      </c>
      <c r="C95" s="20">
        <v>1985</v>
      </c>
      <c r="D95" s="20" t="s">
        <v>5</v>
      </c>
      <c r="E95" s="20" t="s">
        <v>15</v>
      </c>
      <c r="F95" s="34">
        <v>1934</v>
      </c>
      <c r="G95" s="58"/>
      <c r="H95" s="58">
        <f t="shared" si="1"/>
        <v>1934</v>
      </c>
      <c r="I95" s="58">
        <v>10</v>
      </c>
      <c r="J95" s="58">
        <v>0</v>
      </c>
    </row>
    <row r="96" spans="1:10" s="18" customFormat="1" ht="15">
      <c r="A96" s="57">
        <v>90</v>
      </c>
      <c r="B96" s="19" t="s">
        <v>409</v>
      </c>
      <c r="C96" s="20">
        <v>1977</v>
      </c>
      <c r="D96" s="20" t="s">
        <v>7</v>
      </c>
      <c r="E96" s="20" t="s">
        <v>18</v>
      </c>
      <c r="F96" s="27">
        <v>1915</v>
      </c>
      <c r="G96" s="58"/>
      <c r="H96" s="58">
        <f t="shared" si="1"/>
        <v>1915</v>
      </c>
      <c r="I96" s="58">
        <v>7</v>
      </c>
      <c r="J96" s="58">
        <v>0</v>
      </c>
    </row>
    <row r="97" spans="1:10" s="18" customFormat="1" ht="15">
      <c r="A97" s="57">
        <v>91</v>
      </c>
      <c r="B97" s="21" t="s">
        <v>447</v>
      </c>
      <c r="C97" s="23">
        <v>1996</v>
      </c>
      <c r="D97" s="23">
        <v>1</v>
      </c>
      <c r="E97" s="23" t="s">
        <v>23</v>
      </c>
      <c r="F97" s="33">
        <v>1872</v>
      </c>
      <c r="G97" s="58"/>
      <c r="H97" s="58">
        <f t="shared" si="1"/>
        <v>1872</v>
      </c>
      <c r="I97" s="58">
        <v>7</v>
      </c>
      <c r="J97" s="58">
        <v>0</v>
      </c>
    </row>
    <row r="98" spans="1:10" s="18" customFormat="1" ht="15">
      <c r="A98" s="57">
        <v>92</v>
      </c>
      <c r="B98" s="19" t="s">
        <v>267</v>
      </c>
      <c r="C98" s="20">
        <v>1960</v>
      </c>
      <c r="D98" s="20" t="s">
        <v>5</v>
      </c>
      <c r="E98" s="20" t="s">
        <v>25</v>
      </c>
      <c r="F98" s="29">
        <v>1847</v>
      </c>
      <c r="G98" s="58"/>
      <c r="H98" s="58">
        <f t="shared" si="1"/>
        <v>1847</v>
      </c>
      <c r="I98" s="58">
        <v>5</v>
      </c>
      <c r="J98" s="58">
        <v>0</v>
      </c>
    </row>
    <row r="99" spans="1:10" s="18" customFormat="1" ht="15">
      <c r="A99" s="57">
        <v>93</v>
      </c>
      <c r="B99" s="19" t="s">
        <v>462</v>
      </c>
      <c r="C99" s="20">
        <v>1960</v>
      </c>
      <c r="D99" s="20" t="s">
        <v>5</v>
      </c>
      <c r="E99" s="20" t="s">
        <v>25</v>
      </c>
      <c r="F99" s="29">
        <v>1830</v>
      </c>
      <c r="G99" s="58"/>
      <c r="H99" s="58">
        <f t="shared" si="1"/>
        <v>1830</v>
      </c>
      <c r="I99" s="58">
        <v>5</v>
      </c>
      <c r="J99" s="58">
        <v>0</v>
      </c>
    </row>
    <row r="100" spans="1:10" s="18" customFormat="1" ht="15">
      <c r="A100" s="57">
        <v>94</v>
      </c>
      <c r="B100" s="19" t="s">
        <v>307</v>
      </c>
      <c r="C100" s="20">
        <v>1986</v>
      </c>
      <c r="D100" s="20" t="s">
        <v>7</v>
      </c>
      <c r="E100" s="20" t="s">
        <v>18</v>
      </c>
      <c r="F100" s="29">
        <v>1820</v>
      </c>
      <c r="G100" s="58"/>
      <c r="H100" s="58">
        <f t="shared" si="1"/>
        <v>1820</v>
      </c>
      <c r="I100" s="58">
        <v>2</v>
      </c>
      <c r="J100" s="58">
        <v>0</v>
      </c>
    </row>
    <row r="101" spans="1:10" s="18" customFormat="1" ht="15">
      <c r="A101" s="57">
        <v>95</v>
      </c>
      <c r="B101" s="19" t="s">
        <v>436</v>
      </c>
      <c r="C101" s="20">
        <v>1977</v>
      </c>
      <c r="D101" s="20" t="s">
        <v>36</v>
      </c>
      <c r="E101" s="20" t="s">
        <v>11</v>
      </c>
      <c r="F101" s="29">
        <v>1766</v>
      </c>
      <c r="G101" s="58"/>
      <c r="H101" s="58">
        <f t="shared" si="1"/>
        <v>1766</v>
      </c>
      <c r="I101" s="58">
        <v>1</v>
      </c>
      <c r="J101" s="58">
        <v>2</v>
      </c>
    </row>
    <row r="102" spans="1:10" s="18" customFormat="1" ht="15">
      <c r="A102" s="57">
        <v>96</v>
      </c>
      <c r="B102" s="21" t="s">
        <v>375</v>
      </c>
      <c r="C102" s="39">
        <v>1998</v>
      </c>
      <c r="D102" s="39">
        <v>1</v>
      </c>
      <c r="E102" s="39" t="s">
        <v>18</v>
      </c>
      <c r="F102" s="53">
        <v>1747</v>
      </c>
      <c r="G102" s="58"/>
      <c r="H102" s="58">
        <f t="shared" si="1"/>
        <v>1747</v>
      </c>
      <c r="I102" s="58">
        <v>6</v>
      </c>
      <c r="J102" s="58">
        <v>1</v>
      </c>
    </row>
    <row r="103" spans="1:10" s="18" customFormat="1" ht="15">
      <c r="A103" s="57">
        <v>97</v>
      </c>
      <c r="B103" s="21" t="s">
        <v>367</v>
      </c>
      <c r="C103" s="39">
        <v>1998</v>
      </c>
      <c r="D103" s="39">
        <v>1</v>
      </c>
      <c r="E103" s="20" t="s">
        <v>11</v>
      </c>
      <c r="F103" s="53">
        <v>1736</v>
      </c>
      <c r="G103" s="58"/>
      <c r="H103" s="58">
        <f t="shared" si="1"/>
        <v>1736</v>
      </c>
      <c r="I103" s="58">
        <v>2</v>
      </c>
      <c r="J103" s="58">
        <v>2</v>
      </c>
    </row>
    <row r="104" spans="1:10" s="18" customFormat="1" ht="15">
      <c r="A104" s="57">
        <v>98</v>
      </c>
      <c r="B104" s="37" t="s">
        <v>378</v>
      </c>
      <c r="C104" s="68">
        <v>1995</v>
      </c>
      <c r="D104" s="68">
        <v>1</v>
      </c>
      <c r="E104" s="20" t="s">
        <v>25</v>
      </c>
      <c r="F104" s="29">
        <v>1717</v>
      </c>
      <c r="G104" s="58"/>
      <c r="H104" s="58">
        <f t="shared" si="1"/>
        <v>1717</v>
      </c>
      <c r="I104" s="58">
        <v>6</v>
      </c>
      <c r="J104" s="58">
        <v>0</v>
      </c>
    </row>
    <row r="105" spans="1:10" s="18" customFormat="1" ht="15">
      <c r="A105" s="57">
        <v>99</v>
      </c>
      <c r="B105" s="21" t="s">
        <v>415</v>
      </c>
      <c r="C105" s="23">
        <v>1995</v>
      </c>
      <c r="D105" s="23" t="s">
        <v>5</v>
      </c>
      <c r="E105" s="23" t="s">
        <v>13</v>
      </c>
      <c r="F105" s="33">
        <v>1697</v>
      </c>
      <c r="G105" s="58"/>
      <c r="H105" s="58">
        <f t="shared" si="1"/>
        <v>1697</v>
      </c>
      <c r="I105" s="58">
        <v>6</v>
      </c>
      <c r="J105" s="58">
        <v>0</v>
      </c>
    </row>
    <row r="106" spans="1:10" s="18" customFormat="1" ht="15">
      <c r="A106" s="57">
        <v>100</v>
      </c>
      <c r="B106" s="19" t="s">
        <v>286</v>
      </c>
      <c r="C106" s="20">
        <v>1995</v>
      </c>
      <c r="D106" s="20" t="s">
        <v>5</v>
      </c>
      <c r="E106" s="20" t="s">
        <v>18</v>
      </c>
      <c r="F106" s="34">
        <v>1659</v>
      </c>
      <c r="G106" s="58"/>
      <c r="H106" s="58">
        <f t="shared" si="1"/>
        <v>1659</v>
      </c>
      <c r="I106" s="58">
        <v>6</v>
      </c>
      <c r="J106" s="58">
        <v>0</v>
      </c>
    </row>
    <row r="107" spans="1:10" s="18" customFormat="1" ht="15">
      <c r="A107" s="57">
        <v>101</v>
      </c>
      <c r="B107" s="21" t="s">
        <v>419</v>
      </c>
      <c r="C107" s="23">
        <v>1992</v>
      </c>
      <c r="D107" s="23" t="s">
        <v>5</v>
      </c>
      <c r="E107" s="23" t="s">
        <v>48</v>
      </c>
      <c r="F107" s="36">
        <v>1646</v>
      </c>
      <c r="G107" s="58"/>
      <c r="H107" s="58">
        <f t="shared" si="1"/>
        <v>1646</v>
      </c>
      <c r="I107" s="58">
        <v>4</v>
      </c>
      <c r="J107" s="58">
        <v>0</v>
      </c>
    </row>
    <row r="108" spans="1:10" s="18" customFormat="1" ht="15">
      <c r="A108" s="57">
        <v>102</v>
      </c>
      <c r="B108" s="75" t="s">
        <v>478</v>
      </c>
      <c r="C108" s="76">
        <v>1996</v>
      </c>
      <c r="D108" s="76">
        <v>1</v>
      </c>
      <c r="E108" s="20" t="s">
        <v>6</v>
      </c>
      <c r="F108" s="27">
        <v>1593</v>
      </c>
      <c r="G108" s="58"/>
      <c r="H108" s="58">
        <f t="shared" si="1"/>
        <v>1593</v>
      </c>
      <c r="I108" s="58">
        <v>4</v>
      </c>
      <c r="J108" s="58">
        <v>0</v>
      </c>
    </row>
    <row r="109" spans="1:10" s="18" customFormat="1" ht="15">
      <c r="A109" s="57">
        <v>103</v>
      </c>
      <c r="B109" s="19" t="s">
        <v>275</v>
      </c>
      <c r="C109" s="20">
        <v>1994</v>
      </c>
      <c r="D109" s="20">
        <v>1</v>
      </c>
      <c r="E109" s="20" t="s">
        <v>9</v>
      </c>
      <c r="F109" s="29">
        <v>1503</v>
      </c>
      <c r="G109" s="58"/>
      <c r="H109" s="58">
        <f t="shared" si="1"/>
        <v>1503</v>
      </c>
      <c r="I109" s="58">
        <v>3</v>
      </c>
      <c r="J109" s="58">
        <v>0</v>
      </c>
    </row>
    <row r="110" spans="1:10" s="18" customFormat="1" ht="15">
      <c r="A110" s="57">
        <v>104</v>
      </c>
      <c r="B110" s="19" t="s">
        <v>500</v>
      </c>
      <c r="C110" s="20">
        <v>1994</v>
      </c>
      <c r="D110" s="20" t="s">
        <v>5</v>
      </c>
      <c r="E110" s="20" t="s">
        <v>9</v>
      </c>
      <c r="F110" s="29">
        <v>1503</v>
      </c>
      <c r="G110" s="58"/>
      <c r="H110" s="58">
        <f t="shared" si="1"/>
        <v>1503</v>
      </c>
      <c r="I110" s="58">
        <v>3</v>
      </c>
      <c r="J110" s="58">
        <v>0</v>
      </c>
    </row>
    <row r="111" spans="1:10" s="18" customFormat="1" ht="15">
      <c r="A111" s="57">
        <v>105</v>
      </c>
      <c r="B111" s="21" t="s">
        <v>483</v>
      </c>
      <c r="C111" s="23">
        <v>1998</v>
      </c>
      <c r="D111" s="23">
        <v>1</v>
      </c>
      <c r="E111" s="23" t="s">
        <v>11</v>
      </c>
      <c r="F111" s="30">
        <v>1497</v>
      </c>
      <c r="G111" s="58"/>
      <c r="H111" s="58">
        <f t="shared" si="1"/>
        <v>1497</v>
      </c>
      <c r="I111" s="58">
        <v>2</v>
      </c>
      <c r="J111" s="58">
        <v>2</v>
      </c>
    </row>
    <row r="112" spans="1:10" s="18" customFormat="1" ht="15">
      <c r="A112" s="57">
        <v>106</v>
      </c>
      <c r="B112" s="19" t="s">
        <v>407</v>
      </c>
      <c r="C112" s="20">
        <v>1980</v>
      </c>
      <c r="D112" s="20" t="s">
        <v>5</v>
      </c>
      <c r="E112" s="20" t="s">
        <v>15</v>
      </c>
      <c r="F112" s="27">
        <v>1494</v>
      </c>
      <c r="G112" s="58"/>
      <c r="H112" s="58">
        <f t="shared" si="1"/>
        <v>1494</v>
      </c>
      <c r="I112" s="58">
        <v>8</v>
      </c>
      <c r="J112" s="58">
        <v>0</v>
      </c>
    </row>
    <row r="113" spans="1:10" s="18" customFormat="1" ht="15">
      <c r="A113" s="57">
        <v>107</v>
      </c>
      <c r="B113" s="21" t="s">
        <v>268</v>
      </c>
      <c r="C113" s="39">
        <v>2000</v>
      </c>
      <c r="D113" s="39">
        <v>2</v>
      </c>
      <c r="E113" s="39" t="s">
        <v>23</v>
      </c>
      <c r="F113" s="54">
        <v>1457</v>
      </c>
      <c r="G113" s="58"/>
      <c r="H113" s="58">
        <f t="shared" si="1"/>
        <v>1457</v>
      </c>
      <c r="I113" s="58">
        <v>4</v>
      </c>
      <c r="J113" s="58">
        <v>0</v>
      </c>
    </row>
    <row r="114" spans="1:10" s="18" customFormat="1" ht="15">
      <c r="A114" s="57">
        <v>108</v>
      </c>
      <c r="B114" s="21" t="s">
        <v>523</v>
      </c>
      <c r="C114" s="23">
        <v>1996</v>
      </c>
      <c r="D114" s="23">
        <v>1</v>
      </c>
      <c r="E114" s="23" t="s">
        <v>23</v>
      </c>
      <c r="F114" s="33">
        <v>1441</v>
      </c>
      <c r="G114" s="58"/>
      <c r="H114" s="58">
        <f t="shared" si="1"/>
        <v>1441</v>
      </c>
      <c r="I114" s="58">
        <v>6</v>
      </c>
      <c r="J114" s="58">
        <v>0</v>
      </c>
    </row>
    <row r="115" spans="1:10" s="18" customFormat="1" ht="15">
      <c r="A115" s="57">
        <v>109</v>
      </c>
      <c r="B115" s="19" t="s">
        <v>445</v>
      </c>
      <c r="C115" s="20">
        <v>1991</v>
      </c>
      <c r="D115" s="20">
        <v>1</v>
      </c>
      <c r="E115" s="20" t="s">
        <v>15</v>
      </c>
      <c r="F115" s="29">
        <v>1435</v>
      </c>
      <c r="G115" s="58"/>
      <c r="H115" s="58">
        <f t="shared" si="1"/>
        <v>1435</v>
      </c>
      <c r="I115" s="58">
        <v>10</v>
      </c>
      <c r="J115" s="58">
        <v>0</v>
      </c>
    </row>
    <row r="116" spans="1:10" s="18" customFormat="1" ht="15">
      <c r="A116" s="57">
        <v>110</v>
      </c>
      <c r="B116" s="21" t="s">
        <v>277</v>
      </c>
      <c r="C116" s="39">
        <v>1994</v>
      </c>
      <c r="D116" s="39">
        <v>1</v>
      </c>
      <c r="E116" s="39" t="s">
        <v>19</v>
      </c>
      <c r="F116" s="53">
        <v>1433</v>
      </c>
      <c r="G116" s="58"/>
      <c r="H116" s="58">
        <f t="shared" si="1"/>
        <v>1433</v>
      </c>
      <c r="I116" s="58">
        <v>3</v>
      </c>
      <c r="J116" s="58">
        <v>0</v>
      </c>
    </row>
    <row r="117" spans="1:10" s="18" customFormat="1" ht="15">
      <c r="A117" s="57">
        <v>111</v>
      </c>
      <c r="B117" s="21" t="s">
        <v>383</v>
      </c>
      <c r="C117" s="23">
        <v>1997</v>
      </c>
      <c r="D117" s="23">
        <v>1</v>
      </c>
      <c r="E117" s="23" t="s">
        <v>39</v>
      </c>
      <c r="F117" s="36">
        <v>1412</v>
      </c>
      <c r="G117" s="58"/>
      <c r="H117" s="58">
        <f t="shared" si="1"/>
        <v>1412</v>
      </c>
      <c r="I117" s="58">
        <v>11</v>
      </c>
      <c r="J117" s="58">
        <v>1</v>
      </c>
    </row>
    <row r="118" spans="1:10" s="18" customFormat="1" ht="15">
      <c r="A118" s="57">
        <v>112</v>
      </c>
      <c r="B118" s="21" t="s">
        <v>272</v>
      </c>
      <c r="C118" s="23">
        <v>1997</v>
      </c>
      <c r="D118" s="23" t="s">
        <v>5</v>
      </c>
      <c r="E118" s="23" t="s">
        <v>6</v>
      </c>
      <c r="F118" s="36">
        <v>1393</v>
      </c>
      <c r="G118" s="58"/>
      <c r="H118" s="58">
        <f t="shared" si="1"/>
        <v>1393</v>
      </c>
      <c r="I118" s="58">
        <v>3</v>
      </c>
      <c r="J118" s="58">
        <v>0</v>
      </c>
    </row>
    <row r="119" spans="1:10" s="18" customFormat="1" ht="15">
      <c r="A119" s="57">
        <v>113</v>
      </c>
      <c r="B119" s="21" t="s">
        <v>484</v>
      </c>
      <c r="C119" s="23">
        <v>1994</v>
      </c>
      <c r="D119" s="23">
        <v>1</v>
      </c>
      <c r="E119" s="23" t="s">
        <v>23</v>
      </c>
      <c r="F119" s="33">
        <v>1360</v>
      </c>
      <c r="G119" s="58"/>
      <c r="H119" s="58">
        <f t="shared" si="1"/>
        <v>1360</v>
      </c>
      <c r="I119" s="58">
        <v>5</v>
      </c>
      <c r="J119" s="58">
        <v>0</v>
      </c>
    </row>
    <row r="120" spans="1:10" s="18" customFormat="1" ht="15">
      <c r="A120" s="57">
        <v>114</v>
      </c>
      <c r="B120" s="21" t="s">
        <v>263</v>
      </c>
      <c r="C120" s="39">
        <v>1998</v>
      </c>
      <c r="D120" s="39">
        <v>1</v>
      </c>
      <c r="E120" s="39" t="s">
        <v>18</v>
      </c>
      <c r="F120" s="53">
        <v>1319</v>
      </c>
      <c r="G120" s="58"/>
      <c r="H120" s="58">
        <f t="shared" si="1"/>
        <v>1319</v>
      </c>
      <c r="I120" s="58">
        <v>6</v>
      </c>
      <c r="J120" s="58">
        <v>0</v>
      </c>
    </row>
    <row r="121" spans="1:10" s="18" customFormat="1" ht="15">
      <c r="A121" s="57">
        <v>115</v>
      </c>
      <c r="B121" s="21" t="s">
        <v>284</v>
      </c>
      <c r="C121" s="39">
        <v>1998</v>
      </c>
      <c r="D121" s="39">
        <v>1</v>
      </c>
      <c r="E121" s="39" t="s">
        <v>12</v>
      </c>
      <c r="F121" s="53">
        <v>1303</v>
      </c>
      <c r="G121" s="58"/>
      <c r="H121" s="58">
        <f t="shared" si="1"/>
        <v>1303</v>
      </c>
      <c r="I121" s="58">
        <v>4</v>
      </c>
      <c r="J121" s="58">
        <v>0</v>
      </c>
    </row>
    <row r="122" spans="1:10" s="18" customFormat="1" ht="15">
      <c r="A122" s="57">
        <v>116</v>
      </c>
      <c r="B122" s="21" t="s">
        <v>513</v>
      </c>
      <c r="C122" s="23">
        <v>1996</v>
      </c>
      <c r="D122" s="23">
        <v>1</v>
      </c>
      <c r="E122" s="23" t="s">
        <v>9</v>
      </c>
      <c r="F122" s="33">
        <v>1303</v>
      </c>
      <c r="G122" s="58"/>
      <c r="H122" s="58">
        <f t="shared" si="1"/>
        <v>1303</v>
      </c>
      <c r="I122" s="58">
        <v>4</v>
      </c>
      <c r="J122" s="58">
        <v>0</v>
      </c>
    </row>
    <row r="123" spans="1:10" s="18" customFormat="1" ht="15">
      <c r="A123" s="57">
        <v>117</v>
      </c>
      <c r="B123" s="21" t="s">
        <v>460</v>
      </c>
      <c r="C123" s="39">
        <v>1990</v>
      </c>
      <c r="D123" s="39">
        <v>2</v>
      </c>
      <c r="E123" s="39" t="s">
        <v>15</v>
      </c>
      <c r="F123" s="54">
        <v>1281</v>
      </c>
      <c r="G123" s="58"/>
      <c r="H123" s="58">
        <f t="shared" si="1"/>
        <v>1281</v>
      </c>
      <c r="I123" s="58">
        <v>10</v>
      </c>
      <c r="J123" s="58">
        <v>0</v>
      </c>
    </row>
    <row r="124" spans="1:10" s="18" customFormat="1" ht="15">
      <c r="A124" s="57">
        <v>118</v>
      </c>
      <c r="B124" s="19" t="s">
        <v>501</v>
      </c>
      <c r="C124" s="20">
        <v>1966</v>
      </c>
      <c r="D124" s="20" t="s">
        <v>7</v>
      </c>
      <c r="E124" s="20" t="s">
        <v>25</v>
      </c>
      <c r="F124" s="29">
        <v>1270</v>
      </c>
      <c r="G124" s="58"/>
      <c r="H124" s="58">
        <f t="shared" si="1"/>
        <v>1270</v>
      </c>
      <c r="I124" s="58">
        <v>3</v>
      </c>
      <c r="J124" s="58">
        <v>0</v>
      </c>
    </row>
    <row r="125" spans="1:10" s="18" customFormat="1" ht="15">
      <c r="A125" s="57">
        <v>119</v>
      </c>
      <c r="B125" s="19" t="s">
        <v>490</v>
      </c>
      <c r="C125" s="20">
        <v>1994</v>
      </c>
      <c r="D125" s="20" t="s">
        <v>5</v>
      </c>
      <c r="E125" s="20" t="s">
        <v>13</v>
      </c>
      <c r="F125" s="34">
        <v>1252</v>
      </c>
      <c r="G125" s="58"/>
      <c r="H125" s="58">
        <f t="shared" si="1"/>
        <v>1252</v>
      </c>
      <c r="I125" s="58">
        <v>6</v>
      </c>
      <c r="J125" s="58">
        <v>2</v>
      </c>
    </row>
    <row r="126" spans="1:10" s="18" customFormat="1" ht="15">
      <c r="A126" s="57">
        <v>120</v>
      </c>
      <c r="B126" s="21" t="s">
        <v>369</v>
      </c>
      <c r="C126" s="39">
        <v>1994</v>
      </c>
      <c r="D126" s="39">
        <v>2</v>
      </c>
      <c r="E126" s="39" t="s">
        <v>12</v>
      </c>
      <c r="F126" s="55">
        <v>1251</v>
      </c>
      <c r="G126" s="58"/>
      <c r="H126" s="58">
        <f t="shared" si="1"/>
        <v>1251</v>
      </c>
      <c r="I126" s="58">
        <v>6</v>
      </c>
      <c r="J126" s="58">
        <v>0</v>
      </c>
    </row>
    <row r="127" spans="1:10" s="18" customFormat="1" ht="15">
      <c r="A127" s="57">
        <v>121</v>
      </c>
      <c r="B127" s="19" t="s">
        <v>388</v>
      </c>
      <c r="C127" s="20">
        <v>1990</v>
      </c>
      <c r="D127" s="20" t="s">
        <v>5</v>
      </c>
      <c r="E127" s="20" t="s">
        <v>25</v>
      </c>
      <c r="F127" s="29">
        <v>1250</v>
      </c>
      <c r="G127" s="58"/>
      <c r="H127" s="58">
        <f t="shared" si="1"/>
        <v>1250</v>
      </c>
      <c r="I127" s="58">
        <v>4</v>
      </c>
      <c r="J127" s="58">
        <v>0</v>
      </c>
    </row>
    <row r="128" spans="1:10" s="18" customFormat="1" ht="15">
      <c r="A128" s="57">
        <v>122</v>
      </c>
      <c r="B128" s="19" t="s">
        <v>352</v>
      </c>
      <c r="C128" s="20">
        <v>1984</v>
      </c>
      <c r="D128" s="20" t="s">
        <v>5</v>
      </c>
      <c r="E128" s="20" t="s">
        <v>15</v>
      </c>
      <c r="F128" s="27">
        <v>1242</v>
      </c>
      <c r="G128" s="58"/>
      <c r="H128" s="58">
        <f t="shared" si="1"/>
        <v>1242</v>
      </c>
      <c r="I128" s="58">
        <v>8</v>
      </c>
      <c r="J128" s="58">
        <v>0</v>
      </c>
    </row>
    <row r="129" spans="1:10" s="18" customFormat="1" ht="15">
      <c r="A129" s="57">
        <v>123</v>
      </c>
      <c r="B129" s="62" t="s">
        <v>461</v>
      </c>
      <c r="C129" s="63">
        <v>1996</v>
      </c>
      <c r="D129" s="74" t="s">
        <v>5</v>
      </c>
      <c r="E129" s="39" t="s">
        <v>48</v>
      </c>
      <c r="F129" s="53">
        <v>1199</v>
      </c>
      <c r="G129" s="58"/>
      <c r="H129" s="58">
        <f t="shared" si="1"/>
        <v>1199</v>
      </c>
      <c r="I129" s="58">
        <v>3</v>
      </c>
      <c r="J129" s="58">
        <v>0</v>
      </c>
    </row>
    <row r="130" spans="1:10" s="18" customFormat="1" ht="15">
      <c r="A130" s="57">
        <v>124</v>
      </c>
      <c r="B130" s="21" t="s">
        <v>489</v>
      </c>
      <c r="C130" s="22">
        <v>1996</v>
      </c>
      <c r="D130" s="22">
        <v>1</v>
      </c>
      <c r="E130" s="23" t="s">
        <v>19</v>
      </c>
      <c r="F130" s="30">
        <v>1186</v>
      </c>
      <c r="G130" s="58"/>
      <c r="H130" s="58">
        <f t="shared" si="1"/>
        <v>1186</v>
      </c>
      <c r="I130" s="58">
        <v>4</v>
      </c>
      <c r="J130" s="58">
        <v>1</v>
      </c>
    </row>
    <row r="131" spans="1:10" s="18" customFormat="1" ht="15">
      <c r="A131" s="57">
        <v>125</v>
      </c>
      <c r="B131" s="21" t="s">
        <v>509</v>
      </c>
      <c r="C131" s="23">
        <v>1997</v>
      </c>
      <c r="D131" s="23">
        <v>1</v>
      </c>
      <c r="E131" s="23" t="s">
        <v>39</v>
      </c>
      <c r="F131" s="30">
        <v>1176</v>
      </c>
      <c r="G131" s="58"/>
      <c r="H131" s="58">
        <f t="shared" si="1"/>
        <v>1176</v>
      </c>
      <c r="I131" s="58">
        <v>9</v>
      </c>
      <c r="J131" s="58">
        <v>0</v>
      </c>
    </row>
    <row r="132" spans="1:10" s="18" customFormat="1" ht="15">
      <c r="A132" s="57">
        <v>126</v>
      </c>
      <c r="B132" s="21" t="s">
        <v>399</v>
      </c>
      <c r="C132" s="23">
        <v>1998</v>
      </c>
      <c r="D132" s="23">
        <v>1</v>
      </c>
      <c r="E132" s="23" t="s">
        <v>18</v>
      </c>
      <c r="F132" s="30">
        <v>1108</v>
      </c>
      <c r="G132" s="58"/>
      <c r="H132" s="58">
        <f t="shared" si="1"/>
        <v>1108</v>
      </c>
      <c r="I132" s="58">
        <v>6</v>
      </c>
      <c r="J132" s="58">
        <v>0</v>
      </c>
    </row>
    <row r="133" spans="1:10" s="18" customFormat="1" ht="15">
      <c r="A133" s="57">
        <v>127</v>
      </c>
      <c r="B133" s="19" t="s">
        <v>278</v>
      </c>
      <c r="C133" s="20">
        <v>1994</v>
      </c>
      <c r="D133" s="20" t="s">
        <v>5</v>
      </c>
      <c r="E133" s="20" t="s">
        <v>13</v>
      </c>
      <c r="F133" s="29">
        <v>1066</v>
      </c>
      <c r="G133" s="58"/>
      <c r="H133" s="58">
        <f t="shared" si="1"/>
        <v>1066</v>
      </c>
      <c r="I133" s="58">
        <v>4</v>
      </c>
      <c r="J133" s="58">
        <v>2</v>
      </c>
    </row>
    <row r="134" spans="1:10" s="18" customFormat="1" ht="15">
      <c r="A134" s="57">
        <v>128</v>
      </c>
      <c r="B134" s="37" t="s">
        <v>411</v>
      </c>
      <c r="C134" s="68">
        <v>1996</v>
      </c>
      <c r="D134" s="68">
        <v>1</v>
      </c>
      <c r="E134" s="23" t="s">
        <v>25</v>
      </c>
      <c r="F134" s="30">
        <v>1060</v>
      </c>
      <c r="G134" s="58"/>
      <c r="H134" s="58">
        <f t="shared" si="1"/>
        <v>1060</v>
      </c>
      <c r="I134" s="58">
        <v>2</v>
      </c>
      <c r="J134" s="58">
        <v>0</v>
      </c>
    </row>
    <row r="135" spans="1:10" s="18" customFormat="1" ht="15">
      <c r="A135" s="57">
        <v>129</v>
      </c>
      <c r="B135" s="21" t="s">
        <v>377</v>
      </c>
      <c r="C135" s="23">
        <v>2000</v>
      </c>
      <c r="D135" s="23">
        <v>1</v>
      </c>
      <c r="E135" s="23" t="s">
        <v>39</v>
      </c>
      <c r="F135" s="33">
        <v>1055</v>
      </c>
      <c r="G135" s="58"/>
      <c r="H135" s="58">
        <f aca="true" t="shared" si="2" ref="H135:H198">F135+G135</f>
        <v>1055</v>
      </c>
      <c r="I135" s="58">
        <v>8</v>
      </c>
      <c r="J135" s="58">
        <v>1</v>
      </c>
    </row>
    <row r="136" spans="1:10" s="18" customFormat="1" ht="15">
      <c r="A136" s="57">
        <v>130</v>
      </c>
      <c r="B136" s="19" t="s">
        <v>360</v>
      </c>
      <c r="C136" s="20">
        <v>1997</v>
      </c>
      <c r="D136" s="20">
        <v>3</v>
      </c>
      <c r="E136" s="20" t="s">
        <v>8</v>
      </c>
      <c r="F136" s="29">
        <v>1050</v>
      </c>
      <c r="G136" s="58"/>
      <c r="H136" s="58">
        <f t="shared" si="2"/>
        <v>1050</v>
      </c>
      <c r="I136" s="58">
        <v>1</v>
      </c>
      <c r="J136" s="58">
        <v>2</v>
      </c>
    </row>
    <row r="137" spans="1:10" s="18" customFormat="1" ht="15">
      <c r="A137" s="57">
        <v>131</v>
      </c>
      <c r="B137" s="19" t="s">
        <v>373</v>
      </c>
      <c r="C137" s="20">
        <v>1991</v>
      </c>
      <c r="D137" s="20" t="s">
        <v>5</v>
      </c>
      <c r="E137" s="20" t="s">
        <v>18</v>
      </c>
      <c r="F137" s="27">
        <v>1040</v>
      </c>
      <c r="G137" s="58"/>
      <c r="H137" s="58">
        <f t="shared" si="2"/>
        <v>1040</v>
      </c>
      <c r="I137" s="58">
        <v>3</v>
      </c>
      <c r="J137" s="58">
        <v>0</v>
      </c>
    </row>
    <row r="138" spans="1:10" s="18" customFormat="1" ht="15">
      <c r="A138" s="57">
        <v>132</v>
      </c>
      <c r="B138" s="21" t="s">
        <v>401</v>
      </c>
      <c r="C138" s="39">
        <v>1997</v>
      </c>
      <c r="D138" s="39">
        <v>1</v>
      </c>
      <c r="E138" s="39" t="s">
        <v>25</v>
      </c>
      <c r="F138" s="53">
        <v>1034</v>
      </c>
      <c r="G138" s="58"/>
      <c r="H138" s="58">
        <f t="shared" si="2"/>
        <v>1034</v>
      </c>
      <c r="I138" s="58">
        <v>5</v>
      </c>
      <c r="J138" s="58">
        <v>0</v>
      </c>
    </row>
    <row r="139" spans="1:10" s="18" customFormat="1" ht="15">
      <c r="A139" s="57">
        <v>133</v>
      </c>
      <c r="B139" s="21" t="s">
        <v>261</v>
      </c>
      <c r="C139" s="23">
        <v>1997</v>
      </c>
      <c r="D139" s="23">
        <v>1</v>
      </c>
      <c r="E139" s="23" t="s">
        <v>33</v>
      </c>
      <c r="F139" s="33">
        <v>1010</v>
      </c>
      <c r="G139" s="58"/>
      <c r="H139" s="58">
        <f t="shared" si="2"/>
        <v>1010</v>
      </c>
      <c r="I139" s="58">
        <v>2</v>
      </c>
      <c r="J139" s="58">
        <v>0</v>
      </c>
    </row>
    <row r="140" spans="1:10" s="18" customFormat="1" ht="15">
      <c r="A140" s="57">
        <v>134</v>
      </c>
      <c r="B140" s="19" t="s">
        <v>260</v>
      </c>
      <c r="C140" s="20">
        <v>1992</v>
      </c>
      <c r="D140" s="20" t="s">
        <v>5</v>
      </c>
      <c r="E140" s="20" t="s">
        <v>18</v>
      </c>
      <c r="F140" s="29">
        <v>994</v>
      </c>
      <c r="G140" s="58"/>
      <c r="H140" s="58">
        <f t="shared" si="2"/>
        <v>994</v>
      </c>
      <c r="I140" s="58">
        <v>1</v>
      </c>
      <c r="J140" s="58">
        <v>2</v>
      </c>
    </row>
    <row r="141" spans="1:10" s="18" customFormat="1" ht="15">
      <c r="A141" s="57">
        <v>135</v>
      </c>
      <c r="B141" s="21" t="s">
        <v>379</v>
      </c>
      <c r="C141" s="23">
        <v>1995</v>
      </c>
      <c r="D141" s="23">
        <v>1</v>
      </c>
      <c r="E141" s="23" t="s">
        <v>23</v>
      </c>
      <c r="F141" s="33">
        <v>987</v>
      </c>
      <c r="G141" s="58"/>
      <c r="H141" s="58">
        <f t="shared" si="2"/>
        <v>987</v>
      </c>
      <c r="I141" s="58">
        <v>4</v>
      </c>
      <c r="J141" s="58">
        <v>0</v>
      </c>
    </row>
    <row r="142" spans="1:10" s="18" customFormat="1" ht="15">
      <c r="A142" s="57">
        <v>136</v>
      </c>
      <c r="B142" s="19" t="s">
        <v>510</v>
      </c>
      <c r="C142" s="20">
        <v>1996</v>
      </c>
      <c r="D142" s="20">
        <v>2</v>
      </c>
      <c r="E142" s="20" t="s">
        <v>39</v>
      </c>
      <c r="F142" s="27">
        <v>978</v>
      </c>
      <c r="G142" s="58"/>
      <c r="H142" s="58">
        <f t="shared" si="2"/>
        <v>978</v>
      </c>
      <c r="I142" s="58">
        <v>7</v>
      </c>
      <c r="J142" s="58">
        <v>0</v>
      </c>
    </row>
    <row r="143" spans="1:10" s="18" customFormat="1" ht="15">
      <c r="A143" s="57">
        <v>137</v>
      </c>
      <c r="B143" s="21" t="s">
        <v>505</v>
      </c>
      <c r="C143" s="39">
        <v>1998</v>
      </c>
      <c r="D143" s="39">
        <v>1</v>
      </c>
      <c r="E143" s="39" t="s">
        <v>12</v>
      </c>
      <c r="F143" s="53">
        <v>973</v>
      </c>
      <c r="G143" s="58"/>
      <c r="H143" s="58">
        <f t="shared" si="2"/>
        <v>973</v>
      </c>
      <c r="I143" s="58">
        <v>4</v>
      </c>
      <c r="J143" s="58">
        <v>0</v>
      </c>
    </row>
    <row r="144" spans="1:10" s="18" customFormat="1" ht="15">
      <c r="A144" s="57">
        <v>138</v>
      </c>
      <c r="B144" s="19" t="s">
        <v>398</v>
      </c>
      <c r="C144" s="20">
        <v>1990</v>
      </c>
      <c r="D144" s="20" t="s">
        <v>5</v>
      </c>
      <c r="E144" s="20" t="s">
        <v>48</v>
      </c>
      <c r="F144" s="29">
        <v>940</v>
      </c>
      <c r="G144" s="58"/>
      <c r="H144" s="58">
        <f t="shared" si="2"/>
        <v>940</v>
      </c>
      <c r="I144" s="58">
        <v>2</v>
      </c>
      <c r="J144" s="58">
        <v>0</v>
      </c>
    </row>
    <row r="145" spans="1:10" s="18" customFormat="1" ht="15">
      <c r="A145" s="57">
        <v>139</v>
      </c>
      <c r="B145" s="21" t="s">
        <v>422</v>
      </c>
      <c r="C145" s="39">
        <v>1998</v>
      </c>
      <c r="D145" s="39">
        <v>2</v>
      </c>
      <c r="E145" s="39" t="s">
        <v>9</v>
      </c>
      <c r="F145" s="54">
        <v>930</v>
      </c>
      <c r="G145" s="58"/>
      <c r="H145" s="58">
        <f t="shared" si="2"/>
        <v>930</v>
      </c>
      <c r="I145" s="58">
        <v>3</v>
      </c>
      <c r="J145" s="58">
        <v>0</v>
      </c>
    </row>
    <row r="146" spans="1:10" s="18" customFormat="1" ht="15">
      <c r="A146" s="57">
        <v>140</v>
      </c>
      <c r="B146" s="19" t="s">
        <v>516</v>
      </c>
      <c r="C146" s="20">
        <v>1967</v>
      </c>
      <c r="D146" s="20" t="s">
        <v>5</v>
      </c>
      <c r="E146" s="20" t="s">
        <v>25</v>
      </c>
      <c r="F146" s="29">
        <v>930</v>
      </c>
      <c r="G146" s="58"/>
      <c r="H146" s="58">
        <f t="shared" si="2"/>
        <v>930</v>
      </c>
      <c r="I146" s="58">
        <v>3</v>
      </c>
      <c r="J146" s="58">
        <v>0</v>
      </c>
    </row>
    <row r="147" spans="1:10" s="18" customFormat="1" ht="15">
      <c r="A147" s="57">
        <v>141</v>
      </c>
      <c r="B147" s="21" t="s">
        <v>355</v>
      </c>
      <c r="C147" s="39">
        <v>2000</v>
      </c>
      <c r="D147" s="39">
        <v>1</v>
      </c>
      <c r="E147" s="39" t="s">
        <v>15</v>
      </c>
      <c r="F147" s="54">
        <v>921</v>
      </c>
      <c r="G147" s="58"/>
      <c r="H147" s="58">
        <f t="shared" si="2"/>
        <v>921</v>
      </c>
      <c r="I147" s="58">
        <v>8</v>
      </c>
      <c r="J147" s="58">
        <v>0</v>
      </c>
    </row>
    <row r="148" spans="1:10" s="18" customFormat="1" ht="15">
      <c r="A148" s="57">
        <v>142</v>
      </c>
      <c r="B148" s="19" t="s">
        <v>408</v>
      </c>
      <c r="C148" s="20">
        <v>1989</v>
      </c>
      <c r="D148" s="20" t="s">
        <v>7</v>
      </c>
      <c r="E148" s="20" t="s">
        <v>48</v>
      </c>
      <c r="F148" s="29">
        <v>912</v>
      </c>
      <c r="G148" s="58"/>
      <c r="H148" s="58">
        <f t="shared" si="2"/>
        <v>912</v>
      </c>
      <c r="I148" s="58">
        <v>2</v>
      </c>
      <c r="J148" s="58">
        <v>1</v>
      </c>
    </row>
    <row r="149" spans="1:10" s="18" customFormat="1" ht="15">
      <c r="A149" s="57">
        <v>143</v>
      </c>
      <c r="B149" s="19" t="s">
        <v>395</v>
      </c>
      <c r="C149" s="20">
        <v>1990</v>
      </c>
      <c r="D149" s="20" t="s">
        <v>7</v>
      </c>
      <c r="E149" s="20" t="s">
        <v>18</v>
      </c>
      <c r="F149" s="29">
        <v>906</v>
      </c>
      <c r="G149" s="58"/>
      <c r="H149" s="58">
        <f t="shared" si="2"/>
        <v>906</v>
      </c>
      <c r="I149" s="58">
        <v>1</v>
      </c>
      <c r="J149" s="58">
        <v>1</v>
      </c>
    </row>
    <row r="150" spans="1:10" s="18" customFormat="1" ht="15">
      <c r="A150" s="57">
        <v>144</v>
      </c>
      <c r="B150" s="21" t="s">
        <v>346</v>
      </c>
      <c r="C150" s="39">
        <v>1981</v>
      </c>
      <c r="D150" s="39" t="s">
        <v>5</v>
      </c>
      <c r="E150" s="39" t="s">
        <v>19</v>
      </c>
      <c r="F150" s="53">
        <v>903</v>
      </c>
      <c r="G150" s="58"/>
      <c r="H150" s="58">
        <f t="shared" si="2"/>
        <v>903</v>
      </c>
      <c r="I150" s="58">
        <v>2</v>
      </c>
      <c r="J150" s="58">
        <v>0</v>
      </c>
    </row>
    <row r="151" spans="1:10" s="18" customFormat="1" ht="15">
      <c r="A151" s="57">
        <v>145</v>
      </c>
      <c r="B151" s="19" t="s">
        <v>416</v>
      </c>
      <c r="C151" s="20">
        <v>1995</v>
      </c>
      <c r="D151" s="20" t="s">
        <v>5</v>
      </c>
      <c r="E151" s="20" t="s">
        <v>13</v>
      </c>
      <c r="F151" s="29">
        <v>885</v>
      </c>
      <c r="G151" s="58"/>
      <c r="H151" s="58">
        <f t="shared" si="2"/>
        <v>885</v>
      </c>
      <c r="I151" s="58">
        <v>4</v>
      </c>
      <c r="J151" s="58">
        <v>0</v>
      </c>
    </row>
    <row r="152" spans="1:10" s="18" customFormat="1" ht="15">
      <c r="A152" s="57">
        <v>146</v>
      </c>
      <c r="B152" s="19" t="s">
        <v>494</v>
      </c>
      <c r="C152" s="20">
        <v>1987</v>
      </c>
      <c r="D152" s="20" t="s">
        <v>5</v>
      </c>
      <c r="E152" s="20" t="s">
        <v>294</v>
      </c>
      <c r="F152" s="27">
        <v>877</v>
      </c>
      <c r="G152" s="58"/>
      <c r="H152" s="58">
        <f t="shared" si="2"/>
        <v>877</v>
      </c>
      <c r="I152" s="58">
        <v>3</v>
      </c>
      <c r="J152" s="58">
        <v>0</v>
      </c>
    </row>
    <row r="153" spans="1:10" s="18" customFormat="1" ht="15">
      <c r="A153" s="57">
        <v>147</v>
      </c>
      <c r="B153" s="21" t="s">
        <v>351</v>
      </c>
      <c r="C153" s="23">
        <v>1996</v>
      </c>
      <c r="D153" s="23">
        <v>1</v>
      </c>
      <c r="E153" s="23" t="s">
        <v>11</v>
      </c>
      <c r="F153" s="30">
        <v>859</v>
      </c>
      <c r="G153" s="58"/>
      <c r="H153" s="58">
        <f t="shared" si="2"/>
        <v>859</v>
      </c>
      <c r="I153" s="58">
        <v>3</v>
      </c>
      <c r="J153" s="58">
        <v>1</v>
      </c>
    </row>
    <row r="154" spans="1:10" s="18" customFormat="1" ht="15">
      <c r="A154" s="57">
        <v>148</v>
      </c>
      <c r="B154" s="21" t="s">
        <v>503</v>
      </c>
      <c r="C154" s="39">
        <v>1999</v>
      </c>
      <c r="D154" s="39">
        <v>1</v>
      </c>
      <c r="E154" s="39" t="s">
        <v>25</v>
      </c>
      <c r="F154" s="53">
        <v>834</v>
      </c>
      <c r="G154" s="58"/>
      <c r="H154" s="58">
        <f t="shared" si="2"/>
        <v>834</v>
      </c>
      <c r="I154" s="58">
        <v>4</v>
      </c>
      <c r="J154" s="58">
        <v>0</v>
      </c>
    </row>
    <row r="155" spans="1:10" s="18" customFormat="1" ht="15">
      <c r="A155" s="57">
        <v>149</v>
      </c>
      <c r="B155" s="21" t="s">
        <v>431</v>
      </c>
      <c r="C155" s="23">
        <v>1986</v>
      </c>
      <c r="D155" s="23" t="s">
        <v>5</v>
      </c>
      <c r="E155" s="23" t="s">
        <v>15</v>
      </c>
      <c r="F155" s="33">
        <v>827</v>
      </c>
      <c r="G155" s="58"/>
      <c r="H155" s="58">
        <f t="shared" si="2"/>
        <v>827</v>
      </c>
      <c r="I155" s="58">
        <v>5</v>
      </c>
      <c r="J155" s="58">
        <v>1</v>
      </c>
    </row>
    <row r="156" spans="1:10" s="18" customFormat="1" ht="15">
      <c r="A156" s="57">
        <v>150</v>
      </c>
      <c r="B156" s="21" t="s">
        <v>473</v>
      </c>
      <c r="C156" s="23">
        <v>1996</v>
      </c>
      <c r="D156" s="23">
        <v>1</v>
      </c>
      <c r="E156" s="23" t="s">
        <v>18</v>
      </c>
      <c r="F156" s="30">
        <v>815</v>
      </c>
      <c r="G156" s="58"/>
      <c r="H156" s="58">
        <f t="shared" si="2"/>
        <v>815</v>
      </c>
      <c r="I156" s="58">
        <v>5</v>
      </c>
      <c r="J156" s="58">
        <v>1</v>
      </c>
    </row>
    <row r="157" spans="1:10" s="18" customFormat="1" ht="15">
      <c r="A157" s="57">
        <v>151</v>
      </c>
      <c r="B157" s="21" t="s">
        <v>276</v>
      </c>
      <c r="C157" s="39">
        <v>1994</v>
      </c>
      <c r="D157" s="39">
        <v>2</v>
      </c>
      <c r="E157" s="39" t="s">
        <v>23</v>
      </c>
      <c r="F157" s="54">
        <v>807</v>
      </c>
      <c r="G157" s="58"/>
      <c r="H157" s="58">
        <f t="shared" si="2"/>
        <v>807</v>
      </c>
      <c r="I157" s="58">
        <v>3</v>
      </c>
      <c r="J157" s="58">
        <v>0</v>
      </c>
    </row>
    <row r="158" spans="1:10" s="18" customFormat="1" ht="15">
      <c r="A158" s="57">
        <v>152</v>
      </c>
      <c r="B158" s="21" t="s">
        <v>366</v>
      </c>
      <c r="C158" s="39">
        <v>2000</v>
      </c>
      <c r="D158" s="39">
        <v>2</v>
      </c>
      <c r="E158" s="39" t="s">
        <v>23</v>
      </c>
      <c r="F158" s="54">
        <v>807</v>
      </c>
      <c r="G158" s="58"/>
      <c r="H158" s="58">
        <f t="shared" si="2"/>
        <v>807</v>
      </c>
      <c r="I158" s="58">
        <v>3</v>
      </c>
      <c r="J158" s="58">
        <v>0</v>
      </c>
    </row>
    <row r="159" spans="1:10" s="18" customFormat="1" ht="15">
      <c r="A159" s="57">
        <v>153</v>
      </c>
      <c r="B159" s="21" t="s">
        <v>376</v>
      </c>
      <c r="C159" s="39">
        <v>2000</v>
      </c>
      <c r="D159" s="39">
        <v>2</v>
      </c>
      <c r="E159" s="39" t="s">
        <v>23</v>
      </c>
      <c r="F159" s="54">
        <v>807</v>
      </c>
      <c r="G159" s="58"/>
      <c r="H159" s="58">
        <f t="shared" si="2"/>
        <v>807</v>
      </c>
      <c r="I159" s="58">
        <v>3</v>
      </c>
      <c r="J159" s="58">
        <v>0</v>
      </c>
    </row>
    <row r="160" spans="1:10" s="18" customFormat="1" ht="15">
      <c r="A160" s="57">
        <v>154</v>
      </c>
      <c r="B160" s="31" t="s">
        <v>266</v>
      </c>
      <c r="C160" s="32">
        <v>1988</v>
      </c>
      <c r="D160" s="32" t="s">
        <v>47</v>
      </c>
      <c r="E160" s="23" t="s">
        <v>18</v>
      </c>
      <c r="F160" s="29">
        <v>794</v>
      </c>
      <c r="G160" s="58"/>
      <c r="H160" s="58">
        <f t="shared" si="2"/>
        <v>794</v>
      </c>
      <c r="I160" s="58">
        <v>4</v>
      </c>
      <c r="J160" s="58">
        <v>0</v>
      </c>
    </row>
    <row r="161" spans="1:10" s="18" customFormat="1" ht="15">
      <c r="A161" s="57">
        <v>155</v>
      </c>
      <c r="B161" s="21" t="s">
        <v>437</v>
      </c>
      <c r="C161" s="39">
        <v>1999</v>
      </c>
      <c r="D161" s="39">
        <v>2</v>
      </c>
      <c r="E161" s="39" t="s">
        <v>6</v>
      </c>
      <c r="F161" s="55">
        <v>790</v>
      </c>
      <c r="G161" s="58"/>
      <c r="H161" s="58">
        <f t="shared" si="2"/>
        <v>790</v>
      </c>
      <c r="I161" s="58">
        <v>3</v>
      </c>
      <c r="J161" s="58">
        <v>0</v>
      </c>
    </row>
    <row r="162" spans="1:10" s="18" customFormat="1" ht="15">
      <c r="A162" s="57">
        <v>156</v>
      </c>
      <c r="B162" s="59" t="s">
        <v>332</v>
      </c>
      <c r="C162" s="60">
        <v>1998</v>
      </c>
      <c r="D162" s="60">
        <v>1</v>
      </c>
      <c r="E162" s="60" t="s">
        <v>48</v>
      </c>
      <c r="F162" s="61">
        <v>773</v>
      </c>
      <c r="G162" s="58"/>
      <c r="H162" s="58">
        <f t="shared" si="2"/>
        <v>773</v>
      </c>
      <c r="I162" s="58">
        <v>3</v>
      </c>
      <c r="J162" s="58">
        <v>0</v>
      </c>
    </row>
    <row r="163" spans="1:10" s="18" customFormat="1" ht="15">
      <c r="A163" s="57">
        <v>157</v>
      </c>
      <c r="B163" s="21" t="s">
        <v>368</v>
      </c>
      <c r="C163" s="39">
        <v>1996</v>
      </c>
      <c r="D163" s="39">
        <v>1</v>
      </c>
      <c r="E163" s="39" t="s">
        <v>41</v>
      </c>
      <c r="F163" s="54">
        <v>773</v>
      </c>
      <c r="G163" s="58"/>
      <c r="H163" s="58">
        <f t="shared" si="2"/>
        <v>773</v>
      </c>
      <c r="I163" s="58">
        <v>4</v>
      </c>
      <c r="J163" s="58">
        <v>0</v>
      </c>
    </row>
    <row r="164" spans="1:10" s="18" customFormat="1" ht="15">
      <c r="A164" s="57">
        <v>158</v>
      </c>
      <c r="B164" s="31" t="s">
        <v>441</v>
      </c>
      <c r="C164" s="32">
        <v>1998</v>
      </c>
      <c r="D164" s="32">
        <v>1</v>
      </c>
      <c r="E164" s="23" t="s">
        <v>13</v>
      </c>
      <c r="F164" s="33">
        <v>773</v>
      </c>
      <c r="G164" s="58"/>
      <c r="H164" s="58">
        <f t="shared" si="2"/>
        <v>773</v>
      </c>
      <c r="I164" s="58">
        <v>5</v>
      </c>
      <c r="J164" s="58">
        <v>0</v>
      </c>
    </row>
    <row r="165" spans="1:10" s="18" customFormat="1" ht="15">
      <c r="A165" s="57">
        <v>159</v>
      </c>
      <c r="B165" s="21" t="s">
        <v>524</v>
      </c>
      <c r="C165" s="23">
        <v>1992</v>
      </c>
      <c r="D165" s="23" t="s">
        <v>5</v>
      </c>
      <c r="E165" s="23" t="s">
        <v>6</v>
      </c>
      <c r="F165" s="30">
        <v>773</v>
      </c>
      <c r="G165" s="58"/>
      <c r="H165" s="58">
        <f t="shared" si="2"/>
        <v>773</v>
      </c>
      <c r="I165" s="58">
        <v>3</v>
      </c>
      <c r="J165" s="58">
        <v>0</v>
      </c>
    </row>
    <row r="166" spans="1:10" s="18" customFormat="1" ht="15">
      <c r="A166" s="57">
        <v>160</v>
      </c>
      <c r="B166" s="37" t="s">
        <v>354</v>
      </c>
      <c r="C166" s="68">
        <v>1996</v>
      </c>
      <c r="D166" s="68">
        <v>2</v>
      </c>
      <c r="E166" s="23" t="s">
        <v>25</v>
      </c>
      <c r="F166" s="30">
        <v>770</v>
      </c>
      <c r="G166" s="58"/>
      <c r="H166" s="58">
        <f t="shared" si="2"/>
        <v>770</v>
      </c>
      <c r="I166" s="58">
        <v>3</v>
      </c>
      <c r="J166" s="58">
        <v>0</v>
      </c>
    </row>
    <row r="167" spans="1:10" s="18" customFormat="1" ht="15">
      <c r="A167" s="57">
        <v>161</v>
      </c>
      <c r="B167" s="19" t="s">
        <v>440</v>
      </c>
      <c r="C167" s="20">
        <v>1986</v>
      </c>
      <c r="D167" s="20" t="s">
        <v>5</v>
      </c>
      <c r="E167" s="20" t="s">
        <v>25</v>
      </c>
      <c r="F167" s="29">
        <v>770</v>
      </c>
      <c r="G167" s="58"/>
      <c r="H167" s="58">
        <f t="shared" si="2"/>
        <v>770</v>
      </c>
      <c r="I167" s="58">
        <v>3</v>
      </c>
      <c r="J167" s="58">
        <v>0</v>
      </c>
    </row>
    <row r="168" spans="1:10" s="18" customFormat="1" ht="15">
      <c r="A168" s="57">
        <v>162</v>
      </c>
      <c r="B168" s="19" t="s">
        <v>345</v>
      </c>
      <c r="C168" s="20">
        <v>1995</v>
      </c>
      <c r="D168" s="20" t="s">
        <v>5</v>
      </c>
      <c r="E168" s="20" t="s">
        <v>48</v>
      </c>
      <c r="F168" s="29">
        <v>753</v>
      </c>
      <c r="G168" s="58"/>
      <c r="H168" s="58">
        <f t="shared" si="2"/>
        <v>753</v>
      </c>
      <c r="I168" s="58">
        <v>3</v>
      </c>
      <c r="J168" s="58">
        <v>0</v>
      </c>
    </row>
    <row r="169" spans="1:10" s="18" customFormat="1" ht="15">
      <c r="A169" s="57">
        <v>163</v>
      </c>
      <c r="B169" s="21" t="s">
        <v>358</v>
      </c>
      <c r="C169" s="39">
        <v>1986</v>
      </c>
      <c r="D169" s="39" t="s">
        <v>7</v>
      </c>
      <c r="E169" s="39" t="s">
        <v>13</v>
      </c>
      <c r="F169" s="53">
        <v>749</v>
      </c>
      <c r="G169" s="58"/>
      <c r="H169" s="58">
        <f t="shared" si="2"/>
        <v>749</v>
      </c>
      <c r="I169" s="58">
        <v>2</v>
      </c>
      <c r="J169" s="58">
        <v>1</v>
      </c>
    </row>
    <row r="170" spans="1:10" s="18" customFormat="1" ht="15">
      <c r="A170" s="57">
        <v>164</v>
      </c>
      <c r="B170" s="21" t="s">
        <v>492</v>
      </c>
      <c r="C170" s="39">
        <v>2000</v>
      </c>
      <c r="D170" s="39">
        <v>3</v>
      </c>
      <c r="E170" s="39" t="s">
        <v>6</v>
      </c>
      <c r="F170" s="53">
        <v>746</v>
      </c>
      <c r="G170" s="58"/>
      <c r="H170" s="58">
        <f t="shared" si="2"/>
        <v>746</v>
      </c>
      <c r="I170" s="58">
        <v>2</v>
      </c>
      <c r="J170" s="58">
        <v>0</v>
      </c>
    </row>
    <row r="171" spans="1:10" s="18" customFormat="1" ht="15">
      <c r="A171" s="57">
        <v>165</v>
      </c>
      <c r="B171" s="21" t="s">
        <v>466</v>
      </c>
      <c r="C171" s="39">
        <v>1984</v>
      </c>
      <c r="D171" s="39" t="s">
        <v>5</v>
      </c>
      <c r="E171" s="39" t="s">
        <v>9</v>
      </c>
      <c r="F171" s="53">
        <v>730</v>
      </c>
      <c r="G171" s="58"/>
      <c r="H171" s="58">
        <f t="shared" si="2"/>
        <v>730</v>
      </c>
      <c r="I171" s="58">
        <v>2</v>
      </c>
      <c r="J171" s="58">
        <v>0</v>
      </c>
    </row>
    <row r="172" spans="1:10" s="18" customFormat="1" ht="15">
      <c r="A172" s="57">
        <v>166</v>
      </c>
      <c r="B172" s="35" t="s">
        <v>469</v>
      </c>
      <c r="C172" s="39">
        <v>1998</v>
      </c>
      <c r="D172" s="39">
        <v>2</v>
      </c>
      <c r="E172" s="39" t="s">
        <v>9</v>
      </c>
      <c r="F172" s="54">
        <v>730</v>
      </c>
      <c r="G172" s="58"/>
      <c r="H172" s="58">
        <f t="shared" si="2"/>
        <v>730</v>
      </c>
      <c r="I172" s="58">
        <v>2</v>
      </c>
      <c r="J172" s="58">
        <v>0</v>
      </c>
    </row>
    <row r="173" spans="1:10" s="18" customFormat="1" ht="15">
      <c r="A173" s="57">
        <v>167</v>
      </c>
      <c r="B173" s="78" t="s">
        <v>515</v>
      </c>
      <c r="C173" s="79">
        <v>1996</v>
      </c>
      <c r="D173" s="79" t="s">
        <v>5</v>
      </c>
      <c r="E173" s="23" t="s">
        <v>48</v>
      </c>
      <c r="F173" s="30">
        <v>712</v>
      </c>
      <c r="G173" s="58"/>
      <c r="H173" s="58">
        <f t="shared" si="2"/>
        <v>712</v>
      </c>
      <c r="I173" s="58">
        <v>3</v>
      </c>
      <c r="J173" s="58">
        <v>0</v>
      </c>
    </row>
    <row r="174" spans="1:10" s="18" customFormat="1" ht="15">
      <c r="A174" s="57">
        <v>168</v>
      </c>
      <c r="B174" s="21" t="s">
        <v>306</v>
      </c>
      <c r="C174" s="23">
        <v>1992</v>
      </c>
      <c r="D174" s="23" t="s">
        <v>5</v>
      </c>
      <c r="E174" s="23" t="s">
        <v>256</v>
      </c>
      <c r="F174" s="30">
        <v>703</v>
      </c>
      <c r="G174" s="58"/>
      <c r="H174" s="58">
        <f t="shared" si="2"/>
        <v>703</v>
      </c>
      <c r="I174" s="58">
        <v>6</v>
      </c>
      <c r="J174" s="58">
        <v>2</v>
      </c>
    </row>
    <row r="175" spans="1:10" s="18" customFormat="1" ht="15">
      <c r="A175" s="57">
        <v>169</v>
      </c>
      <c r="B175" s="21" t="s">
        <v>311</v>
      </c>
      <c r="C175" s="39">
        <v>1998</v>
      </c>
      <c r="D175" s="39">
        <v>1</v>
      </c>
      <c r="E175" s="39" t="s">
        <v>18</v>
      </c>
      <c r="F175" s="53">
        <v>695</v>
      </c>
      <c r="G175" s="58"/>
      <c r="H175" s="58">
        <f t="shared" si="2"/>
        <v>695</v>
      </c>
      <c r="I175" s="58">
        <v>4</v>
      </c>
      <c r="J175" s="58">
        <v>0</v>
      </c>
    </row>
    <row r="176" spans="1:10" s="18" customFormat="1" ht="15">
      <c r="A176" s="57">
        <v>170</v>
      </c>
      <c r="B176" s="21" t="s">
        <v>319</v>
      </c>
      <c r="C176" s="39">
        <v>1996</v>
      </c>
      <c r="D176" s="39">
        <v>2</v>
      </c>
      <c r="E176" s="39" t="s">
        <v>23</v>
      </c>
      <c r="F176" s="53">
        <v>671</v>
      </c>
      <c r="G176" s="58"/>
      <c r="H176" s="58">
        <f t="shared" si="2"/>
        <v>671</v>
      </c>
      <c r="I176" s="58">
        <v>3</v>
      </c>
      <c r="J176" s="58">
        <v>0</v>
      </c>
    </row>
    <row r="177" spans="1:10" s="18" customFormat="1" ht="15">
      <c r="A177" s="57">
        <v>171</v>
      </c>
      <c r="B177" s="62" t="s">
        <v>336</v>
      </c>
      <c r="C177" s="63">
        <v>1996</v>
      </c>
      <c r="D177" s="64">
        <v>1</v>
      </c>
      <c r="E177" s="39" t="s">
        <v>48</v>
      </c>
      <c r="F177" s="53">
        <v>669</v>
      </c>
      <c r="G177" s="58"/>
      <c r="H177" s="58">
        <f t="shared" si="2"/>
        <v>669</v>
      </c>
      <c r="I177" s="58">
        <v>2</v>
      </c>
      <c r="J177" s="58">
        <v>0</v>
      </c>
    </row>
    <row r="178" spans="1:10" s="18" customFormat="1" ht="15">
      <c r="A178" s="57">
        <v>172</v>
      </c>
      <c r="B178" s="21" t="s">
        <v>357</v>
      </c>
      <c r="C178" s="23">
        <v>1996</v>
      </c>
      <c r="D178" s="23">
        <v>1</v>
      </c>
      <c r="E178" s="23" t="s">
        <v>18</v>
      </c>
      <c r="F178" s="36">
        <v>651</v>
      </c>
      <c r="G178" s="58"/>
      <c r="H178" s="58">
        <f t="shared" si="2"/>
        <v>651</v>
      </c>
      <c r="I178" s="58">
        <v>3</v>
      </c>
      <c r="J178" s="58">
        <v>0</v>
      </c>
    </row>
    <row r="179" spans="1:10" s="18" customFormat="1" ht="15">
      <c r="A179" s="57">
        <v>173</v>
      </c>
      <c r="B179" s="19" t="s">
        <v>335</v>
      </c>
      <c r="C179" s="20">
        <v>1968</v>
      </c>
      <c r="D179" s="20" t="s">
        <v>5</v>
      </c>
      <c r="E179" s="20" t="s">
        <v>15</v>
      </c>
      <c r="F179" s="34">
        <v>638</v>
      </c>
      <c r="G179" s="58"/>
      <c r="H179" s="58">
        <f t="shared" si="2"/>
        <v>638</v>
      </c>
      <c r="I179" s="58">
        <v>4</v>
      </c>
      <c r="J179" s="58">
        <v>0</v>
      </c>
    </row>
    <row r="180" spans="1:10" s="18" customFormat="1" ht="15">
      <c r="A180" s="57">
        <v>174</v>
      </c>
      <c r="B180" s="21" t="s">
        <v>402</v>
      </c>
      <c r="C180" s="39">
        <v>1998</v>
      </c>
      <c r="D180" s="39">
        <v>1</v>
      </c>
      <c r="E180" s="39" t="s">
        <v>25</v>
      </c>
      <c r="F180" s="53">
        <v>634</v>
      </c>
      <c r="G180" s="58"/>
      <c r="H180" s="58">
        <f t="shared" si="2"/>
        <v>634</v>
      </c>
      <c r="I180" s="58">
        <v>3</v>
      </c>
      <c r="J180" s="58">
        <v>0</v>
      </c>
    </row>
    <row r="181" spans="1:10" s="18" customFormat="1" ht="15">
      <c r="A181" s="57">
        <v>175</v>
      </c>
      <c r="B181" s="31" t="s">
        <v>305</v>
      </c>
      <c r="C181" s="32">
        <v>1994</v>
      </c>
      <c r="D181" s="32" t="s">
        <v>7</v>
      </c>
      <c r="E181" s="23" t="s">
        <v>18</v>
      </c>
      <c r="F181" s="30">
        <v>601</v>
      </c>
      <c r="G181" s="58"/>
      <c r="H181" s="58">
        <f t="shared" si="2"/>
        <v>601</v>
      </c>
      <c r="I181" s="58">
        <v>2</v>
      </c>
      <c r="J181" s="58">
        <v>0</v>
      </c>
    </row>
    <row r="182" spans="1:10" s="18" customFormat="1" ht="15">
      <c r="A182" s="57">
        <v>176</v>
      </c>
      <c r="B182" s="19" t="s">
        <v>514</v>
      </c>
      <c r="C182" s="20">
        <v>1994</v>
      </c>
      <c r="D182" s="20" t="s">
        <v>5</v>
      </c>
      <c r="E182" s="20" t="s">
        <v>12</v>
      </c>
      <c r="F182" s="34">
        <v>601</v>
      </c>
      <c r="G182" s="58"/>
      <c r="H182" s="58">
        <f t="shared" si="2"/>
        <v>601</v>
      </c>
      <c r="I182" s="58">
        <v>2</v>
      </c>
      <c r="J182" s="58">
        <v>1</v>
      </c>
    </row>
    <row r="183" spans="1:10" s="18" customFormat="1" ht="15">
      <c r="A183" s="57">
        <v>177</v>
      </c>
      <c r="B183" s="21" t="s">
        <v>280</v>
      </c>
      <c r="C183" s="23">
        <v>1997</v>
      </c>
      <c r="D183" s="23">
        <v>1</v>
      </c>
      <c r="E183" s="23" t="s">
        <v>9</v>
      </c>
      <c r="F183" s="36">
        <v>600</v>
      </c>
      <c r="G183" s="58"/>
      <c r="H183" s="58">
        <f t="shared" si="2"/>
        <v>600</v>
      </c>
      <c r="I183" s="58">
        <v>3</v>
      </c>
      <c r="J183" s="58">
        <v>0</v>
      </c>
    </row>
    <row r="184" spans="1:10" s="18" customFormat="1" ht="15">
      <c r="A184" s="57">
        <v>178</v>
      </c>
      <c r="B184" s="44" t="s">
        <v>342</v>
      </c>
      <c r="C184" s="65">
        <v>1990</v>
      </c>
      <c r="D184" s="66">
        <v>1</v>
      </c>
      <c r="E184" s="20" t="s">
        <v>23</v>
      </c>
      <c r="F184" s="67">
        <v>590</v>
      </c>
      <c r="G184" s="58"/>
      <c r="H184" s="58">
        <f t="shared" si="2"/>
        <v>590</v>
      </c>
      <c r="I184" s="58">
        <v>2</v>
      </c>
      <c r="J184" s="58">
        <v>0</v>
      </c>
    </row>
    <row r="185" spans="1:10" s="18" customFormat="1" ht="15">
      <c r="A185" s="57">
        <v>179</v>
      </c>
      <c r="B185" s="77" t="s">
        <v>493</v>
      </c>
      <c r="C185" s="76">
        <v>1997</v>
      </c>
      <c r="D185" s="76" t="s">
        <v>5</v>
      </c>
      <c r="E185" s="23" t="s">
        <v>6</v>
      </c>
      <c r="F185" s="36">
        <v>590</v>
      </c>
      <c r="G185" s="58"/>
      <c r="H185" s="58">
        <f t="shared" si="2"/>
        <v>590</v>
      </c>
      <c r="I185" s="58">
        <v>2</v>
      </c>
      <c r="J185" s="58">
        <v>0</v>
      </c>
    </row>
    <row r="186" spans="1:10" s="18" customFormat="1" ht="15">
      <c r="A186" s="57">
        <v>180</v>
      </c>
      <c r="B186" s="19" t="s">
        <v>472</v>
      </c>
      <c r="C186" s="20">
        <v>1979</v>
      </c>
      <c r="D186" s="20" t="s">
        <v>7</v>
      </c>
      <c r="E186" s="20" t="s">
        <v>18</v>
      </c>
      <c r="F186" s="29">
        <v>587</v>
      </c>
      <c r="G186" s="58"/>
      <c r="H186" s="58">
        <f t="shared" si="2"/>
        <v>587</v>
      </c>
      <c r="I186" s="58">
        <v>2</v>
      </c>
      <c r="J186" s="58">
        <v>0</v>
      </c>
    </row>
    <row r="187" spans="1:10" s="18" customFormat="1" ht="15">
      <c r="A187" s="57">
        <v>181</v>
      </c>
      <c r="B187" s="59" t="s">
        <v>502</v>
      </c>
      <c r="C187" s="60">
        <v>1996</v>
      </c>
      <c r="D187" s="60">
        <v>1</v>
      </c>
      <c r="E187" s="60" t="s">
        <v>13</v>
      </c>
      <c r="F187" s="70">
        <v>579</v>
      </c>
      <c r="G187" s="58"/>
      <c r="H187" s="58">
        <f t="shared" si="2"/>
        <v>579</v>
      </c>
      <c r="I187" s="58">
        <v>5</v>
      </c>
      <c r="J187" s="58">
        <v>0</v>
      </c>
    </row>
    <row r="188" spans="1:10" s="18" customFormat="1" ht="15">
      <c r="A188" s="57">
        <v>182</v>
      </c>
      <c r="B188" s="19" t="s">
        <v>265</v>
      </c>
      <c r="C188" s="20">
        <v>1972</v>
      </c>
      <c r="D188" s="20" t="s">
        <v>7</v>
      </c>
      <c r="E188" s="20" t="s">
        <v>18</v>
      </c>
      <c r="F188" s="29">
        <v>573</v>
      </c>
      <c r="G188" s="58"/>
      <c r="H188" s="58">
        <f t="shared" si="2"/>
        <v>573</v>
      </c>
      <c r="I188" s="58">
        <v>3</v>
      </c>
      <c r="J188" s="58">
        <v>0</v>
      </c>
    </row>
    <row r="189" spans="1:10" s="18" customFormat="1" ht="15">
      <c r="A189" s="57">
        <v>183</v>
      </c>
      <c r="B189" s="21" t="s">
        <v>406</v>
      </c>
      <c r="C189" s="23">
        <v>1992</v>
      </c>
      <c r="D189" s="23">
        <v>1</v>
      </c>
      <c r="E189" s="23" t="s">
        <v>6</v>
      </c>
      <c r="F189" s="53">
        <v>573</v>
      </c>
      <c r="G189" s="58"/>
      <c r="H189" s="58">
        <f t="shared" si="2"/>
        <v>573</v>
      </c>
      <c r="I189" s="58">
        <v>2</v>
      </c>
      <c r="J189" s="58">
        <v>0</v>
      </c>
    </row>
    <row r="190" spans="1:10" s="18" customFormat="1" ht="15">
      <c r="A190" s="57">
        <v>184</v>
      </c>
      <c r="B190" s="19" t="s">
        <v>312</v>
      </c>
      <c r="C190" s="20">
        <v>1987</v>
      </c>
      <c r="D190" s="20" t="s">
        <v>7</v>
      </c>
      <c r="E190" s="20" t="s">
        <v>12</v>
      </c>
      <c r="F190" s="34">
        <v>540</v>
      </c>
      <c r="G190" s="58"/>
      <c r="H190" s="58">
        <f t="shared" si="2"/>
        <v>540</v>
      </c>
      <c r="I190" s="58">
        <v>3</v>
      </c>
      <c r="J190" s="58">
        <v>0</v>
      </c>
    </row>
    <row r="191" spans="1:10" s="18" customFormat="1" ht="15">
      <c r="A191" s="57">
        <v>185</v>
      </c>
      <c r="B191" s="19" t="s">
        <v>298</v>
      </c>
      <c r="C191" s="20">
        <v>1987</v>
      </c>
      <c r="D191" s="20" t="s">
        <v>5</v>
      </c>
      <c r="E191" s="20" t="s">
        <v>15</v>
      </c>
      <c r="F191" s="29">
        <v>539</v>
      </c>
      <c r="G191" s="58"/>
      <c r="H191" s="58">
        <f t="shared" si="2"/>
        <v>539</v>
      </c>
      <c r="I191" s="58">
        <v>4</v>
      </c>
      <c r="J191" s="58">
        <v>0</v>
      </c>
    </row>
    <row r="192" spans="1:10" s="18" customFormat="1" ht="15">
      <c r="A192" s="57">
        <v>186</v>
      </c>
      <c r="B192" s="21" t="s">
        <v>496</v>
      </c>
      <c r="C192" s="23">
        <v>1997</v>
      </c>
      <c r="D192" s="23">
        <v>2</v>
      </c>
      <c r="E192" s="23" t="s">
        <v>16</v>
      </c>
      <c r="F192" s="30">
        <v>512</v>
      </c>
      <c r="G192" s="58"/>
      <c r="H192" s="58">
        <f t="shared" si="2"/>
        <v>512</v>
      </c>
      <c r="I192" s="58">
        <v>2</v>
      </c>
      <c r="J192" s="58">
        <v>0</v>
      </c>
    </row>
    <row r="193" spans="1:10" s="18" customFormat="1" ht="15">
      <c r="A193" s="57">
        <v>187</v>
      </c>
      <c r="B193" s="19" t="s">
        <v>356</v>
      </c>
      <c r="C193" s="20">
        <v>1968</v>
      </c>
      <c r="D193" s="20" t="s">
        <v>5</v>
      </c>
      <c r="E193" s="20" t="s">
        <v>15</v>
      </c>
      <c r="F193" s="34">
        <v>498</v>
      </c>
      <c r="G193" s="58"/>
      <c r="H193" s="58">
        <f t="shared" si="2"/>
        <v>498</v>
      </c>
      <c r="I193" s="58">
        <v>4</v>
      </c>
      <c r="J193" s="58">
        <v>0</v>
      </c>
    </row>
    <row r="194" spans="1:10" s="18" customFormat="1" ht="15">
      <c r="A194" s="57">
        <v>188</v>
      </c>
      <c r="B194" s="19" t="s">
        <v>363</v>
      </c>
      <c r="C194" s="20">
        <v>1986</v>
      </c>
      <c r="D194" s="20" t="s">
        <v>5</v>
      </c>
      <c r="E194" s="20" t="s">
        <v>15</v>
      </c>
      <c r="F194" s="29">
        <v>498</v>
      </c>
      <c r="G194" s="58"/>
      <c r="H194" s="58">
        <f t="shared" si="2"/>
        <v>498</v>
      </c>
      <c r="I194" s="58">
        <v>4</v>
      </c>
      <c r="J194" s="58">
        <v>0</v>
      </c>
    </row>
    <row r="195" spans="1:10" s="18" customFormat="1" ht="15">
      <c r="A195" s="57">
        <v>189</v>
      </c>
      <c r="B195" s="21" t="s">
        <v>295</v>
      </c>
      <c r="C195" s="22">
        <v>1991</v>
      </c>
      <c r="D195" s="22">
        <v>1</v>
      </c>
      <c r="E195" s="23" t="s">
        <v>19</v>
      </c>
      <c r="F195" s="33">
        <v>480</v>
      </c>
      <c r="G195" s="58"/>
      <c r="H195" s="58">
        <f t="shared" si="2"/>
        <v>480</v>
      </c>
      <c r="I195" s="58">
        <v>2</v>
      </c>
      <c r="J195" s="58">
        <v>0</v>
      </c>
    </row>
    <row r="196" spans="1:10" s="18" customFormat="1" ht="15">
      <c r="A196" s="57">
        <v>190</v>
      </c>
      <c r="B196" s="19" t="s">
        <v>463</v>
      </c>
      <c r="C196" s="20">
        <v>1995</v>
      </c>
      <c r="D196" s="20" t="s">
        <v>5</v>
      </c>
      <c r="E196" s="20" t="s">
        <v>13</v>
      </c>
      <c r="F196" s="29">
        <v>480</v>
      </c>
      <c r="G196" s="58"/>
      <c r="H196" s="58">
        <f t="shared" si="2"/>
        <v>480</v>
      </c>
      <c r="I196" s="58">
        <v>2</v>
      </c>
      <c r="J196" s="58">
        <v>0</v>
      </c>
    </row>
    <row r="197" spans="1:10" s="18" customFormat="1" ht="15">
      <c r="A197" s="57">
        <v>191</v>
      </c>
      <c r="B197" s="19" t="s">
        <v>371</v>
      </c>
      <c r="C197" s="20">
        <v>1993</v>
      </c>
      <c r="D197" s="20" t="s">
        <v>5</v>
      </c>
      <c r="E197" s="20" t="s">
        <v>18</v>
      </c>
      <c r="F197" s="34">
        <v>477</v>
      </c>
      <c r="G197" s="58"/>
      <c r="H197" s="58">
        <f t="shared" si="2"/>
        <v>477</v>
      </c>
      <c r="I197" s="58">
        <v>2</v>
      </c>
      <c r="J197" s="58">
        <v>2</v>
      </c>
    </row>
    <row r="198" spans="1:10" s="18" customFormat="1" ht="15">
      <c r="A198" s="57">
        <v>192</v>
      </c>
      <c r="B198" s="19" t="s">
        <v>464</v>
      </c>
      <c r="C198" s="20">
        <v>1994</v>
      </c>
      <c r="D198" s="20" t="s">
        <v>5</v>
      </c>
      <c r="E198" s="20" t="s">
        <v>11</v>
      </c>
      <c r="F198" s="29">
        <v>453</v>
      </c>
      <c r="G198" s="58"/>
      <c r="H198" s="58">
        <f t="shared" si="2"/>
        <v>453</v>
      </c>
      <c r="I198" s="58">
        <v>0</v>
      </c>
      <c r="J198" s="58">
        <v>2</v>
      </c>
    </row>
    <row r="199" spans="1:10" s="18" customFormat="1" ht="15">
      <c r="A199" s="57">
        <v>193</v>
      </c>
      <c r="B199" s="21" t="s">
        <v>438</v>
      </c>
      <c r="C199" s="23">
        <v>1994</v>
      </c>
      <c r="D199" s="23" t="s">
        <v>5</v>
      </c>
      <c r="E199" s="23" t="s">
        <v>13</v>
      </c>
      <c r="F199" s="33">
        <v>450</v>
      </c>
      <c r="G199" s="58"/>
      <c r="H199" s="58">
        <f>F199+G199</f>
        <v>450</v>
      </c>
      <c r="I199" s="58">
        <v>2</v>
      </c>
      <c r="J199" s="58">
        <v>2</v>
      </c>
    </row>
    <row r="200" spans="1:10" s="18" customFormat="1" ht="15">
      <c r="A200" s="57">
        <v>194</v>
      </c>
      <c r="B200" s="19" t="s">
        <v>321</v>
      </c>
      <c r="C200" s="20">
        <v>1994</v>
      </c>
      <c r="D200" s="20" t="s">
        <v>5</v>
      </c>
      <c r="E200" s="20" t="s">
        <v>19</v>
      </c>
      <c r="F200" s="34">
        <v>423</v>
      </c>
      <c r="G200" s="58"/>
      <c r="H200" s="58">
        <f>F200+G200</f>
        <v>423</v>
      </c>
      <c r="I200" s="58">
        <v>1</v>
      </c>
      <c r="J200" s="58">
        <v>2</v>
      </c>
    </row>
    <row r="201" spans="1:10" s="18" customFormat="1" ht="15">
      <c r="A201" s="57">
        <v>195</v>
      </c>
      <c r="B201" s="21" t="s">
        <v>396</v>
      </c>
      <c r="C201" s="23">
        <v>1996</v>
      </c>
      <c r="D201" s="23">
        <v>1</v>
      </c>
      <c r="E201" s="23" t="s">
        <v>48</v>
      </c>
      <c r="F201" s="53">
        <v>417</v>
      </c>
      <c r="G201" s="58"/>
      <c r="H201" s="58">
        <f>F201+G201</f>
        <v>417</v>
      </c>
      <c r="I201" s="58">
        <v>2</v>
      </c>
      <c r="J201" s="58">
        <v>0</v>
      </c>
    </row>
    <row r="202" spans="1:10" s="18" customFormat="1" ht="15">
      <c r="A202" s="57">
        <v>196</v>
      </c>
      <c r="B202" s="40" t="s">
        <v>459</v>
      </c>
      <c r="C202" s="41">
        <v>1982</v>
      </c>
      <c r="D202" s="42">
        <v>1</v>
      </c>
      <c r="E202" s="23" t="s">
        <v>25</v>
      </c>
      <c r="F202" s="30">
        <v>417</v>
      </c>
      <c r="G202" s="58"/>
      <c r="H202" s="58">
        <f>F202+G202</f>
        <v>417</v>
      </c>
      <c r="I202" s="58">
        <v>2</v>
      </c>
      <c r="J202" s="58">
        <v>0</v>
      </c>
    </row>
    <row r="203" spans="1:10" s="18" customFormat="1" ht="15">
      <c r="A203" s="57">
        <v>197</v>
      </c>
      <c r="B203" s="21" t="s">
        <v>381</v>
      </c>
      <c r="C203" s="23">
        <v>1998</v>
      </c>
      <c r="D203" s="23">
        <v>1</v>
      </c>
      <c r="E203" s="23" t="s">
        <v>15</v>
      </c>
      <c r="F203" s="36">
        <v>415</v>
      </c>
      <c r="G203" s="58"/>
      <c r="H203" s="58">
        <f>F203+G203</f>
        <v>415</v>
      </c>
      <c r="I203" s="58">
        <v>3</v>
      </c>
      <c r="J203" s="58">
        <v>0</v>
      </c>
    </row>
    <row r="204" spans="1:10" s="18" customFormat="1" ht="15">
      <c r="A204" s="57">
        <v>198</v>
      </c>
      <c r="B204" s="19" t="s">
        <v>390</v>
      </c>
      <c r="C204" s="20">
        <v>1987</v>
      </c>
      <c r="D204" s="20" t="s">
        <v>7</v>
      </c>
      <c r="E204" s="20" t="s">
        <v>18</v>
      </c>
      <c r="F204" s="29">
        <v>409</v>
      </c>
      <c r="G204" s="58"/>
      <c r="H204" s="58">
        <f>F204+G204</f>
        <v>409</v>
      </c>
      <c r="I204" s="58">
        <v>1</v>
      </c>
      <c r="J204" s="58">
        <v>2</v>
      </c>
    </row>
    <row r="205" spans="1:10" s="18" customFormat="1" ht="15">
      <c r="A205" s="57">
        <v>199</v>
      </c>
      <c r="B205" s="21" t="s">
        <v>520</v>
      </c>
      <c r="C205" s="23">
        <v>1981</v>
      </c>
      <c r="D205" s="23">
        <v>1</v>
      </c>
      <c r="E205" s="23" t="s">
        <v>25</v>
      </c>
      <c r="F205" s="61">
        <v>400</v>
      </c>
      <c r="G205" s="58"/>
      <c r="H205" s="58">
        <f>F205+G205</f>
        <v>400</v>
      </c>
      <c r="I205" s="58">
        <v>2</v>
      </c>
      <c r="J205" s="58">
        <v>0</v>
      </c>
    </row>
    <row r="206" spans="1:10" s="18" customFormat="1" ht="15">
      <c r="A206" s="57">
        <v>200</v>
      </c>
      <c r="B206" s="21" t="s">
        <v>293</v>
      </c>
      <c r="C206" s="23">
        <v>1996</v>
      </c>
      <c r="D206" s="23">
        <v>1</v>
      </c>
      <c r="E206" s="23" t="s">
        <v>18</v>
      </c>
      <c r="F206" s="30">
        <v>394</v>
      </c>
      <c r="G206" s="58"/>
      <c r="H206" s="58">
        <f>F206+G206</f>
        <v>394</v>
      </c>
      <c r="I206" s="58">
        <v>3</v>
      </c>
      <c r="J206" s="58">
        <v>1</v>
      </c>
    </row>
    <row r="207" spans="1:10" s="18" customFormat="1" ht="15">
      <c r="A207" s="57">
        <v>201</v>
      </c>
      <c r="B207" s="19" t="s">
        <v>282</v>
      </c>
      <c r="C207" s="20">
        <v>1979</v>
      </c>
      <c r="D207" s="20">
        <v>1</v>
      </c>
      <c r="E207" s="20" t="s">
        <v>15</v>
      </c>
      <c r="F207" s="36">
        <v>359</v>
      </c>
      <c r="G207" s="58"/>
      <c r="H207" s="58">
        <f>F207+G207</f>
        <v>359</v>
      </c>
      <c r="I207" s="58">
        <v>3</v>
      </c>
      <c r="J207" s="58">
        <v>0</v>
      </c>
    </row>
    <row r="208" spans="1:10" s="18" customFormat="1" ht="15">
      <c r="A208" s="57">
        <v>202</v>
      </c>
      <c r="B208" s="59" t="s">
        <v>370</v>
      </c>
      <c r="C208" s="60">
        <v>1983</v>
      </c>
      <c r="D208" s="60">
        <v>1</v>
      </c>
      <c r="E208" s="60" t="s">
        <v>15</v>
      </c>
      <c r="F208" s="61">
        <v>359</v>
      </c>
      <c r="G208" s="58"/>
      <c r="H208" s="58">
        <f>F208+G208</f>
        <v>359</v>
      </c>
      <c r="I208" s="58">
        <v>3</v>
      </c>
      <c r="J208" s="58">
        <v>0</v>
      </c>
    </row>
    <row r="209" spans="1:10" s="18" customFormat="1" ht="15">
      <c r="A209" s="57">
        <v>203</v>
      </c>
      <c r="B209" s="59" t="s">
        <v>391</v>
      </c>
      <c r="C209" s="60">
        <v>1986</v>
      </c>
      <c r="D209" s="60">
        <v>2</v>
      </c>
      <c r="E209" s="60" t="s">
        <v>13</v>
      </c>
      <c r="F209" s="70">
        <v>359</v>
      </c>
      <c r="G209" s="58"/>
      <c r="H209" s="58">
        <f>F209+G209</f>
        <v>359</v>
      </c>
      <c r="I209" s="58">
        <v>3</v>
      </c>
      <c r="J209" s="58">
        <v>0</v>
      </c>
    </row>
    <row r="210" spans="1:10" s="18" customFormat="1" ht="15">
      <c r="A210" s="57">
        <v>204</v>
      </c>
      <c r="B210" s="19" t="s">
        <v>434</v>
      </c>
      <c r="C210" s="20">
        <v>1974</v>
      </c>
      <c r="D210" s="20" t="s">
        <v>5</v>
      </c>
      <c r="E210" s="20" t="s">
        <v>18</v>
      </c>
      <c r="F210" s="27">
        <v>359</v>
      </c>
      <c r="G210" s="58"/>
      <c r="H210" s="58">
        <f>F210+G210</f>
        <v>359</v>
      </c>
      <c r="I210" s="58">
        <v>3</v>
      </c>
      <c r="J210" s="58">
        <v>0</v>
      </c>
    </row>
    <row r="211" spans="1:10" s="18" customFormat="1" ht="15">
      <c r="A211" s="57">
        <v>205</v>
      </c>
      <c r="B211" s="21" t="s">
        <v>439</v>
      </c>
      <c r="C211" s="69">
        <v>1997</v>
      </c>
      <c r="D211" s="24">
        <v>1</v>
      </c>
      <c r="E211" s="23" t="s">
        <v>13</v>
      </c>
      <c r="F211" s="30">
        <v>359</v>
      </c>
      <c r="G211" s="58"/>
      <c r="H211" s="58">
        <f>F211+G211</f>
        <v>359</v>
      </c>
      <c r="I211" s="58">
        <v>3</v>
      </c>
      <c r="J211" s="58">
        <v>0</v>
      </c>
    </row>
    <row r="212" spans="1:10" s="18" customFormat="1" ht="15">
      <c r="A212" s="57">
        <v>206</v>
      </c>
      <c r="B212" s="21" t="s">
        <v>453</v>
      </c>
      <c r="C212" s="39">
        <v>1996</v>
      </c>
      <c r="D212" s="39">
        <v>1</v>
      </c>
      <c r="E212" s="39" t="s">
        <v>41</v>
      </c>
      <c r="F212" s="55">
        <v>328</v>
      </c>
      <c r="G212" s="58"/>
      <c r="H212" s="58">
        <f>F212+G212</f>
        <v>328</v>
      </c>
      <c r="I212" s="58">
        <v>3</v>
      </c>
      <c r="J212" s="58">
        <v>0</v>
      </c>
    </row>
    <row r="213" spans="1:10" s="18" customFormat="1" ht="15">
      <c r="A213" s="57">
        <v>207</v>
      </c>
      <c r="B213" s="31" t="s">
        <v>400</v>
      </c>
      <c r="C213" s="32">
        <v>1986</v>
      </c>
      <c r="D213" s="32" t="s">
        <v>5</v>
      </c>
      <c r="E213" s="23" t="s">
        <v>13</v>
      </c>
      <c r="F213" s="30">
        <v>319</v>
      </c>
      <c r="G213" s="58"/>
      <c r="H213" s="58">
        <f>F213+G213</f>
        <v>319</v>
      </c>
      <c r="I213" s="58">
        <v>2</v>
      </c>
      <c r="J213" s="58">
        <v>0</v>
      </c>
    </row>
    <row r="214" spans="1:10" s="18" customFormat="1" ht="15">
      <c r="A214" s="57">
        <v>208</v>
      </c>
      <c r="B214" s="19" t="s">
        <v>432</v>
      </c>
      <c r="C214" s="20">
        <v>1960</v>
      </c>
      <c r="D214" s="20" t="s">
        <v>5</v>
      </c>
      <c r="E214" s="20" t="s">
        <v>18</v>
      </c>
      <c r="F214" s="29">
        <v>319</v>
      </c>
      <c r="G214" s="58"/>
      <c r="H214" s="58">
        <f>F214+G214</f>
        <v>319</v>
      </c>
      <c r="I214" s="58">
        <v>2</v>
      </c>
      <c r="J214" s="58">
        <v>0</v>
      </c>
    </row>
    <row r="215" spans="1:10" s="18" customFormat="1" ht="15">
      <c r="A215" s="57">
        <v>209</v>
      </c>
      <c r="B215" s="19" t="s">
        <v>316</v>
      </c>
      <c r="C215" s="20">
        <v>1966</v>
      </c>
      <c r="D215" s="20" t="s">
        <v>7</v>
      </c>
      <c r="E215" s="20" t="s">
        <v>13</v>
      </c>
      <c r="F215" s="34">
        <v>314</v>
      </c>
      <c r="G215" s="58"/>
      <c r="H215" s="58">
        <f>F215+G215</f>
        <v>314</v>
      </c>
      <c r="I215" s="58">
        <v>3</v>
      </c>
      <c r="J215" s="58">
        <v>1</v>
      </c>
    </row>
    <row r="216" spans="1:10" s="18" customFormat="1" ht="15">
      <c r="A216" s="57">
        <v>210</v>
      </c>
      <c r="B216" s="21" t="s">
        <v>477</v>
      </c>
      <c r="C216" s="69">
        <v>1993</v>
      </c>
      <c r="D216" s="22">
        <v>1</v>
      </c>
      <c r="E216" s="23" t="s">
        <v>13</v>
      </c>
      <c r="F216" s="36">
        <v>301</v>
      </c>
      <c r="G216" s="58"/>
      <c r="H216" s="58">
        <f>F216+G216</f>
        <v>301</v>
      </c>
      <c r="I216" s="58">
        <v>3</v>
      </c>
      <c r="J216" s="58">
        <v>0</v>
      </c>
    </row>
    <row r="217" spans="1:10" s="18" customFormat="1" ht="15">
      <c r="A217" s="57">
        <v>211</v>
      </c>
      <c r="B217" s="21" t="s">
        <v>389</v>
      </c>
      <c r="C217" s="69">
        <v>1998</v>
      </c>
      <c r="D217" s="24">
        <v>1</v>
      </c>
      <c r="E217" s="23" t="s">
        <v>13</v>
      </c>
      <c r="F217" s="33">
        <v>296</v>
      </c>
      <c r="G217" s="58"/>
      <c r="H217" s="58">
        <f>F217+G217</f>
        <v>296</v>
      </c>
      <c r="I217" s="58">
        <v>3</v>
      </c>
      <c r="J217" s="58">
        <v>0</v>
      </c>
    </row>
    <row r="218" spans="1:10" s="18" customFormat="1" ht="15">
      <c r="A218" s="57">
        <v>212</v>
      </c>
      <c r="B218" s="21" t="s">
        <v>353</v>
      </c>
      <c r="C218" s="39">
        <v>1996</v>
      </c>
      <c r="D218" s="39">
        <v>1</v>
      </c>
      <c r="E218" s="39" t="s">
        <v>13</v>
      </c>
      <c r="F218" s="53">
        <v>278</v>
      </c>
      <c r="G218" s="58"/>
      <c r="H218" s="58">
        <f>F218+G218</f>
        <v>278</v>
      </c>
      <c r="I218" s="58">
        <v>2</v>
      </c>
      <c r="J218" s="58">
        <v>0</v>
      </c>
    </row>
    <row r="219" spans="1:10" s="18" customFormat="1" ht="15">
      <c r="A219" s="57">
        <v>213</v>
      </c>
      <c r="B219" s="21" t="s">
        <v>359</v>
      </c>
      <c r="C219" s="69">
        <v>1998</v>
      </c>
      <c r="D219" s="24">
        <v>1</v>
      </c>
      <c r="E219" s="23" t="s">
        <v>13</v>
      </c>
      <c r="F219" s="33">
        <v>278</v>
      </c>
      <c r="G219" s="58"/>
      <c r="H219" s="58">
        <f>F219+G219</f>
        <v>278</v>
      </c>
      <c r="I219" s="58">
        <v>2</v>
      </c>
      <c r="J219" s="58">
        <v>0</v>
      </c>
    </row>
    <row r="220" spans="1:10" s="18" customFormat="1" ht="15">
      <c r="A220" s="57">
        <v>214</v>
      </c>
      <c r="B220" s="71" t="s">
        <v>423</v>
      </c>
      <c r="C220" s="72">
        <v>1987</v>
      </c>
      <c r="D220" s="73">
        <v>3</v>
      </c>
      <c r="E220" s="60" t="s">
        <v>13</v>
      </c>
      <c r="F220" s="61">
        <v>278</v>
      </c>
      <c r="G220" s="58"/>
      <c r="H220" s="58">
        <f>F220+G220</f>
        <v>278</v>
      </c>
      <c r="I220" s="58">
        <v>2</v>
      </c>
      <c r="J220" s="58">
        <v>0</v>
      </c>
    </row>
    <row r="221" spans="1:10" s="18" customFormat="1" ht="15">
      <c r="A221" s="57">
        <v>215</v>
      </c>
      <c r="B221" s="19" t="s">
        <v>488</v>
      </c>
      <c r="C221" s="20">
        <v>1980</v>
      </c>
      <c r="D221" s="20" t="s">
        <v>7</v>
      </c>
      <c r="E221" s="20" t="s">
        <v>15</v>
      </c>
      <c r="F221" s="29">
        <v>268</v>
      </c>
      <c r="G221" s="58"/>
      <c r="H221" s="58">
        <f>F221+G221</f>
        <v>268</v>
      </c>
      <c r="I221" s="58">
        <v>0</v>
      </c>
      <c r="J221" s="58">
        <v>2</v>
      </c>
    </row>
    <row r="222" spans="1:10" s="18" customFormat="1" ht="15">
      <c r="A222" s="57">
        <v>216</v>
      </c>
      <c r="B222" s="19" t="s">
        <v>274</v>
      </c>
      <c r="C222" s="20">
        <v>1989</v>
      </c>
      <c r="D222" s="20" t="s">
        <v>5</v>
      </c>
      <c r="E222" s="20" t="s">
        <v>15</v>
      </c>
      <c r="F222" s="34">
        <v>261</v>
      </c>
      <c r="G222" s="58"/>
      <c r="H222" s="58">
        <f>F222+G222</f>
        <v>261</v>
      </c>
      <c r="I222" s="58">
        <v>2</v>
      </c>
      <c r="J222" s="58">
        <v>0</v>
      </c>
    </row>
    <row r="223" spans="1:10" s="18" customFormat="1" ht="15">
      <c r="A223" s="57">
        <v>217</v>
      </c>
      <c r="B223" s="21" t="s">
        <v>371</v>
      </c>
      <c r="C223" s="39">
        <v>1979</v>
      </c>
      <c r="D223" s="39">
        <v>2</v>
      </c>
      <c r="E223" s="39" t="s">
        <v>15</v>
      </c>
      <c r="F223" s="53">
        <v>220</v>
      </c>
      <c r="G223" s="58"/>
      <c r="H223" s="58">
        <f>F223+G223</f>
        <v>220</v>
      </c>
      <c r="I223" s="58">
        <v>2</v>
      </c>
      <c r="J223" s="58">
        <v>0</v>
      </c>
    </row>
    <row r="224" spans="1:10" s="18" customFormat="1" ht="15">
      <c r="A224" s="57">
        <v>218</v>
      </c>
      <c r="B224" s="31" t="s">
        <v>412</v>
      </c>
      <c r="C224" s="32">
        <v>1998</v>
      </c>
      <c r="D224" s="32">
        <v>1</v>
      </c>
      <c r="E224" s="23" t="s">
        <v>13</v>
      </c>
      <c r="F224" s="33">
        <v>220</v>
      </c>
      <c r="G224" s="58"/>
      <c r="H224" s="58">
        <f>F224+G224</f>
        <v>220</v>
      </c>
      <c r="I224" s="58">
        <v>2</v>
      </c>
      <c r="J224" s="58">
        <v>0</v>
      </c>
    </row>
    <row r="225" spans="1:10" s="18" customFormat="1" ht="15">
      <c r="A225" s="57">
        <v>219</v>
      </c>
      <c r="B225" s="19" t="s">
        <v>435</v>
      </c>
      <c r="C225" s="20">
        <v>1975</v>
      </c>
      <c r="D225" s="20" t="s">
        <v>5</v>
      </c>
      <c r="E225" s="20" t="s">
        <v>18</v>
      </c>
      <c r="F225" s="29">
        <v>220</v>
      </c>
      <c r="G225" s="58"/>
      <c r="H225" s="58">
        <f>F225+G225</f>
        <v>220</v>
      </c>
      <c r="I225" s="58">
        <v>2</v>
      </c>
      <c r="J225" s="58">
        <v>0</v>
      </c>
    </row>
    <row r="226" spans="1:11" s="18" customFormat="1" ht="15">
      <c r="A226" s="57">
        <v>220</v>
      </c>
      <c r="B226" s="19" t="s">
        <v>480</v>
      </c>
      <c r="C226" s="20">
        <v>1961</v>
      </c>
      <c r="D226" s="20" t="s">
        <v>5</v>
      </c>
      <c r="E226" s="20" t="s">
        <v>15</v>
      </c>
      <c r="F226" s="29">
        <v>220</v>
      </c>
      <c r="G226" s="58"/>
      <c r="H226" s="58">
        <f>F226+G226</f>
        <v>220</v>
      </c>
      <c r="I226" s="58">
        <v>2</v>
      </c>
      <c r="J226" s="58">
        <v>0</v>
      </c>
      <c r="K226"/>
    </row>
    <row r="227" spans="1:11" s="18" customFormat="1" ht="15">
      <c r="A227" s="57">
        <v>221</v>
      </c>
      <c r="B227" s="19" t="s">
        <v>288</v>
      </c>
      <c r="C227" s="20">
        <v>1993</v>
      </c>
      <c r="D227" s="20" t="s">
        <v>5</v>
      </c>
      <c r="E227" s="20" t="s">
        <v>13</v>
      </c>
      <c r="F227" s="34">
        <v>166</v>
      </c>
      <c r="G227" s="58"/>
      <c r="H227" s="58">
        <f>F227+G227</f>
        <v>166</v>
      </c>
      <c r="I227" s="58">
        <v>1</v>
      </c>
      <c r="J227" s="58">
        <v>1</v>
      </c>
      <c r="K227"/>
    </row>
    <row r="228" spans="1:11" s="18" customFormat="1" ht="15">
      <c r="A228" s="57">
        <v>222</v>
      </c>
      <c r="B228" s="19" t="s">
        <v>320</v>
      </c>
      <c r="C228" s="20">
        <v>1990</v>
      </c>
      <c r="D228" s="20" t="s">
        <v>5</v>
      </c>
      <c r="E228" s="20" t="s">
        <v>18</v>
      </c>
      <c r="F228" s="29">
        <v>129</v>
      </c>
      <c r="G228" s="58"/>
      <c r="H228" s="58">
        <f>F228+G228</f>
        <v>129</v>
      </c>
      <c r="I228" s="58">
        <v>0</v>
      </c>
      <c r="J228" s="58">
        <v>2</v>
      </c>
      <c r="K228"/>
    </row>
    <row r="229" spans="1:11" s="18" customFormat="1" ht="15">
      <c r="A229" s="57">
        <v>223</v>
      </c>
      <c r="B229" s="19" t="s">
        <v>290</v>
      </c>
      <c r="C229" s="20">
        <v>1986</v>
      </c>
      <c r="D229" s="20" t="s">
        <v>7</v>
      </c>
      <c r="E229" s="20" t="s">
        <v>13</v>
      </c>
      <c r="F229" s="34">
        <v>26</v>
      </c>
      <c r="G229" s="58"/>
      <c r="H229" s="58">
        <f>F229+G229</f>
        <v>26</v>
      </c>
      <c r="I229" s="58">
        <v>0</v>
      </c>
      <c r="J229" s="58">
        <v>2</v>
      </c>
      <c r="K229"/>
    </row>
    <row r="230" spans="2:11" s="18" customFormat="1" ht="15">
      <c r="B230"/>
      <c r="C230"/>
      <c r="D230"/>
      <c r="E230"/>
      <c r="F230"/>
      <c r="G230"/>
      <c r="H230"/>
      <c r="I230"/>
      <c r="J230"/>
      <c r="K230"/>
    </row>
    <row r="231" spans="2:11" s="18" customFormat="1" ht="15">
      <c r="B231"/>
      <c r="C231"/>
      <c r="D231"/>
      <c r="E231"/>
      <c r="F231"/>
      <c r="G231"/>
      <c r="H231"/>
      <c r="I231"/>
      <c r="J231"/>
      <c r="K231"/>
    </row>
    <row r="232" spans="2:11" s="18" customFormat="1" ht="15">
      <c r="B232"/>
      <c r="C232"/>
      <c r="D232"/>
      <c r="E232"/>
      <c r="F232"/>
      <c r="G232"/>
      <c r="H232"/>
      <c r="I232"/>
      <c r="J232"/>
      <c r="K232"/>
    </row>
    <row r="233" spans="2:11" s="18" customFormat="1" ht="15">
      <c r="B233"/>
      <c r="C233"/>
      <c r="D233"/>
      <c r="E233"/>
      <c r="F233"/>
      <c r="G233"/>
      <c r="H233"/>
      <c r="I233"/>
      <c r="J233"/>
      <c r="K233"/>
    </row>
    <row r="234" spans="2:11" s="18" customFormat="1" ht="15">
      <c r="B234"/>
      <c r="C234"/>
      <c r="D234"/>
      <c r="E234"/>
      <c r="F234"/>
      <c r="G234"/>
      <c r="H234"/>
      <c r="I234"/>
      <c r="J234"/>
      <c r="K234"/>
    </row>
    <row r="235" spans="2:11" s="18" customFormat="1" ht="15">
      <c r="B235"/>
      <c r="C235"/>
      <c r="D235"/>
      <c r="E235"/>
      <c r="F235"/>
      <c r="G235"/>
      <c r="H235"/>
      <c r="I235"/>
      <c r="J235"/>
      <c r="K235"/>
    </row>
    <row r="236" spans="2:11" s="18" customFormat="1" ht="15">
      <c r="B236"/>
      <c r="C236"/>
      <c r="D236"/>
      <c r="E236"/>
      <c r="F236"/>
      <c r="G236"/>
      <c r="H236"/>
      <c r="I236"/>
      <c r="J236"/>
      <c r="K236"/>
    </row>
    <row r="237" spans="2:11" s="18" customFormat="1" ht="15">
      <c r="B237"/>
      <c r="C237"/>
      <c r="D237"/>
      <c r="E237"/>
      <c r="F237"/>
      <c r="G237"/>
      <c r="H237"/>
      <c r="I237"/>
      <c r="J237"/>
      <c r="K237"/>
    </row>
    <row r="238" spans="2:11" s="18" customFormat="1" ht="15">
      <c r="B238"/>
      <c r="C238"/>
      <c r="D238"/>
      <c r="E238"/>
      <c r="F238"/>
      <c r="G238"/>
      <c r="H238"/>
      <c r="I238"/>
      <c r="J238"/>
      <c r="K238"/>
    </row>
    <row r="239" spans="2:11" s="18" customFormat="1" ht="15">
      <c r="B239"/>
      <c r="C239"/>
      <c r="D239"/>
      <c r="E239"/>
      <c r="F239"/>
      <c r="G239"/>
      <c r="H239"/>
      <c r="I239"/>
      <c r="J239"/>
      <c r="K239"/>
    </row>
    <row r="240" spans="2:11" s="18" customFormat="1" ht="15">
      <c r="B240"/>
      <c r="C240"/>
      <c r="D240"/>
      <c r="E240"/>
      <c r="F240"/>
      <c r="G240"/>
      <c r="H240"/>
      <c r="I240"/>
      <c r="J240"/>
      <c r="K240"/>
    </row>
    <row r="241" spans="2:11" s="18" customFormat="1" ht="15">
      <c r="B241"/>
      <c r="C241"/>
      <c r="D241"/>
      <c r="E241"/>
      <c r="F241"/>
      <c r="G241"/>
      <c r="H241"/>
      <c r="I241"/>
      <c r="J241"/>
      <c r="K241"/>
    </row>
    <row r="242" spans="2:11" s="18" customFormat="1" ht="15">
      <c r="B242"/>
      <c r="C242"/>
      <c r="D242"/>
      <c r="E242"/>
      <c r="F242"/>
      <c r="G242"/>
      <c r="H242"/>
      <c r="I242"/>
      <c r="J242"/>
      <c r="K242"/>
    </row>
    <row r="243" spans="2:11" s="18" customFormat="1" ht="15">
      <c r="B243"/>
      <c r="C243"/>
      <c r="D243"/>
      <c r="E243"/>
      <c r="F243"/>
      <c r="G243"/>
      <c r="H243"/>
      <c r="I243"/>
      <c r="J243"/>
      <c r="K243"/>
    </row>
    <row r="244" spans="2:11" s="18" customFormat="1" ht="15">
      <c r="B244"/>
      <c r="C244"/>
      <c r="D244"/>
      <c r="E244"/>
      <c r="F244"/>
      <c r="G244"/>
      <c r="H244"/>
      <c r="I244"/>
      <c r="J244"/>
      <c r="K244"/>
    </row>
    <row r="245" spans="2:11" s="18" customFormat="1" ht="15">
      <c r="B245"/>
      <c r="C245"/>
      <c r="D245"/>
      <c r="E245"/>
      <c r="F245"/>
      <c r="G245"/>
      <c r="H245"/>
      <c r="I245"/>
      <c r="J245"/>
      <c r="K245"/>
    </row>
    <row r="246" spans="2:11" s="18" customFormat="1" ht="15">
      <c r="B246"/>
      <c r="C246"/>
      <c r="D246"/>
      <c r="E246"/>
      <c r="F246"/>
      <c r="G246"/>
      <c r="H246"/>
      <c r="I246"/>
      <c r="J246"/>
      <c r="K246"/>
    </row>
    <row r="247" spans="2:11" s="18" customFormat="1" ht="15">
      <c r="B247"/>
      <c r="C247"/>
      <c r="D247"/>
      <c r="E247"/>
      <c r="F247"/>
      <c r="G247"/>
      <c r="H247"/>
      <c r="I247"/>
      <c r="J247"/>
      <c r="K247"/>
    </row>
    <row r="248" spans="2:11" s="18" customFormat="1" ht="15">
      <c r="B248"/>
      <c r="C248"/>
      <c r="D248"/>
      <c r="E248"/>
      <c r="F248"/>
      <c r="G248"/>
      <c r="H248"/>
      <c r="I248"/>
      <c r="J248"/>
      <c r="K248"/>
    </row>
    <row r="249" spans="2:11" s="18" customFormat="1" ht="15">
      <c r="B249"/>
      <c r="C249"/>
      <c r="D249"/>
      <c r="E249"/>
      <c r="F249"/>
      <c r="G249"/>
      <c r="H249"/>
      <c r="I249"/>
      <c r="J249"/>
      <c r="K249"/>
    </row>
    <row r="250" spans="2:11" s="18" customFormat="1" ht="15">
      <c r="B250"/>
      <c r="C250"/>
      <c r="D250"/>
      <c r="E250"/>
      <c r="F250"/>
      <c r="G250"/>
      <c r="H250"/>
      <c r="I250"/>
      <c r="J250"/>
      <c r="K250"/>
    </row>
    <row r="251" spans="2:11" s="18" customFormat="1" ht="15">
      <c r="B251"/>
      <c r="C251"/>
      <c r="D251"/>
      <c r="E251"/>
      <c r="F251"/>
      <c r="G251"/>
      <c r="H251"/>
      <c r="I251"/>
      <c r="J251"/>
      <c r="K251"/>
    </row>
    <row r="252" spans="2:11" s="18" customFormat="1" ht="15">
      <c r="B252"/>
      <c r="C252"/>
      <c r="D252"/>
      <c r="E252"/>
      <c r="F252"/>
      <c r="G252"/>
      <c r="H252"/>
      <c r="I252"/>
      <c r="J252"/>
      <c r="K252"/>
    </row>
    <row r="253" spans="2:11" s="18" customFormat="1" ht="15">
      <c r="B253"/>
      <c r="C253"/>
      <c r="D253"/>
      <c r="E253"/>
      <c r="F253"/>
      <c r="G253"/>
      <c r="H253"/>
      <c r="I253"/>
      <c r="J253"/>
      <c r="K253"/>
    </row>
    <row r="254" spans="2:11" s="18" customFormat="1" ht="15">
      <c r="B254"/>
      <c r="C254"/>
      <c r="D254"/>
      <c r="E254"/>
      <c r="F254"/>
      <c r="G254"/>
      <c r="H254"/>
      <c r="I254"/>
      <c r="J254"/>
      <c r="K254"/>
    </row>
    <row r="255" spans="2:11" s="18" customFormat="1" ht="15">
      <c r="B255"/>
      <c r="C255"/>
      <c r="D255"/>
      <c r="E255"/>
      <c r="F255"/>
      <c r="G255"/>
      <c r="H255"/>
      <c r="I255"/>
      <c r="J255"/>
      <c r="K255"/>
    </row>
    <row r="256" spans="2:11" s="18" customFormat="1" ht="15">
      <c r="B256"/>
      <c r="C256"/>
      <c r="D256"/>
      <c r="E256"/>
      <c r="F256"/>
      <c r="G256"/>
      <c r="H256"/>
      <c r="I256"/>
      <c r="J256"/>
      <c r="K256"/>
    </row>
    <row r="257" spans="2:11" s="18" customFormat="1" ht="15">
      <c r="B257"/>
      <c r="C257"/>
      <c r="D257"/>
      <c r="E257"/>
      <c r="F257"/>
      <c r="G257"/>
      <c r="H257"/>
      <c r="I257"/>
      <c r="J257"/>
      <c r="K257"/>
    </row>
    <row r="258" spans="2:11" s="18" customFormat="1" ht="15">
      <c r="B258"/>
      <c r="C258"/>
      <c r="D258"/>
      <c r="E258"/>
      <c r="F258"/>
      <c r="G258"/>
      <c r="H258"/>
      <c r="I258"/>
      <c r="J258"/>
      <c r="K258"/>
    </row>
    <row r="259" spans="2:11" s="18" customFormat="1" ht="15">
      <c r="B259"/>
      <c r="C259"/>
      <c r="D259"/>
      <c r="E259"/>
      <c r="F259"/>
      <c r="G259"/>
      <c r="H259"/>
      <c r="I259"/>
      <c r="J259"/>
      <c r="K259"/>
    </row>
    <row r="260" spans="2:11" s="18" customFormat="1" ht="15">
      <c r="B260"/>
      <c r="C260"/>
      <c r="D260"/>
      <c r="E260"/>
      <c r="F260"/>
      <c r="G260"/>
      <c r="H260"/>
      <c r="I260"/>
      <c r="J260"/>
      <c r="K260"/>
    </row>
    <row r="261" spans="2:11" s="18" customFormat="1" ht="15">
      <c r="B261"/>
      <c r="C261"/>
      <c r="D261"/>
      <c r="E261"/>
      <c r="F261"/>
      <c r="G261"/>
      <c r="H261"/>
      <c r="I261"/>
      <c r="J261"/>
      <c r="K261"/>
    </row>
    <row r="262" spans="2:11" s="18" customFormat="1" ht="15">
      <c r="B262"/>
      <c r="C262"/>
      <c r="D262"/>
      <c r="E262"/>
      <c r="F262"/>
      <c r="G262"/>
      <c r="H262"/>
      <c r="I262"/>
      <c r="J262"/>
      <c r="K262"/>
    </row>
    <row r="263" spans="2:11" s="18" customFormat="1" ht="15">
      <c r="B263"/>
      <c r="C263"/>
      <c r="D263"/>
      <c r="E263"/>
      <c r="F263"/>
      <c r="G263"/>
      <c r="H263"/>
      <c r="I263"/>
      <c r="J263"/>
      <c r="K263"/>
    </row>
    <row r="264" spans="2:11" s="18" customFormat="1" ht="15">
      <c r="B264"/>
      <c r="C264"/>
      <c r="D264"/>
      <c r="E264"/>
      <c r="F264"/>
      <c r="G264"/>
      <c r="H264"/>
      <c r="I264"/>
      <c r="J264"/>
      <c r="K264"/>
    </row>
    <row r="265" spans="2:11" s="18" customFormat="1" ht="15">
      <c r="B265"/>
      <c r="C265"/>
      <c r="D265"/>
      <c r="E265"/>
      <c r="F265"/>
      <c r="G265"/>
      <c r="H265"/>
      <c r="I265"/>
      <c r="J265"/>
      <c r="K265"/>
    </row>
    <row r="266" spans="2:11" s="18" customFormat="1" ht="15">
      <c r="B266"/>
      <c r="C266"/>
      <c r="D266"/>
      <c r="E266"/>
      <c r="F266"/>
      <c r="G266"/>
      <c r="H266"/>
      <c r="I266"/>
      <c r="J266"/>
      <c r="K266"/>
    </row>
    <row r="267" spans="2:11" s="18" customFormat="1" ht="15">
      <c r="B267"/>
      <c r="C267"/>
      <c r="D267"/>
      <c r="E267"/>
      <c r="F267"/>
      <c r="G267"/>
      <c r="H267"/>
      <c r="I267"/>
      <c r="J267"/>
      <c r="K267"/>
    </row>
    <row r="268" spans="2:11" s="18" customFormat="1" ht="15">
      <c r="B268"/>
      <c r="C268"/>
      <c r="D268"/>
      <c r="E268"/>
      <c r="F268"/>
      <c r="G268"/>
      <c r="H268"/>
      <c r="I268"/>
      <c r="J268"/>
      <c r="K268"/>
    </row>
    <row r="269" spans="2:11" s="18" customFormat="1" ht="15">
      <c r="B269"/>
      <c r="C269"/>
      <c r="D269"/>
      <c r="E269"/>
      <c r="F269"/>
      <c r="G269"/>
      <c r="H269"/>
      <c r="I269"/>
      <c r="J269"/>
      <c r="K269"/>
    </row>
    <row r="270" spans="2:11" s="18" customFormat="1" ht="15">
      <c r="B270"/>
      <c r="C270"/>
      <c r="D270"/>
      <c r="E270"/>
      <c r="F270"/>
      <c r="G270"/>
      <c r="H270"/>
      <c r="I270"/>
      <c r="J270"/>
      <c r="K270"/>
    </row>
    <row r="271" spans="2:11" s="18" customFormat="1" ht="15">
      <c r="B271"/>
      <c r="C271"/>
      <c r="D271"/>
      <c r="E271"/>
      <c r="F271"/>
      <c r="G271"/>
      <c r="H271"/>
      <c r="I271"/>
      <c r="J271"/>
      <c r="K271"/>
    </row>
    <row r="272" spans="2:11" s="18" customFormat="1" ht="15">
      <c r="B272"/>
      <c r="C272"/>
      <c r="D272"/>
      <c r="E272"/>
      <c r="F272"/>
      <c r="G272"/>
      <c r="H272"/>
      <c r="I272"/>
      <c r="J272"/>
      <c r="K272"/>
    </row>
    <row r="273" spans="2:11" s="18" customFormat="1" ht="15">
      <c r="B273"/>
      <c r="C273"/>
      <c r="D273"/>
      <c r="E273"/>
      <c r="F273"/>
      <c r="G273"/>
      <c r="H273"/>
      <c r="I273"/>
      <c r="J273"/>
      <c r="K273"/>
    </row>
    <row r="274" spans="2:11" s="18" customFormat="1" ht="15">
      <c r="B274"/>
      <c r="C274"/>
      <c r="D274"/>
      <c r="E274"/>
      <c r="F274"/>
      <c r="G274"/>
      <c r="H274"/>
      <c r="I274"/>
      <c r="J274"/>
      <c r="K274"/>
    </row>
    <row r="275" spans="2:11" s="18" customFormat="1" ht="15">
      <c r="B275"/>
      <c r="C275"/>
      <c r="D275"/>
      <c r="E275"/>
      <c r="F275"/>
      <c r="G275"/>
      <c r="H275"/>
      <c r="I275"/>
      <c r="J275"/>
      <c r="K275"/>
    </row>
    <row r="276" spans="2:11" s="18" customFormat="1" ht="15">
      <c r="B276"/>
      <c r="C276"/>
      <c r="D276"/>
      <c r="E276"/>
      <c r="F276"/>
      <c r="G276"/>
      <c r="H276"/>
      <c r="I276"/>
      <c r="J276"/>
      <c r="K276"/>
    </row>
    <row r="277" spans="2:11" s="18" customFormat="1" ht="15">
      <c r="B277"/>
      <c r="C277"/>
      <c r="D277"/>
      <c r="E277"/>
      <c r="F277"/>
      <c r="G277"/>
      <c r="H277"/>
      <c r="I277"/>
      <c r="J277"/>
      <c r="K277"/>
    </row>
    <row r="278" spans="2:11" s="18" customFormat="1" ht="15">
      <c r="B278"/>
      <c r="C278"/>
      <c r="D278"/>
      <c r="E278"/>
      <c r="F278"/>
      <c r="G278"/>
      <c r="H278"/>
      <c r="I278"/>
      <c r="J278"/>
      <c r="K278"/>
    </row>
    <row r="279" spans="2:11" s="18" customFormat="1" ht="15">
      <c r="B279"/>
      <c r="C279"/>
      <c r="D279"/>
      <c r="E279"/>
      <c r="F279"/>
      <c r="G279"/>
      <c r="H279"/>
      <c r="I279"/>
      <c r="J279"/>
      <c r="K279"/>
    </row>
    <row r="280" spans="2:11" s="18" customFormat="1" ht="15">
      <c r="B280"/>
      <c r="C280"/>
      <c r="D280"/>
      <c r="E280"/>
      <c r="F280"/>
      <c r="G280"/>
      <c r="H280"/>
      <c r="I280"/>
      <c r="J280"/>
      <c r="K280"/>
    </row>
    <row r="281" spans="2:11" s="18" customFormat="1" ht="15">
      <c r="B281"/>
      <c r="C281"/>
      <c r="D281"/>
      <c r="E281"/>
      <c r="F281"/>
      <c r="G281"/>
      <c r="H281"/>
      <c r="I281"/>
      <c r="J281"/>
      <c r="K281"/>
    </row>
    <row r="282" spans="2:11" s="18" customFormat="1" ht="15">
      <c r="B282"/>
      <c r="C282"/>
      <c r="D282"/>
      <c r="E282"/>
      <c r="F282"/>
      <c r="G282"/>
      <c r="H282"/>
      <c r="I282"/>
      <c r="J282"/>
      <c r="K282"/>
    </row>
    <row r="283" spans="2:11" s="18" customFormat="1" ht="15">
      <c r="B283"/>
      <c r="C283"/>
      <c r="D283"/>
      <c r="E283"/>
      <c r="F283"/>
      <c r="G283"/>
      <c r="H283"/>
      <c r="I283"/>
      <c r="J283"/>
      <c r="K283"/>
    </row>
    <row r="284" spans="2:11" s="18" customFormat="1" ht="15">
      <c r="B284"/>
      <c r="C284"/>
      <c r="D284"/>
      <c r="E284"/>
      <c r="F284"/>
      <c r="G284"/>
      <c r="H284"/>
      <c r="I284"/>
      <c r="J284"/>
      <c r="K284"/>
    </row>
    <row r="285" spans="2:11" s="18" customFormat="1" ht="15">
      <c r="B285"/>
      <c r="C285"/>
      <c r="D285"/>
      <c r="E285"/>
      <c r="F285"/>
      <c r="G285"/>
      <c r="H285"/>
      <c r="I285"/>
      <c r="J285"/>
      <c r="K285"/>
    </row>
    <row r="286" spans="2:11" s="18" customFormat="1" ht="15">
      <c r="B286"/>
      <c r="C286"/>
      <c r="D286"/>
      <c r="E286"/>
      <c r="F286"/>
      <c r="G286"/>
      <c r="H286"/>
      <c r="I286"/>
      <c r="J286"/>
      <c r="K286"/>
    </row>
    <row r="287" spans="2:11" s="18" customFormat="1" ht="15">
      <c r="B287"/>
      <c r="C287"/>
      <c r="D287"/>
      <c r="E287"/>
      <c r="F287"/>
      <c r="G287"/>
      <c r="H287"/>
      <c r="I287"/>
      <c r="J287"/>
      <c r="K287"/>
    </row>
    <row r="288" spans="2:11" s="18" customFormat="1" ht="15">
      <c r="B288"/>
      <c r="C288"/>
      <c r="D288"/>
      <c r="E288"/>
      <c r="F288"/>
      <c r="G288"/>
      <c r="H288"/>
      <c r="I288"/>
      <c r="J288"/>
      <c r="K288"/>
    </row>
    <row r="289" spans="2:11" s="18" customFormat="1" ht="15">
      <c r="B289"/>
      <c r="C289"/>
      <c r="D289"/>
      <c r="E289"/>
      <c r="F289"/>
      <c r="G289"/>
      <c r="H289"/>
      <c r="I289"/>
      <c r="J289"/>
      <c r="K289"/>
    </row>
    <row r="290" spans="2:11" s="18" customFormat="1" ht="15">
      <c r="B290"/>
      <c r="C290"/>
      <c r="D290"/>
      <c r="E290"/>
      <c r="F290"/>
      <c r="G290"/>
      <c r="H290"/>
      <c r="I290"/>
      <c r="J290"/>
      <c r="K290"/>
    </row>
    <row r="291" spans="2:11" s="18" customFormat="1" ht="15">
      <c r="B291"/>
      <c r="C291"/>
      <c r="D291"/>
      <c r="E291"/>
      <c r="F291"/>
      <c r="G291"/>
      <c r="H291"/>
      <c r="I291"/>
      <c r="J291"/>
      <c r="K291"/>
    </row>
    <row r="292" spans="2:11" s="18" customFormat="1" ht="15">
      <c r="B292"/>
      <c r="C292"/>
      <c r="D292"/>
      <c r="E292"/>
      <c r="F292"/>
      <c r="G292"/>
      <c r="H292"/>
      <c r="I292"/>
      <c r="J292"/>
      <c r="K292"/>
    </row>
    <row r="293" spans="2:11" s="18" customFormat="1" ht="15">
      <c r="B293"/>
      <c r="C293"/>
      <c r="D293"/>
      <c r="E293"/>
      <c r="F293"/>
      <c r="G293"/>
      <c r="H293"/>
      <c r="I293"/>
      <c r="J293"/>
      <c r="K293"/>
    </row>
    <row r="294" spans="2:11" s="18" customFormat="1" ht="15">
      <c r="B294"/>
      <c r="C294"/>
      <c r="D294"/>
      <c r="E294"/>
      <c r="F294"/>
      <c r="G294"/>
      <c r="H294"/>
      <c r="I294"/>
      <c r="J294"/>
      <c r="K294"/>
    </row>
    <row r="295" spans="2:11" s="18" customFormat="1" ht="15">
      <c r="B295"/>
      <c r="C295"/>
      <c r="D295"/>
      <c r="E295"/>
      <c r="F295"/>
      <c r="G295"/>
      <c r="H295"/>
      <c r="I295"/>
      <c r="J295"/>
      <c r="K295"/>
    </row>
    <row r="296" spans="2:11" s="18" customFormat="1" ht="15">
      <c r="B296"/>
      <c r="C296"/>
      <c r="D296"/>
      <c r="E296"/>
      <c r="F296"/>
      <c r="G296"/>
      <c r="H296"/>
      <c r="I296"/>
      <c r="J296"/>
      <c r="K296"/>
    </row>
    <row r="297" spans="2:11" s="18" customFormat="1" ht="15">
      <c r="B297"/>
      <c r="C297"/>
      <c r="D297"/>
      <c r="E297"/>
      <c r="F297"/>
      <c r="G297"/>
      <c r="H297"/>
      <c r="I297"/>
      <c r="J297"/>
      <c r="K297"/>
    </row>
    <row r="298" spans="2:11" s="18" customFormat="1" ht="15">
      <c r="B298"/>
      <c r="C298"/>
      <c r="D298"/>
      <c r="E298"/>
      <c r="F298"/>
      <c r="G298"/>
      <c r="H298"/>
      <c r="I298"/>
      <c r="J298"/>
      <c r="K298"/>
    </row>
    <row r="299" spans="2:11" s="18" customFormat="1" ht="15">
      <c r="B299"/>
      <c r="C299"/>
      <c r="D299"/>
      <c r="E299"/>
      <c r="F299"/>
      <c r="G299"/>
      <c r="H299"/>
      <c r="I299"/>
      <c r="J299"/>
      <c r="K299"/>
    </row>
    <row r="300" spans="2:11" s="18" customFormat="1" ht="15">
      <c r="B300"/>
      <c r="C300"/>
      <c r="D300"/>
      <c r="E300"/>
      <c r="F300"/>
      <c r="G300"/>
      <c r="H300"/>
      <c r="I300"/>
      <c r="J300"/>
      <c r="K300"/>
    </row>
    <row r="301" spans="2:11" s="18" customFormat="1" ht="15">
      <c r="B301"/>
      <c r="C301"/>
      <c r="D301"/>
      <c r="E301"/>
      <c r="F301"/>
      <c r="G301"/>
      <c r="H301"/>
      <c r="I301"/>
      <c r="J301"/>
      <c r="K301"/>
    </row>
    <row r="302" spans="2:11" s="18" customFormat="1" ht="15">
      <c r="B302"/>
      <c r="C302"/>
      <c r="D302"/>
      <c r="E302"/>
      <c r="F302"/>
      <c r="G302"/>
      <c r="H302"/>
      <c r="I302"/>
      <c r="J302"/>
      <c r="K302"/>
    </row>
    <row r="303" spans="2:11" s="18" customFormat="1" ht="15">
      <c r="B303"/>
      <c r="C303"/>
      <c r="D303"/>
      <c r="E303"/>
      <c r="F303"/>
      <c r="G303"/>
      <c r="H303"/>
      <c r="I303"/>
      <c r="J303"/>
      <c r="K303"/>
    </row>
    <row r="304" spans="2:11" s="18" customFormat="1" ht="15">
      <c r="B304"/>
      <c r="C304"/>
      <c r="D304"/>
      <c r="E304"/>
      <c r="F304"/>
      <c r="G304"/>
      <c r="H304"/>
      <c r="I304"/>
      <c r="J304"/>
      <c r="K304"/>
    </row>
    <row r="305" spans="2:11" s="18" customFormat="1" ht="15">
      <c r="B305"/>
      <c r="C305"/>
      <c r="D305"/>
      <c r="E305"/>
      <c r="F305"/>
      <c r="G305"/>
      <c r="H305"/>
      <c r="I305"/>
      <c r="J305"/>
      <c r="K305"/>
    </row>
    <row r="306" spans="2:11" s="18" customFormat="1" ht="15">
      <c r="B306"/>
      <c r="C306"/>
      <c r="D306"/>
      <c r="E306"/>
      <c r="F306"/>
      <c r="G306"/>
      <c r="H306"/>
      <c r="I306"/>
      <c r="J306"/>
      <c r="K306"/>
    </row>
    <row r="307" spans="2:11" s="18" customFormat="1" ht="15">
      <c r="B307"/>
      <c r="C307"/>
      <c r="D307"/>
      <c r="E307"/>
      <c r="F307"/>
      <c r="G307"/>
      <c r="H307"/>
      <c r="I307"/>
      <c r="J307"/>
      <c r="K307"/>
    </row>
    <row r="308" spans="2:11" s="18" customFormat="1" ht="15">
      <c r="B308"/>
      <c r="C308"/>
      <c r="D308"/>
      <c r="E308"/>
      <c r="F308"/>
      <c r="G308"/>
      <c r="H308"/>
      <c r="I308"/>
      <c r="J308"/>
      <c r="K308"/>
    </row>
    <row r="309" spans="2:11" s="18" customFormat="1" ht="15">
      <c r="B309"/>
      <c r="C309"/>
      <c r="D309"/>
      <c r="E309"/>
      <c r="F309"/>
      <c r="G309"/>
      <c r="H309"/>
      <c r="I309"/>
      <c r="J309"/>
      <c r="K309"/>
    </row>
    <row r="310" spans="2:11" s="18" customFormat="1" ht="15">
      <c r="B310"/>
      <c r="C310"/>
      <c r="D310"/>
      <c r="E310"/>
      <c r="F310"/>
      <c r="G310"/>
      <c r="H310"/>
      <c r="I310"/>
      <c r="J310"/>
      <c r="K310"/>
    </row>
    <row r="311" spans="2:11" s="18" customFormat="1" ht="15">
      <c r="B311"/>
      <c r="C311"/>
      <c r="D311"/>
      <c r="E311"/>
      <c r="F311"/>
      <c r="G311"/>
      <c r="H311"/>
      <c r="I311"/>
      <c r="J311"/>
      <c r="K311"/>
    </row>
    <row r="312" spans="2:11" s="18" customFormat="1" ht="15">
      <c r="B312"/>
      <c r="C312"/>
      <c r="D312"/>
      <c r="E312"/>
      <c r="F312"/>
      <c r="G312"/>
      <c r="H312"/>
      <c r="I312"/>
      <c r="J312"/>
      <c r="K312"/>
    </row>
    <row r="313" spans="2:11" s="18" customFormat="1" ht="15">
      <c r="B313"/>
      <c r="C313"/>
      <c r="D313"/>
      <c r="E313"/>
      <c r="F313"/>
      <c r="G313"/>
      <c r="H313"/>
      <c r="I313"/>
      <c r="J313"/>
      <c r="K313"/>
    </row>
    <row r="314" spans="2:11" s="18" customFormat="1" ht="15">
      <c r="B314"/>
      <c r="C314"/>
      <c r="D314"/>
      <c r="E314"/>
      <c r="F314"/>
      <c r="G314"/>
      <c r="H314"/>
      <c r="I314"/>
      <c r="J314"/>
      <c r="K314"/>
    </row>
    <row r="315" spans="2:11" s="18" customFormat="1" ht="15">
      <c r="B315"/>
      <c r="C315"/>
      <c r="D315"/>
      <c r="E315"/>
      <c r="F315"/>
      <c r="G315"/>
      <c r="H315"/>
      <c r="I315"/>
      <c r="J315"/>
      <c r="K315"/>
    </row>
    <row r="316" spans="2:11" s="18" customFormat="1" ht="15">
      <c r="B316"/>
      <c r="C316"/>
      <c r="D316"/>
      <c r="E316"/>
      <c r="F316"/>
      <c r="G316"/>
      <c r="H316"/>
      <c r="I316"/>
      <c r="J316"/>
      <c r="K316"/>
    </row>
    <row r="317" spans="2:11" s="18" customFormat="1" ht="15">
      <c r="B317"/>
      <c r="C317"/>
      <c r="D317"/>
      <c r="E317"/>
      <c r="F317"/>
      <c r="G317"/>
      <c r="H317"/>
      <c r="I317"/>
      <c r="J317"/>
      <c r="K317"/>
    </row>
    <row r="318" spans="2:11" s="18" customFormat="1" ht="15">
      <c r="B318"/>
      <c r="C318"/>
      <c r="D318"/>
      <c r="E318"/>
      <c r="F318"/>
      <c r="G318"/>
      <c r="H318"/>
      <c r="I318"/>
      <c r="J318"/>
      <c r="K318"/>
    </row>
    <row r="319" spans="2:11" s="18" customFormat="1" ht="15">
      <c r="B319"/>
      <c r="C319"/>
      <c r="D319"/>
      <c r="E319"/>
      <c r="F319"/>
      <c r="G319"/>
      <c r="H319"/>
      <c r="I319"/>
      <c r="J319"/>
      <c r="K319"/>
    </row>
    <row r="320" spans="2:11" s="18" customFormat="1" ht="15">
      <c r="B320"/>
      <c r="C320"/>
      <c r="D320"/>
      <c r="E320"/>
      <c r="F320"/>
      <c r="G320"/>
      <c r="H320"/>
      <c r="I320"/>
      <c r="J320"/>
      <c r="K320"/>
    </row>
    <row r="321" spans="2:11" s="18" customFormat="1" ht="15">
      <c r="B321"/>
      <c r="C321"/>
      <c r="D321"/>
      <c r="E321"/>
      <c r="F321"/>
      <c r="G321"/>
      <c r="H321"/>
      <c r="I321"/>
      <c r="J321"/>
      <c r="K321"/>
    </row>
    <row r="322" spans="2:11" s="18" customFormat="1" ht="15">
      <c r="B322"/>
      <c r="C322"/>
      <c r="D322"/>
      <c r="E322"/>
      <c r="F322"/>
      <c r="G322"/>
      <c r="H322"/>
      <c r="I322"/>
      <c r="J322"/>
      <c r="K322"/>
    </row>
    <row r="323" spans="2:11" s="18" customFormat="1" ht="15">
      <c r="B323"/>
      <c r="C323"/>
      <c r="D323"/>
      <c r="E323"/>
      <c r="F323"/>
      <c r="G323"/>
      <c r="H323"/>
      <c r="I323"/>
      <c r="J323"/>
      <c r="K323"/>
    </row>
    <row r="324" spans="2:11" s="18" customFormat="1" ht="15">
      <c r="B324"/>
      <c r="C324"/>
      <c r="D324"/>
      <c r="E324"/>
      <c r="F324"/>
      <c r="G324"/>
      <c r="H324"/>
      <c r="I324"/>
      <c r="J324"/>
      <c r="K324"/>
    </row>
    <row r="325" spans="2:11" s="18" customFormat="1" ht="15">
      <c r="B325"/>
      <c r="C325"/>
      <c r="D325"/>
      <c r="E325"/>
      <c r="F325"/>
      <c r="G325"/>
      <c r="H325"/>
      <c r="I325"/>
      <c r="J325"/>
      <c r="K325"/>
    </row>
    <row r="326" spans="2:11" s="18" customFormat="1" ht="15">
      <c r="B326"/>
      <c r="C326"/>
      <c r="D326"/>
      <c r="E326"/>
      <c r="F326"/>
      <c r="G326"/>
      <c r="H326"/>
      <c r="I326"/>
      <c r="J326"/>
      <c r="K326"/>
    </row>
    <row r="327" spans="2:11" s="18" customFormat="1" ht="15">
      <c r="B327"/>
      <c r="C327"/>
      <c r="D327"/>
      <c r="E327"/>
      <c r="F327"/>
      <c r="G327"/>
      <c r="H327"/>
      <c r="I327"/>
      <c r="J327"/>
      <c r="K327"/>
    </row>
    <row r="328" spans="2:11" s="18" customFormat="1" ht="15">
      <c r="B328"/>
      <c r="C328"/>
      <c r="D328"/>
      <c r="E328"/>
      <c r="F328"/>
      <c r="G328"/>
      <c r="H328"/>
      <c r="I328"/>
      <c r="J328"/>
      <c r="K328"/>
    </row>
    <row r="329" spans="2:11" s="18" customFormat="1" ht="15">
      <c r="B329"/>
      <c r="C329"/>
      <c r="D329"/>
      <c r="E329"/>
      <c r="F329"/>
      <c r="G329"/>
      <c r="H329"/>
      <c r="I329"/>
      <c r="J329"/>
      <c r="K329"/>
    </row>
    <row r="330" spans="2:11" s="18" customFormat="1" ht="15">
      <c r="B330"/>
      <c r="C330"/>
      <c r="D330"/>
      <c r="E330"/>
      <c r="F330"/>
      <c r="G330"/>
      <c r="H330"/>
      <c r="I330"/>
      <c r="J330"/>
      <c r="K330"/>
    </row>
    <row r="331" spans="2:11" s="18" customFormat="1" ht="15">
      <c r="B331"/>
      <c r="C331"/>
      <c r="D331"/>
      <c r="E331"/>
      <c r="F331"/>
      <c r="G331"/>
      <c r="H331"/>
      <c r="I331"/>
      <c r="J331"/>
      <c r="K331"/>
    </row>
    <row r="332" spans="2:11" s="18" customFormat="1" ht="15">
      <c r="B332"/>
      <c r="C332"/>
      <c r="D332"/>
      <c r="E332"/>
      <c r="F332"/>
      <c r="G332"/>
      <c r="H332"/>
      <c r="I332"/>
      <c r="J332"/>
      <c r="K332"/>
    </row>
    <row r="333" spans="2:11" s="18" customFormat="1" ht="15">
      <c r="B333"/>
      <c r="C333"/>
      <c r="D333"/>
      <c r="E333"/>
      <c r="F333"/>
      <c r="G333"/>
      <c r="H333"/>
      <c r="I333"/>
      <c r="J333"/>
      <c r="K333"/>
    </row>
    <row r="334" spans="2:11" s="18" customFormat="1" ht="15">
      <c r="B334"/>
      <c r="C334"/>
      <c r="D334"/>
      <c r="E334"/>
      <c r="F334"/>
      <c r="G334"/>
      <c r="H334"/>
      <c r="I334"/>
      <c r="J334"/>
      <c r="K334"/>
    </row>
    <row r="335" spans="2:11" s="18" customFormat="1" ht="15">
      <c r="B335"/>
      <c r="C335"/>
      <c r="D335"/>
      <c r="E335"/>
      <c r="F335"/>
      <c r="G335"/>
      <c r="H335"/>
      <c r="I335"/>
      <c r="J335"/>
      <c r="K335"/>
    </row>
    <row r="336" spans="2:11" s="18" customFormat="1" ht="15">
      <c r="B336"/>
      <c r="C336"/>
      <c r="D336"/>
      <c r="E336"/>
      <c r="F336"/>
      <c r="G336"/>
      <c r="H336"/>
      <c r="I336"/>
      <c r="J336"/>
      <c r="K336"/>
    </row>
    <row r="337" spans="2:11" s="18" customFormat="1" ht="15">
      <c r="B337"/>
      <c r="C337"/>
      <c r="D337"/>
      <c r="E337"/>
      <c r="F337"/>
      <c r="G337"/>
      <c r="H337"/>
      <c r="I337"/>
      <c r="J337"/>
      <c r="K337"/>
    </row>
    <row r="338" spans="2:11" s="18" customFormat="1" ht="15">
      <c r="B338"/>
      <c r="C338"/>
      <c r="D338"/>
      <c r="E338"/>
      <c r="F338"/>
      <c r="G338"/>
      <c r="H338"/>
      <c r="I338"/>
      <c r="J338"/>
      <c r="K338"/>
    </row>
    <row r="339" spans="2:11" s="18" customFormat="1" ht="15">
      <c r="B339"/>
      <c r="C339"/>
      <c r="D339"/>
      <c r="E339"/>
      <c r="F339"/>
      <c r="G339"/>
      <c r="H339"/>
      <c r="I339"/>
      <c r="J339"/>
      <c r="K339"/>
    </row>
    <row r="340" spans="2:11" s="18" customFormat="1" ht="15">
      <c r="B340"/>
      <c r="C340"/>
      <c r="D340"/>
      <c r="E340"/>
      <c r="F340"/>
      <c r="G340"/>
      <c r="H340"/>
      <c r="I340"/>
      <c r="J340"/>
      <c r="K340"/>
    </row>
    <row r="341" spans="2:11" s="18" customFormat="1" ht="15">
      <c r="B341"/>
      <c r="C341"/>
      <c r="D341"/>
      <c r="E341"/>
      <c r="F341"/>
      <c r="G341"/>
      <c r="H341"/>
      <c r="I341"/>
      <c r="J341"/>
      <c r="K341"/>
    </row>
    <row r="342" spans="2:11" s="18" customFormat="1" ht="15">
      <c r="B342"/>
      <c r="C342"/>
      <c r="D342"/>
      <c r="E342"/>
      <c r="F342"/>
      <c r="G342"/>
      <c r="H342"/>
      <c r="I342"/>
      <c r="J342"/>
      <c r="K342"/>
    </row>
    <row r="343" spans="2:11" s="18" customFormat="1" ht="15">
      <c r="B343"/>
      <c r="C343"/>
      <c r="D343"/>
      <c r="E343"/>
      <c r="F343"/>
      <c r="G343"/>
      <c r="H343"/>
      <c r="I343"/>
      <c r="J343"/>
      <c r="K343"/>
    </row>
    <row r="344" spans="2:11" s="18" customFormat="1" ht="15">
      <c r="B344"/>
      <c r="C344"/>
      <c r="D344"/>
      <c r="E344"/>
      <c r="F344"/>
      <c r="G344"/>
      <c r="H344"/>
      <c r="I344"/>
      <c r="J344"/>
      <c r="K344"/>
    </row>
    <row r="345" spans="2:11" s="18" customFormat="1" ht="15">
      <c r="B345"/>
      <c r="C345"/>
      <c r="D345"/>
      <c r="E345"/>
      <c r="F345"/>
      <c r="G345"/>
      <c r="H345"/>
      <c r="I345"/>
      <c r="J345"/>
      <c r="K345"/>
    </row>
    <row r="346" spans="2:11" s="18" customFormat="1" ht="15">
      <c r="B346"/>
      <c r="C346"/>
      <c r="D346"/>
      <c r="E346"/>
      <c r="F346"/>
      <c r="G346"/>
      <c r="H346"/>
      <c r="I346"/>
      <c r="J346"/>
      <c r="K346"/>
    </row>
    <row r="347" spans="2:11" s="18" customFormat="1" ht="15">
      <c r="B347"/>
      <c r="C347"/>
      <c r="D347"/>
      <c r="E347"/>
      <c r="F347"/>
      <c r="G347"/>
      <c r="H347"/>
      <c r="I347"/>
      <c r="J347"/>
      <c r="K347"/>
    </row>
    <row r="348" spans="2:11" s="18" customFormat="1" ht="15">
      <c r="B348"/>
      <c r="C348"/>
      <c r="D348"/>
      <c r="E348"/>
      <c r="F348"/>
      <c r="G348"/>
      <c r="H348"/>
      <c r="I348"/>
      <c r="J348"/>
      <c r="K348"/>
    </row>
    <row r="349" spans="2:11" s="18" customFormat="1" ht="15">
      <c r="B349"/>
      <c r="C349"/>
      <c r="D349"/>
      <c r="E349"/>
      <c r="F349"/>
      <c r="G349"/>
      <c r="H349"/>
      <c r="I349"/>
      <c r="J349"/>
      <c r="K349"/>
    </row>
    <row r="350" spans="2:11" s="18" customFormat="1" ht="15">
      <c r="B350"/>
      <c r="C350"/>
      <c r="D350"/>
      <c r="E350"/>
      <c r="F350"/>
      <c r="G350"/>
      <c r="H350"/>
      <c r="I350"/>
      <c r="J350"/>
      <c r="K350"/>
    </row>
    <row r="351" spans="2:11" s="18" customFormat="1" ht="15">
      <c r="B351"/>
      <c r="C351"/>
      <c r="D351"/>
      <c r="E351"/>
      <c r="F351"/>
      <c r="G351"/>
      <c r="H351"/>
      <c r="I351"/>
      <c r="J351"/>
      <c r="K351"/>
    </row>
    <row r="352" spans="2:11" s="18" customFormat="1" ht="15">
      <c r="B352"/>
      <c r="C352"/>
      <c r="D352"/>
      <c r="E352"/>
      <c r="F352"/>
      <c r="G352"/>
      <c r="H352"/>
      <c r="I352"/>
      <c r="J352"/>
      <c r="K352"/>
    </row>
    <row r="353" spans="2:11" s="18" customFormat="1" ht="15">
      <c r="B353"/>
      <c r="C353"/>
      <c r="D353"/>
      <c r="E353"/>
      <c r="F353"/>
      <c r="G353"/>
      <c r="H353"/>
      <c r="I353"/>
      <c r="J353"/>
      <c r="K353"/>
    </row>
    <row r="354" spans="2:11" s="18" customFormat="1" ht="15">
      <c r="B354"/>
      <c r="C354"/>
      <c r="D354"/>
      <c r="E354"/>
      <c r="F354"/>
      <c r="G354"/>
      <c r="H354"/>
      <c r="I354"/>
      <c r="J354"/>
      <c r="K354"/>
    </row>
    <row r="355" spans="2:11" s="18" customFormat="1" ht="15">
      <c r="B355"/>
      <c r="C355"/>
      <c r="D355"/>
      <c r="E355"/>
      <c r="F355"/>
      <c r="G355"/>
      <c r="H355"/>
      <c r="I355"/>
      <c r="J355"/>
      <c r="K355"/>
    </row>
    <row r="356" spans="2:11" s="18" customFormat="1" ht="15">
      <c r="B356"/>
      <c r="C356"/>
      <c r="D356"/>
      <c r="E356"/>
      <c r="F356"/>
      <c r="G356"/>
      <c r="H356"/>
      <c r="I356"/>
      <c r="J356"/>
      <c r="K356"/>
    </row>
    <row r="357" spans="2:11" s="18" customFormat="1" ht="15">
      <c r="B357"/>
      <c r="C357"/>
      <c r="D357"/>
      <c r="E357"/>
      <c r="F357"/>
      <c r="G357"/>
      <c r="H357"/>
      <c r="I357"/>
      <c r="J357"/>
      <c r="K357"/>
    </row>
    <row r="358" spans="2:11" s="18" customFormat="1" ht="15">
      <c r="B358"/>
      <c r="C358"/>
      <c r="D358"/>
      <c r="E358"/>
      <c r="F358"/>
      <c r="G358"/>
      <c r="H358"/>
      <c r="I358"/>
      <c r="J358"/>
      <c r="K358"/>
    </row>
    <row r="359" spans="2:11" s="18" customFormat="1" ht="15">
      <c r="B359"/>
      <c r="C359"/>
      <c r="D359"/>
      <c r="E359"/>
      <c r="F359"/>
      <c r="G359"/>
      <c r="H359"/>
      <c r="I359"/>
      <c r="J359"/>
      <c r="K359"/>
    </row>
    <row r="360" spans="2:11" s="18" customFormat="1" ht="15">
      <c r="B360"/>
      <c r="C360"/>
      <c r="D360"/>
      <c r="E360"/>
      <c r="F360"/>
      <c r="G360"/>
      <c r="H360"/>
      <c r="I360"/>
      <c r="J360"/>
      <c r="K360"/>
    </row>
    <row r="361" spans="2:11" s="18" customFormat="1" ht="15">
      <c r="B361"/>
      <c r="C361"/>
      <c r="D361"/>
      <c r="E361"/>
      <c r="F361"/>
      <c r="G361"/>
      <c r="H361"/>
      <c r="I361"/>
      <c r="J361"/>
      <c r="K361"/>
    </row>
    <row r="362" spans="2:11" s="18" customFormat="1" ht="15">
      <c r="B362"/>
      <c r="C362"/>
      <c r="D362"/>
      <c r="E362"/>
      <c r="F362"/>
      <c r="G362"/>
      <c r="H362"/>
      <c r="I362"/>
      <c r="J362"/>
      <c r="K362"/>
    </row>
    <row r="363" spans="2:11" s="18" customFormat="1" ht="15">
      <c r="B363"/>
      <c r="C363"/>
      <c r="D363"/>
      <c r="E363"/>
      <c r="F363"/>
      <c r="G363"/>
      <c r="H363"/>
      <c r="I363"/>
      <c r="J363"/>
      <c r="K363"/>
    </row>
    <row r="364" spans="2:11" s="18" customFormat="1" ht="15">
      <c r="B364"/>
      <c r="C364"/>
      <c r="D364"/>
      <c r="E364"/>
      <c r="F364"/>
      <c r="G364"/>
      <c r="H364"/>
      <c r="I364"/>
      <c r="J364"/>
      <c r="K364"/>
    </row>
    <row r="365" spans="2:11" s="18" customFormat="1" ht="15">
      <c r="B365"/>
      <c r="C365"/>
      <c r="D365"/>
      <c r="E365"/>
      <c r="F365"/>
      <c r="G365"/>
      <c r="H365"/>
      <c r="I365"/>
      <c r="J365"/>
      <c r="K365"/>
    </row>
    <row r="366" spans="2:11" s="18" customFormat="1" ht="15">
      <c r="B366"/>
      <c r="C366"/>
      <c r="D366"/>
      <c r="E366"/>
      <c r="F366"/>
      <c r="G366"/>
      <c r="H366"/>
      <c r="I366"/>
      <c r="J366"/>
      <c r="K366"/>
    </row>
    <row r="367" spans="2:11" s="18" customFormat="1" ht="15">
      <c r="B367"/>
      <c r="C367"/>
      <c r="D367"/>
      <c r="E367"/>
      <c r="F367"/>
      <c r="G367"/>
      <c r="H367"/>
      <c r="I367"/>
      <c r="J367"/>
      <c r="K367"/>
    </row>
    <row r="368" spans="2:11" s="18" customFormat="1" ht="15">
      <c r="B368"/>
      <c r="C368"/>
      <c r="D368"/>
      <c r="E368"/>
      <c r="F368"/>
      <c r="G368"/>
      <c r="H368"/>
      <c r="I368"/>
      <c r="J368"/>
      <c r="K368"/>
    </row>
    <row r="369" spans="2:11" s="18" customFormat="1" ht="15">
      <c r="B369"/>
      <c r="C369"/>
      <c r="D369"/>
      <c r="E369"/>
      <c r="F369"/>
      <c r="G369"/>
      <c r="H369"/>
      <c r="I369"/>
      <c r="J369"/>
      <c r="K369"/>
    </row>
    <row r="370" spans="2:11" s="18" customFormat="1" ht="15">
      <c r="B370"/>
      <c r="C370"/>
      <c r="D370"/>
      <c r="E370"/>
      <c r="F370"/>
      <c r="G370"/>
      <c r="H370"/>
      <c r="I370"/>
      <c r="J370"/>
      <c r="K370"/>
    </row>
    <row r="371" spans="2:11" s="18" customFormat="1" ht="15">
      <c r="B371"/>
      <c r="C371"/>
      <c r="D371"/>
      <c r="E371"/>
      <c r="F371"/>
      <c r="G371"/>
      <c r="H371"/>
      <c r="I371"/>
      <c r="J371"/>
      <c r="K371"/>
    </row>
    <row r="372" spans="2:11" s="18" customFormat="1" ht="15">
      <c r="B372"/>
      <c r="C372"/>
      <c r="D372"/>
      <c r="E372"/>
      <c r="F372"/>
      <c r="G372"/>
      <c r="H372"/>
      <c r="I372"/>
      <c r="J372"/>
      <c r="K372"/>
    </row>
    <row r="373" spans="2:11" s="18" customFormat="1" ht="15">
      <c r="B373"/>
      <c r="C373"/>
      <c r="D373"/>
      <c r="E373"/>
      <c r="F373"/>
      <c r="G373"/>
      <c r="H373"/>
      <c r="I373"/>
      <c r="J373"/>
      <c r="K373"/>
    </row>
    <row r="374" spans="2:11" s="18" customFormat="1" ht="15">
      <c r="B374"/>
      <c r="C374"/>
      <c r="D374"/>
      <c r="E374"/>
      <c r="F374"/>
      <c r="G374"/>
      <c r="H374"/>
      <c r="I374"/>
      <c r="J374"/>
      <c r="K374"/>
    </row>
    <row r="375" spans="2:11" s="18" customFormat="1" ht="15">
      <c r="B375"/>
      <c r="C375"/>
      <c r="D375"/>
      <c r="E375"/>
      <c r="F375"/>
      <c r="G375"/>
      <c r="H375"/>
      <c r="I375"/>
      <c r="J375"/>
      <c r="K375"/>
    </row>
    <row r="376" spans="2:11" s="18" customFormat="1" ht="15">
      <c r="B376"/>
      <c r="C376"/>
      <c r="D376"/>
      <c r="E376"/>
      <c r="F376"/>
      <c r="G376"/>
      <c r="H376"/>
      <c r="I376"/>
      <c r="J376"/>
      <c r="K376"/>
    </row>
    <row r="377" spans="2:11" s="18" customFormat="1" ht="15">
      <c r="B377"/>
      <c r="C377"/>
      <c r="D377"/>
      <c r="E377"/>
      <c r="F377"/>
      <c r="G377"/>
      <c r="H377"/>
      <c r="I377"/>
      <c r="J377"/>
      <c r="K377"/>
    </row>
    <row r="378" spans="2:11" s="18" customFormat="1" ht="15">
      <c r="B378"/>
      <c r="C378"/>
      <c r="D378"/>
      <c r="E378"/>
      <c r="F378"/>
      <c r="G378"/>
      <c r="H378"/>
      <c r="I378"/>
      <c r="J378"/>
      <c r="K378"/>
    </row>
    <row r="379" spans="2:11" s="18" customFormat="1" ht="15">
      <c r="B379"/>
      <c r="C379"/>
      <c r="D379"/>
      <c r="E379"/>
      <c r="F379"/>
      <c r="G379"/>
      <c r="H379"/>
      <c r="I379"/>
      <c r="J379"/>
      <c r="K379"/>
    </row>
    <row r="380" spans="2:11" s="18" customFormat="1" ht="15">
      <c r="B380"/>
      <c r="C380"/>
      <c r="D380"/>
      <c r="E380"/>
      <c r="F380"/>
      <c r="G380"/>
      <c r="H380"/>
      <c r="I380"/>
      <c r="J380"/>
      <c r="K380"/>
    </row>
    <row r="381" spans="2:11" s="18" customFormat="1" ht="15">
      <c r="B381"/>
      <c r="C381"/>
      <c r="D381"/>
      <c r="E381"/>
      <c r="F381"/>
      <c r="G381"/>
      <c r="H381"/>
      <c r="I381"/>
      <c r="J381"/>
      <c r="K381"/>
    </row>
    <row r="382" spans="2:11" s="18" customFormat="1" ht="15">
      <c r="B382"/>
      <c r="C382"/>
      <c r="D382"/>
      <c r="E382"/>
      <c r="F382"/>
      <c r="G382"/>
      <c r="H382"/>
      <c r="I382"/>
      <c r="J382"/>
      <c r="K382"/>
    </row>
    <row r="383" spans="2:11" s="18" customFormat="1" ht="15">
      <c r="B383"/>
      <c r="C383"/>
      <c r="D383"/>
      <c r="E383"/>
      <c r="F383"/>
      <c r="G383"/>
      <c r="H383"/>
      <c r="I383"/>
      <c r="J383"/>
      <c r="K383"/>
    </row>
    <row r="384" spans="2:11" s="18" customFormat="1" ht="15">
      <c r="B384"/>
      <c r="C384"/>
      <c r="D384"/>
      <c r="E384"/>
      <c r="F384"/>
      <c r="G384"/>
      <c r="H384"/>
      <c r="I384"/>
      <c r="J384"/>
      <c r="K384"/>
    </row>
    <row r="385" spans="2:11" s="18" customFormat="1" ht="15">
      <c r="B385"/>
      <c r="C385"/>
      <c r="D385"/>
      <c r="E385"/>
      <c r="F385"/>
      <c r="G385"/>
      <c r="H385"/>
      <c r="I385"/>
      <c r="J385"/>
      <c r="K385"/>
    </row>
    <row r="386" spans="2:11" s="18" customFormat="1" ht="15">
      <c r="B386"/>
      <c r="C386"/>
      <c r="D386"/>
      <c r="E386"/>
      <c r="F386"/>
      <c r="G386"/>
      <c r="H386"/>
      <c r="I386"/>
      <c r="J386"/>
      <c r="K386"/>
    </row>
    <row r="387" spans="2:11" s="18" customFormat="1" ht="15">
      <c r="B387"/>
      <c r="C387"/>
      <c r="D387"/>
      <c r="E387"/>
      <c r="F387"/>
      <c r="G387"/>
      <c r="H387"/>
      <c r="I387"/>
      <c r="J387"/>
      <c r="K387"/>
    </row>
    <row r="388" spans="2:11" s="18" customFormat="1" ht="15">
      <c r="B388"/>
      <c r="C388"/>
      <c r="D388"/>
      <c r="E388"/>
      <c r="F388"/>
      <c r="G388"/>
      <c r="H388"/>
      <c r="I388"/>
      <c r="J388"/>
      <c r="K388"/>
    </row>
    <row r="389" spans="2:11" s="18" customFormat="1" ht="15">
      <c r="B389"/>
      <c r="C389"/>
      <c r="D389"/>
      <c r="E389"/>
      <c r="F389"/>
      <c r="G389"/>
      <c r="H389"/>
      <c r="I389"/>
      <c r="J389"/>
      <c r="K389"/>
    </row>
    <row r="390" spans="2:11" s="18" customFormat="1" ht="15">
      <c r="B390"/>
      <c r="C390"/>
      <c r="D390"/>
      <c r="E390"/>
      <c r="F390"/>
      <c r="G390"/>
      <c r="H390"/>
      <c r="I390"/>
      <c r="J390"/>
      <c r="K390"/>
    </row>
    <row r="391" spans="2:11" s="18" customFormat="1" ht="15">
      <c r="B391"/>
      <c r="C391"/>
      <c r="D391"/>
      <c r="E391"/>
      <c r="F391"/>
      <c r="G391"/>
      <c r="H391"/>
      <c r="I391"/>
      <c r="J391"/>
      <c r="K391"/>
    </row>
    <row r="392" spans="2:11" s="18" customFormat="1" ht="15">
      <c r="B392"/>
      <c r="C392"/>
      <c r="D392"/>
      <c r="E392"/>
      <c r="F392"/>
      <c r="G392"/>
      <c r="H392"/>
      <c r="I392"/>
      <c r="J392"/>
      <c r="K392"/>
    </row>
    <row r="393" spans="2:11" s="18" customFormat="1" ht="15">
      <c r="B393"/>
      <c r="C393"/>
      <c r="D393"/>
      <c r="E393"/>
      <c r="F393"/>
      <c r="G393"/>
      <c r="H393"/>
      <c r="I393"/>
      <c r="J393"/>
      <c r="K393"/>
    </row>
    <row r="394" spans="2:11" s="18" customFormat="1" ht="15">
      <c r="B394"/>
      <c r="C394"/>
      <c r="D394"/>
      <c r="E394"/>
      <c r="F394"/>
      <c r="G394"/>
      <c r="H394"/>
      <c r="I394"/>
      <c r="J394"/>
      <c r="K394"/>
    </row>
    <row r="395" spans="2:11" s="18" customFormat="1" ht="15">
      <c r="B395"/>
      <c r="C395"/>
      <c r="D395"/>
      <c r="E395"/>
      <c r="F395"/>
      <c r="G395"/>
      <c r="H395"/>
      <c r="I395"/>
      <c r="J395"/>
      <c r="K395"/>
    </row>
    <row r="396" spans="2:11" s="18" customFormat="1" ht="15">
      <c r="B396"/>
      <c r="C396"/>
      <c r="D396"/>
      <c r="E396"/>
      <c r="F396"/>
      <c r="G396"/>
      <c r="H396"/>
      <c r="I396"/>
      <c r="J396"/>
      <c r="K396"/>
    </row>
    <row r="397" spans="2:11" s="18" customFormat="1" ht="15">
      <c r="B397"/>
      <c r="C397"/>
      <c r="D397"/>
      <c r="E397"/>
      <c r="F397"/>
      <c r="G397"/>
      <c r="H397"/>
      <c r="I397"/>
      <c r="J397"/>
      <c r="K397"/>
    </row>
    <row r="398" spans="2:11" s="18" customFormat="1" ht="15">
      <c r="B398"/>
      <c r="C398"/>
      <c r="D398"/>
      <c r="E398"/>
      <c r="F398"/>
      <c r="G398"/>
      <c r="H398"/>
      <c r="I398"/>
      <c r="J398"/>
      <c r="K398"/>
    </row>
    <row r="399" spans="2:11" s="18" customFormat="1" ht="15">
      <c r="B399"/>
      <c r="C399"/>
      <c r="D399"/>
      <c r="E399"/>
      <c r="F399"/>
      <c r="G399"/>
      <c r="H399"/>
      <c r="I399"/>
      <c r="J399"/>
      <c r="K399"/>
    </row>
    <row r="400" spans="2:11" s="18" customFormat="1" ht="15">
      <c r="B400"/>
      <c r="C400"/>
      <c r="D400"/>
      <c r="E400"/>
      <c r="F400"/>
      <c r="G400"/>
      <c r="H400"/>
      <c r="I400"/>
      <c r="J400"/>
      <c r="K400"/>
    </row>
    <row r="401" spans="2:11" s="18" customFormat="1" ht="15">
      <c r="B401"/>
      <c r="C401"/>
      <c r="D401"/>
      <c r="E401"/>
      <c r="F401"/>
      <c r="G401"/>
      <c r="H401"/>
      <c r="I401"/>
      <c r="J401"/>
      <c r="K401"/>
    </row>
    <row r="402" spans="2:11" s="18" customFormat="1" ht="15">
      <c r="B402"/>
      <c r="C402"/>
      <c r="D402"/>
      <c r="E402"/>
      <c r="F402"/>
      <c r="G402"/>
      <c r="H402"/>
      <c r="I402"/>
      <c r="J402"/>
      <c r="K402"/>
    </row>
    <row r="403" spans="2:11" s="18" customFormat="1" ht="15">
      <c r="B403"/>
      <c r="C403"/>
      <c r="D403"/>
      <c r="E403"/>
      <c r="F403"/>
      <c r="G403"/>
      <c r="H403"/>
      <c r="I403"/>
      <c r="J403"/>
      <c r="K403"/>
    </row>
    <row r="404" spans="2:11" s="18" customFormat="1" ht="15">
      <c r="B404"/>
      <c r="C404"/>
      <c r="D404"/>
      <c r="E404"/>
      <c r="F404"/>
      <c r="G404"/>
      <c r="H404"/>
      <c r="I404"/>
      <c r="J404"/>
      <c r="K404"/>
    </row>
    <row r="405" spans="2:11" s="18" customFormat="1" ht="15">
      <c r="B405"/>
      <c r="C405"/>
      <c r="D405"/>
      <c r="E405"/>
      <c r="F405"/>
      <c r="G405"/>
      <c r="H405"/>
      <c r="I405"/>
      <c r="J405"/>
      <c r="K405"/>
    </row>
    <row r="406" spans="2:11" s="18" customFormat="1" ht="15">
      <c r="B406"/>
      <c r="C406"/>
      <c r="D406"/>
      <c r="E406"/>
      <c r="F406"/>
      <c r="G406"/>
      <c r="H406"/>
      <c r="I406"/>
      <c r="J406"/>
      <c r="K406"/>
    </row>
    <row r="407" spans="2:11" s="18" customFormat="1" ht="15">
      <c r="B407"/>
      <c r="C407"/>
      <c r="D407"/>
      <c r="E407"/>
      <c r="F407"/>
      <c r="G407"/>
      <c r="H407"/>
      <c r="I407"/>
      <c r="J407"/>
      <c r="K407"/>
    </row>
    <row r="408" spans="2:11" s="18" customFormat="1" ht="15">
      <c r="B408"/>
      <c r="C408"/>
      <c r="D408"/>
      <c r="E408"/>
      <c r="F408"/>
      <c r="G408"/>
      <c r="H408"/>
      <c r="I408"/>
      <c r="J408"/>
      <c r="K408"/>
    </row>
    <row r="409" spans="2:11" s="18" customFormat="1" ht="15">
      <c r="B409"/>
      <c r="C409"/>
      <c r="D409"/>
      <c r="E409"/>
      <c r="F409"/>
      <c r="G409"/>
      <c r="H409"/>
      <c r="I409"/>
      <c r="J409"/>
      <c r="K409"/>
    </row>
    <row r="410" spans="2:11" s="18" customFormat="1" ht="15">
      <c r="B410"/>
      <c r="C410"/>
      <c r="D410"/>
      <c r="E410"/>
      <c r="F410"/>
      <c r="G410"/>
      <c r="H410"/>
      <c r="I410"/>
      <c r="J410"/>
      <c r="K410"/>
    </row>
    <row r="411" spans="2:11" s="18" customFormat="1" ht="15">
      <c r="B411"/>
      <c r="C411"/>
      <c r="D411"/>
      <c r="E411"/>
      <c r="F411"/>
      <c r="G411"/>
      <c r="H411"/>
      <c r="I411"/>
      <c r="J411"/>
      <c r="K411"/>
    </row>
    <row r="412" spans="2:11" s="18" customFormat="1" ht="15">
      <c r="B412"/>
      <c r="C412"/>
      <c r="D412"/>
      <c r="E412"/>
      <c r="F412"/>
      <c r="G412"/>
      <c r="H412"/>
      <c r="I412"/>
      <c r="J412"/>
      <c r="K412"/>
    </row>
    <row r="413" spans="2:11" s="18" customFormat="1" ht="15">
      <c r="B413"/>
      <c r="C413"/>
      <c r="D413"/>
      <c r="E413"/>
      <c r="F413"/>
      <c r="G413"/>
      <c r="H413"/>
      <c r="I413"/>
      <c r="J413"/>
      <c r="K413"/>
    </row>
    <row r="414" spans="2:11" s="18" customFormat="1" ht="15">
      <c r="B414"/>
      <c r="C414"/>
      <c r="D414"/>
      <c r="E414"/>
      <c r="F414"/>
      <c r="G414"/>
      <c r="H414"/>
      <c r="I414"/>
      <c r="J414"/>
      <c r="K414"/>
    </row>
    <row r="415" spans="2:11" s="18" customFormat="1" ht="15">
      <c r="B415"/>
      <c r="C415"/>
      <c r="D415"/>
      <c r="E415"/>
      <c r="F415"/>
      <c r="G415"/>
      <c r="H415"/>
      <c r="I415"/>
      <c r="J415"/>
      <c r="K415"/>
    </row>
    <row r="416" spans="2:11" s="18" customFormat="1" ht="15">
      <c r="B416"/>
      <c r="C416"/>
      <c r="D416"/>
      <c r="E416"/>
      <c r="F416"/>
      <c r="G416"/>
      <c r="H416"/>
      <c r="I416"/>
      <c r="J416"/>
      <c r="K416"/>
    </row>
    <row r="417" spans="2:11" s="18" customFormat="1" ht="15">
      <c r="B417"/>
      <c r="C417"/>
      <c r="D417"/>
      <c r="E417"/>
      <c r="F417"/>
      <c r="G417"/>
      <c r="H417"/>
      <c r="I417"/>
      <c r="J417"/>
      <c r="K417"/>
    </row>
    <row r="418" spans="2:11" s="18" customFormat="1" ht="15">
      <c r="B418"/>
      <c r="C418"/>
      <c r="D418"/>
      <c r="E418"/>
      <c r="F418"/>
      <c r="G418"/>
      <c r="H418"/>
      <c r="I418"/>
      <c r="J418"/>
      <c r="K418"/>
    </row>
    <row r="419" spans="2:11" s="18" customFormat="1" ht="15">
      <c r="B419"/>
      <c r="C419"/>
      <c r="D419"/>
      <c r="E419"/>
      <c r="F419"/>
      <c r="G419"/>
      <c r="H419"/>
      <c r="I419"/>
      <c r="J419"/>
      <c r="K419"/>
    </row>
    <row r="420" spans="2:11" s="18" customFormat="1" ht="15">
      <c r="B420"/>
      <c r="C420"/>
      <c r="D420"/>
      <c r="E420"/>
      <c r="F420"/>
      <c r="G420"/>
      <c r="H420"/>
      <c r="I420"/>
      <c r="J420"/>
      <c r="K420"/>
    </row>
    <row r="421" spans="2:11" s="18" customFormat="1" ht="15">
      <c r="B421"/>
      <c r="C421"/>
      <c r="D421"/>
      <c r="E421"/>
      <c r="F421"/>
      <c r="G421"/>
      <c r="H421"/>
      <c r="I421"/>
      <c r="J421"/>
      <c r="K421"/>
    </row>
    <row r="422" spans="2:11" s="18" customFormat="1" ht="15">
      <c r="B422"/>
      <c r="C422"/>
      <c r="D422"/>
      <c r="E422"/>
      <c r="F422"/>
      <c r="G422"/>
      <c r="H422"/>
      <c r="I422"/>
      <c r="J422"/>
      <c r="K422"/>
    </row>
    <row r="423" spans="2:11" s="18" customFormat="1" ht="15">
      <c r="B423"/>
      <c r="C423"/>
      <c r="D423"/>
      <c r="E423"/>
      <c r="F423"/>
      <c r="G423"/>
      <c r="H423"/>
      <c r="I423"/>
      <c r="J423"/>
      <c r="K423"/>
    </row>
    <row r="424" spans="2:11" s="18" customFormat="1" ht="15">
      <c r="B424"/>
      <c r="C424"/>
      <c r="D424"/>
      <c r="E424"/>
      <c r="F424"/>
      <c r="G424"/>
      <c r="H424"/>
      <c r="I424"/>
      <c r="J424"/>
      <c r="K424"/>
    </row>
    <row r="425" spans="2:11" s="18" customFormat="1" ht="15">
      <c r="B425"/>
      <c r="C425"/>
      <c r="D425"/>
      <c r="E425"/>
      <c r="F425"/>
      <c r="G425"/>
      <c r="H425"/>
      <c r="I425"/>
      <c r="J425"/>
      <c r="K425"/>
    </row>
    <row r="426" spans="2:11" s="18" customFormat="1" ht="15">
      <c r="B426"/>
      <c r="C426"/>
      <c r="D426"/>
      <c r="E426"/>
      <c r="F426"/>
      <c r="G426"/>
      <c r="H426"/>
      <c r="I426"/>
      <c r="J426"/>
      <c r="K426"/>
    </row>
    <row r="427" spans="2:11" s="18" customFormat="1" ht="15">
      <c r="B427"/>
      <c r="C427"/>
      <c r="D427"/>
      <c r="E427"/>
      <c r="F427"/>
      <c r="G427"/>
      <c r="H427"/>
      <c r="I427"/>
      <c r="J427"/>
      <c r="K427"/>
    </row>
    <row r="428" spans="2:11" s="18" customFormat="1" ht="15">
      <c r="B428"/>
      <c r="C428"/>
      <c r="D428"/>
      <c r="E428"/>
      <c r="F428"/>
      <c r="G428"/>
      <c r="H428"/>
      <c r="I428"/>
      <c r="J428"/>
      <c r="K428"/>
    </row>
    <row r="429" spans="2:11" s="18" customFormat="1" ht="15">
      <c r="B429"/>
      <c r="C429"/>
      <c r="D429"/>
      <c r="E429"/>
      <c r="F429"/>
      <c r="G429"/>
      <c r="H429"/>
      <c r="I429"/>
      <c r="J429"/>
      <c r="K429"/>
    </row>
    <row r="430" spans="2:11" s="18" customFormat="1" ht="15">
      <c r="B430"/>
      <c r="C430"/>
      <c r="D430"/>
      <c r="E430"/>
      <c r="F430"/>
      <c r="G430"/>
      <c r="H430"/>
      <c r="I430"/>
      <c r="J430"/>
      <c r="K430"/>
    </row>
    <row r="431" spans="2:11" s="18" customFormat="1" ht="15">
      <c r="B431"/>
      <c r="C431"/>
      <c r="D431"/>
      <c r="E431"/>
      <c r="F431"/>
      <c r="G431"/>
      <c r="H431"/>
      <c r="I431"/>
      <c r="J431"/>
      <c r="K431"/>
    </row>
    <row r="432" spans="2:11" s="18" customFormat="1" ht="15">
      <c r="B432"/>
      <c r="C432"/>
      <c r="D432"/>
      <c r="E432"/>
      <c r="F432"/>
      <c r="G432"/>
      <c r="H432"/>
      <c r="I432"/>
      <c r="J432"/>
      <c r="K432"/>
    </row>
    <row r="433" spans="2:11" s="18" customFormat="1" ht="15">
      <c r="B433"/>
      <c r="C433"/>
      <c r="D433"/>
      <c r="E433"/>
      <c r="F433"/>
      <c r="G433"/>
      <c r="H433"/>
      <c r="I433"/>
      <c r="J433"/>
      <c r="K433"/>
    </row>
    <row r="434" spans="2:11" s="18" customFormat="1" ht="15">
      <c r="B434"/>
      <c r="C434"/>
      <c r="D434"/>
      <c r="E434"/>
      <c r="F434"/>
      <c r="G434"/>
      <c r="H434"/>
      <c r="I434"/>
      <c r="J434"/>
      <c r="K434"/>
    </row>
    <row r="435" spans="2:11" s="18" customFormat="1" ht="15">
      <c r="B435"/>
      <c r="C435"/>
      <c r="D435"/>
      <c r="E435"/>
      <c r="F435"/>
      <c r="G435"/>
      <c r="H435"/>
      <c r="I435"/>
      <c r="J435"/>
      <c r="K435"/>
    </row>
    <row r="436" spans="2:11" s="18" customFormat="1" ht="15">
      <c r="B436"/>
      <c r="C436"/>
      <c r="D436"/>
      <c r="E436"/>
      <c r="F436"/>
      <c r="G436"/>
      <c r="H436"/>
      <c r="I436"/>
      <c r="J436"/>
      <c r="K436"/>
    </row>
    <row r="437" spans="2:11" s="18" customFormat="1" ht="15">
      <c r="B437"/>
      <c r="C437"/>
      <c r="D437"/>
      <c r="E437"/>
      <c r="F437"/>
      <c r="G437"/>
      <c r="H437"/>
      <c r="I437"/>
      <c r="J437"/>
      <c r="K437"/>
    </row>
    <row r="438" spans="2:11" s="18" customFormat="1" ht="15">
      <c r="B438"/>
      <c r="C438"/>
      <c r="D438"/>
      <c r="E438"/>
      <c r="F438"/>
      <c r="G438"/>
      <c r="H438"/>
      <c r="I438"/>
      <c r="J438"/>
      <c r="K438"/>
    </row>
    <row r="439" spans="2:11" s="18" customFormat="1" ht="15">
      <c r="B439"/>
      <c r="C439"/>
      <c r="D439"/>
      <c r="E439"/>
      <c r="F439"/>
      <c r="G439"/>
      <c r="H439"/>
      <c r="I439"/>
      <c r="J439"/>
      <c r="K439"/>
    </row>
    <row r="440" spans="2:11" s="18" customFormat="1" ht="15">
      <c r="B440"/>
      <c r="C440"/>
      <c r="D440"/>
      <c r="E440"/>
      <c r="F440"/>
      <c r="G440"/>
      <c r="H440"/>
      <c r="I440"/>
      <c r="J440"/>
      <c r="K440"/>
    </row>
    <row r="441" spans="2:11" s="18" customFormat="1" ht="15">
      <c r="B441"/>
      <c r="C441"/>
      <c r="D441"/>
      <c r="E441"/>
      <c r="F441"/>
      <c r="G441"/>
      <c r="H441"/>
      <c r="I441"/>
      <c r="J441"/>
      <c r="K441"/>
    </row>
    <row r="442" spans="2:11" s="18" customFormat="1" ht="15">
      <c r="B442"/>
      <c r="C442"/>
      <c r="D442"/>
      <c r="E442"/>
      <c r="F442"/>
      <c r="G442"/>
      <c r="H442"/>
      <c r="I442"/>
      <c r="J442"/>
      <c r="K442"/>
    </row>
    <row r="443" spans="2:11" s="18" customFormat="1" ht="15">
      <c r="B443"/>
      <c r="C443"/>
      <c r="D443"/>
      <c r="E443"/>
      <c r="F443"/>
      <c r="G443"/>
      <c r="H443"/>
      <c r="I443"/>
      <c r="J443"/>
      <c r="K443"/>
    </row>
    <row r="444" spans="2:11" s="18" customFormat="1" ht="15">
      <c r="B444"/>
      <c r="C444"/>
      <c r="D444"/>
      <c r="E444"/>
      <c r="F444"/>
      <c r="G444"/>
      <c r="H444"/>
      <c r="I444"/>
      <c r="J444"/>
      <c r="K444"/>
    </row>
    <row r="445" spans="2:11" s="18" customFormat="1" ht="15">
      <c r="B445"/>
      <c r="C445"/>
      <c r="D445"/>
      <c r="E445"/>
      <c r="F445"/>
      <c r="G445"/>
      <c r="H445"/>
      <c r="I445"/>
      <c r="J445"/>
      <c r="K445"/>
    </row>
    <row r="446" spans="2:11" s="18" customFormat="1" ht="15">
      <c r="B446"/>
      <c r="C446"/>
      <c r="D446"/>
      <c r="E446"/>
      <c r="F446"/>
      <c r="G446"/>
      <c r="H446"/>
      <c r="I446"/>
      <c r="J446"/>
      <c r="K446"/>
    </row>
    <row r="447" spans="2:11" s="18" customFormat="1" ht="15">
      <c r="B447"/>
      <c r="C447"/>
      <c r="D447"/>
      <c r="E447"/>
      <c r="F447"/>
      <c r="G447"/>
      <c r="H447"/>
      <c r="I447"/>
      <c r="J447"/>
      <c r="K447"/>
    </row>
    <row r="448" spans="2:11" s="18" customFormat="1" ht="15">
      <c r="B448"/>
      <c r="C448"/>
      <c r="D448"/>
      <c r="E448"/>
      <c r="F448"/>
      <c r="G448"/>
      <c r="H448"/>
      <c r="I448"/>
      <c r="J448"/>
      <c r="K448"/>
    </row>
    <row r="449" spans="2:11" s="18" customFormat="1" ht="15">
      <c r="B449"/>
      <c r="C449"/>
      <c r="D449"/>
      <c r="E449"/>
      <c r="F449"/>
      <c r="G449"/>
      <c r="H449"/>
      <c r="I449"/>
      <c r="J449"/>
      <c r="K449"/>
    </row>
    <row r="450" spans="2:11" s="18" customFormat="1" ht="15">
      <c r="B450"/>
      <c r="C450"/>
      <c r="D450"/>
      <c r="E450"/>
      <c r="F450"/>
      <c r="G450"/>
      <c r="H450"/>
      <c r="I450"/>
      <c r="J450"/>
      <c r="K450"/>
    </row>
    <row r="451" spans="2:11" s="18" customFormat="1" ht="15">
      <c r="B451"/>
      <c r="C451"/>
      <c r="D451"/>
      <c r="E451"/>
      <c r="F451"/>
      <c r="G451"/>
      <c r="H451"/>
      <c r="I451"/>
      <c r="J451"/>
      <c r="K451"/>
    </row>
    <row r="452" spans="2:11" s="18" customFormat="1" ht="15">
      <c r="B452"/>
      <c r="C452"/>
      <c r="D452"/>
      <c r="E452"/>
      <c r="F452"/>
      <c r="G452"/>
      <c r="H452"/>
      <c r="I452"/>
      <c r="J452"/>
      <c r="K452"/>
    </row>
    <row r="453" spans="2:11" s="18" customFormat="1" ht="15">
      <c r="B453"/>
      <c r="C453"/>
      <c r="D453"/>
      <c r="E453"/>
      <c r="F453"/>
      <c r="G453"/>
      <c r="H453"/>
      <c r="I453"/>
      <c r="J453"/>
      <c r="K453"/>
    </row>
    <row r="454" spans="2:11" s="18" customFormat="1" ht="15">
      <c r="B454"/>
      <c r="C454"/>
      <c r="D454"/>
      <c r="E454"/>
      <c r="F454"/>
      <c r="G454"/>
      <c r="H454"/>
      <c r="I454"/>
      <c r="J454"/>
      <c r="K454"/>
    </row>
    <row r="455" spans="2:11" s="18" customFormat="1" ht="15">
      <c r="B455"/>
      <c r="C455"/>
      <c r="D455"/>
      <c r="E455"/>
      <c r="F455"/>
      <c r="G455"/>
      <c r="H455"/>
      <c r="I455"/>
      <c r="J455"/>
      <c r="K455"/>
    </row>
    <row r="456" spans="2:11" s="18" customFormat="1" ht="15">
      <c r="B456"/>
      <c r="C456"/>
      <c r="D456"/>
      <c r="E456"/>
      <c r="F456"/>
      <c r="G456"/>
      <c r="H456"/>
      <c r="I456"/>
      <c r="J456"/>
      <c r="K456"/>
    </row>
    <row r="457" spans="2:11" s="18" customFormat="1" ht="15">
      <c r="B457"/>
      <c r="C457"/>
      <c r="D457"/>
      <c r="E457"/>
      <c r="F457"/>
      <c r="G457"/>
      <c r="H457"/>
      <c r="I457"/>
      <c r="J457"/>
      <c r="K457"/>
    </row>
    <row r="458" spans="2:11" s="18" customFormat="1" ht="15">
      <c r="B458"/>
      <c r="C458"/>
      <c r="D458"/>
      <c r="E458"/>
      <c r="F458"/>
      <c r="G458"/>
      <c r="H458"/>
      <c r="I458"/>
      <c r="J458"/>
      <c r="K458"/>
    </row>
    <row r="459" spans="2:11" s="18" customFormat="1" ht="15">
      <c r="B459"/>
      <c r="C459"/>
      <c r="D459"/>
      <c r="E459"/>
      <c r="F459"/>
      <c r="G459"/>
      <c r="H459"/>
      <c r="I459"/>
      <c r="J459"/>
      <c r="K459"/>
    </row>
    <row r="460" spans="2:11" s="18" customFormat="1" ht="15">
      <c r="B460"/>
      <c r="C460"/>
      <c r="D460"/>
      <c r="E460"/>
      <c r="F460"/>
      <c r="G460"/>
      <c r="H460"/>
      <c r="I460"/>
      <c r="J460"/>
      <c r="K460"/>
    </row>
    <row r="461" spans="2:11" s="18" customFormat="1" ht="15">
      <c r="B461"/>
      <c r="C461"/>
      <c r="D461"/>
      <c r="E461"/>
      <c r="F461"/>
      <c r="G461"/>
      <c r="H461"/>
      <c r="I461"/>
      <c r="J461"/>
      <c r="K461"/>
    </row>
    <row r="462" spans="2:11" s="18" customFormat="1" ht="15">
      <c r="B462"/>
      <c r="C462"/>
      <c r="D462"/>
      <c r="E462"/>
      <c r="F462"/>
      <c r="G462"/>
      <c r="H462"/>
      <c r="I462"/>
      <c r="J462"/>
      <c r="K462"/>
    </row>
    <row r="463" spans="2:11" s="18" customFormat="1" ht="15">
      <c r="B463"/>
      <c r="C463"/>
      <c r="D463"/>
      <c r="E463"/>
      <c r="F463"/>
      <c r="G463"/>
      <c r="H463"/>
      <c r="I463"/>
      <c r="J463"/>
      <c r="K463"/>
    </row>
    <row r="464" spans="2:11" s="18" customFormat="1" ht="15">
      <c r="B464"/>
      <c r="C464"/>
      <c r="D464"/>
      <c r="E464"/>
      <c r="F464"/>
      <c r="G464"/>
      <c r="H464"/>
      <c r="I464"/>
      <c r="J464"/>
      <c r="K464"/>
    </row>
    <row r="465" spans="2:11" s="18" customFormat="1" ht="15">
      <c r="B465"/>
      <c r="C465"/>
      <c r="D465"/>
      <c r="E465"/>
      <c r="F465"/>
      <c r="G465"/>
      <c r="H465"/>
      <c r="I465"/>
      <c r="J465"/>
      <c r="K465"/>
    </row>
    <row r="466" spans="2:11" s="18" customFormat="1" ht="15">
      <c r="B466"/>
      <c r="C466"/>
      <c r="D466"/>
      <c r="E466"/>
      <c r="F466"/>
      <c r="G466"/>
      <c r="H466"/>
      <c r="I466"/>
      <c r="J466"/>
      <c r="K466"/>
    </row>
    <row r="467" spans="2:11" s="18" customFormat="1" ht="15">
      <c r="B467"/>
      <c r="C467"/>
      <c r="D467"/>
      <c r="E467"/>
      <c r="F467"/>
      <c r="G467"/>
      <c r="H467"/>
      <c r="I467"/>
      <c r="J467"/>
      <c r="K467"/>
    </row>
    <row r="468" spans="2:11" s="18" customFormat="1" ht="15">
      <c r="B468"/>
      <c r="C468"/>
      <c r="D468"/>
      <c r="E468"/>
      <c r="F468"/>
      <c r="G468"/>
      <c r="H468"/>
      <c r="I468"/>
      <c r="J468"/>
      <c r="K468"/>
    </row>
    <row r="469" spans="2:11" s="18" customFormat="1" ht="15">
      <c r="B469"/>
      <c r="C469"/>
      <c r="D469"/>
      <c r="E469"/>
      <c r="F469"/>
      <c r="G469"/>
      <c r="H469"/>
      <c r="I469"/>
      <c r="J469"/>
      <c r="K469"/>
    </row>
    <row r="470" spans="2:11" s="18" customFormat="1" ht="15">
      <c r="B470"/>
      <c r="C470"/>
      <c r="D470"/>
      <c r="E470"/>
      <c r="F470"/>
      <c r="G470"/>
      <c r="H470"/>
      <c r="I470"/>
      <c r="J470"/>
      <c r="K470"/>
    </row>
    <row r="471" spans="2:11" s="18" customFormat="1" ht="15">
      <c r="B471"/>
      <c r="C471"/>
      <c r="D471"/>
      <c r="E471"/>
      <c r="F471"/>
      <c r="G471"/>
      <c r="H471"/>
      <c r="I471"/>
      <c r="J471"/>
      <c r="K471"/>
    </row>
    <row r="472" spans="2:11" s="18" customFormat="1" ht="15">
      <c r="B472"/>
      <c r="C472"/>
      <c r="D472"/>
      <c r="E472"/>
      <c r="F472"/>
      <c r="G472"/>
      <c r="H472"/>
      <c r="I472"/>
      <c r="J472"/>
      <c r="K472"/>
    </row>
    <row r="473" spans="2:11" s="18" customFormat="1" ht="15">
      <c r="B473"/>
      <c r="C473"/>
      <c r="D473"/>
      <c r="E473"/>
      <c r="F473"/>
      <c r="G473"/>
      <c r="H473"/>
      <c r="I473"/>
      <c r="J473"/>
      <c r="K473"/>
    </row>
    <row r="474" spans="2:11" s="18" customFormat="1" ht="15">
      <c r="B474"/>
      <c r="C474"/>
      <c r="D474"/>
      <c r="E474"/>
      <c r="F474"/>
      <c r="G474"/>
      <c r="H474"/>
      <c r="I474"/>
      <c r="J474"/>
      <c r="K474"/>
    </row>
    <row r="475" spans="2:11" s="18" customFormat="1" ht="15">
      <c r="B475"/>
      <c r="C475"/>
      <c r="D475"/>
      <c r="E475"/>
      <c r="F475"/>
      <c r="G475"/>
      <c r="H475"/>
      <c r="I475"/>
      <c r="J475"/>
      <c r="K475"/>
    </row>
    <row r="476" spans="2:11" s="18" customFormat="1" ht="15">
      <c r="B476"/>
      <c r="C476"/>
      <c r="D476"/>
      <c r="E476"/>
      <c r="F476"/>
      <c r="G476"/>
      <c r="H476"/>
      <c r="I476"/>
      <c r="J476"/>
      <c r="K476"/>
    </row>
    <row r="477" spans="2:11" s="18" customFormat="1" ht="15">
      <c r="B477"/>
      <c r="C477"/>
      <c r="D477"/>
      <c r="E477"/>
      <c r="F477"/>
      <c r="G477"/>
      <c r="H477"/>
      <c r="I477"/>
      <c r="J477"/>
      <c r="K477"/>
    </row>
    <row r="478" spans="2:11" s="18" customFormat="1" ht="15">
      <c r="B478"/>
      <c r="C478"/>
      <c r="D478"/>
      <c r="E478"/>
      <c r="F478"/>
      <c r="G478"/>
      <c r="H478"/>
      <c r="I478"/>
      <c r="J478"/>
      <c r="K478"/>
    </row>
    <row r="479" spans="2:11" s="18" customFormat="1" ht="15">
      <c r="B479"/>
      <c r="C479"/>
      <c r="D479"/>
      <c r="E479"/>
      <c r="F479"/>
      <c r="G479"/>
      <c r="H479"/>
      <c r="I479"/>
      <c r="J479"/>
      <c r="K479"/>
    </row>
    <row r="480" spans="2:11" s="18" customFormat="1" ht="15">
      <c r="B480"/>
      <c r="C480"/>
      <c r="D480"/>
      <c r="E480"/>
      <c r="F480"/>
      <c r="G480"/>
      <c r="H480"/>
      <c r="I480"/>
      <c r="J480"/>
      <c r="K480"/>
    </row>
    <row r="481" spans="2:11" s="18" customFormat="1" ht="15">
      <c r="B481"/>
      <c r="C481"/>
      <c r="D481"/>
      <c r="E481"/>
      <c r="F481"/>
      <c r="G481"/>
      <c r="H481"/>
      <c r="I481"/>
      <c r="J481"/>
      <c r="K481"/>
    </row>
    <row r="482" spans="2:11" s="18" customFormat="1" ht="15">
      <c r="B482"/>
      <c r="C482"/>
      <c r="D482"/>
      <c r="E482"/>
      <c r="F482"/>
      <c r="G482"/>
      <c r="H482"/>
      <c r="I482"/>
      <c r="J482"/>
      <c r="K482"/>
    </row>
    <row r="483" spans="2:11" s="18" customFormat="1" ht="15">
      <c r="B483"/>
      <c r="C483"/>
      <c r="D483"/>
      <c r="E483"/>
      <c r="F483"/>
      <c r="G483"/>
      <c r="H483"/>
      <c r="I483"/>
      <c r="J483"/>
      <c r="K483"/>
    </row>
    <row r="484" spans="2:11" s="18" customFormat="1" ht="15">
      <c r="B484"/>
      <c r="C484"/>
      <c r="D484"/>
      <c r="E484"/>
      <c r="F484"/>
      <c r="G484"/>
      <c r="H484"/>
      <c r="I484"/>
      <c r="J484"/>
      <c r="K484"/>
    </row>
    <row r="485" spans="2:11" s="18" customFormat="1" ht="15">
      <c r="B485"/>
      <c r="C485"/>
      <c r="D485"/>
      <c r="E485"/>
      <c r="F485"/>
      <c r="G485"/>
      <c r="H485"/>
      <c r="I485"/>
      <c r="J485"/>
      <c r="K485"/>
    </row>
    <row r="486" spans="2:11" s="18" customFormat="1" ht="15">
      <c r="B486"/>
      <c r="C486"/>
      <c r="D486"/>
      <c r="E486"/>
      <c r="F486"/>
      <c r="G486"/>
      <c r="H486"/>
      <c r="I486"/>
      <c r="J486"/>
      <c r="K486"/>
    </row>
    <row r="487" spans="2:11" s="18" customFormat="1" ht="15">
      <c r="B487"/>
      <c r="C487"/>
      <c r="D487"/>
      <c r="E487"/>
      <c r="F487"/>
      <c r="G487"/>
      <c r="H487"/>
      <c r="I487"/>
      <c r="J487"/>
      <c r="K487"/>
    </row>
    <row r="488" spans="2:11" s="18" customFormat="1" ht="15">
      <c r="B488"/>
      <c r="C488"/>
      <c r="D488"/>
      <c r="E488"/>
      <c r="F488"/>
      <c r="G488"/>
      <c r="H488"/>
      <c r="I488"/>
      <c r="J488"/>
      <c r="K488"/>
    </row>
    <row r="489" spans="2:11" s="18" customFormat="1" ht="15">
      <c r="B489"/>
      <c r="C489"/>
      <c r="D489"/>
      <c r="E489"/>
      <c r="F489"/>
      <c r="G489"/>
      <c r="H489"/>
      <c r="I489"/>
      <c r="J489"/>
      <c r="K489"/>
    </row>
    <row r="490" spans="2:11" s="18" customFormat="1" ht="15">
      <c r="B490"/>
      <c r="C490"/>
      <c r="D490"/>
      <c r="E490"/>
      <c r="F490"/>
      <c r="G490"/>
      <c r="H490"/>
      <c r="I490"/>
      <c r="J490"/>
      <c r="K490"/>
    </row>
    <row r="491" spans="2:11" s="18" customFormat="1" ht="15">
      <c r="B491"/>
      <c r="C491"/>
      <c r="D491"/>
      <c r="E491"/>
      <c r="F491"/>
      <c r="G491"/>
      <c r="H491"/>
      <c r="I491"/>
      <c r="J491"/>
      <c r="K491"/>
    </row>
    <row r="492" spans="2:11" s="18" customFormat="1" ht="15">
      <c r="B492"/>
      <c r="C492"/>
      <c r="D492"/>
      <c r="E492"/>
      <c r="F492"/>
      <c r="G492"/>
      <c r="H492"/>
      <c r="I492"/>
      <c r="J492"/>
      <c r="K492"/>
    </row>
    <row r="493" spans="2:11" s="18" customFormat="1" ht="15">
      <c r="B493"/>
      <c r="C493"/>
      <c r="D493"/>
      <c r="E493"/>
      <c r="F493"/>
      <c r="G493"/>
      <c r="H493"/>
      <c r="I493"/>
      <c r="J493"/>
      <c r="K493"/>
    </row>
    <row r="494" spans="2:11" s="18" customFormat="1" ht="15">
      <c r="B494"/>
      <c r="C494"/>
      <c r="D494"/>
      <c r="E494"/>
      <c r="F494"/>
      <c r="G494"/>
      <c r="H494"/>
      <c r="I494"/>
      <c r="J494"/>
      <c r="K494"/>
    </row>
    <row r="495" spans="2:11" s="18" customFormat="1" ht="15">
      <c r="B495"/>
      <c r="C495"/>
      <c r="D495"/>
      <c r="E495"/>
      <c r="F495"/>
      <c r="G495"/>
      <c r="H495"/>
      <c r="I495"/>
      <c r="J495"/>
      <c r="K495"/>
    </row>
    <row r="496" spans="2:11" s="18" customFormat="1" ht="15">
      <c r="B496"/>
      <c r="C496"/>
      <c r="D496"/>
      <c r="E496"/>
      <c r="F496"/>
      <c r="G496"/>
      <c r="H496"/>
      <c r="I496"/>
      <c r="J496"/>
      <c r="K496"/>
    </row>
    <row r="497" spans="2:11" s="18" customFormat="1" ht="15">
      <c r="B497"/>
      <c r="C497"/>
      <c r="D497"/>
      <c r="E497"/>
      <c r="F497"/>
      <c r="G497"/>
      <c r="H497"/>
      <c r="I497"/>
      <c r="J497"/>
      <c r="K497"/>
    </row>
    <row r="498" spans="2:11" s="18" customFormat="1" ht="15">
      <c r="B498"/>
      <c r="C498"/>
      <c r="D498"/>
      <c r="E498"/>
      <c r="F498"/>
      <c r="G498"/>
      <c r="H498"/>
      <c r="I498"/>
      <c r="J498"/>
      <c r="K498"/>
    </row>
    <row r="499" spans="2:11" s="18" customFormat="1" ht="15">
      <c r="B499"/>
      <c r="C499"/>
      <c r="D499"/>
      <c r="E499"/>
      <c r="F499"/>
      <c r="G499"/>
      <c r="H499"/>
      <c r="I499"/>
      <c r="J499"/>
      <c r="K499"/>
    </row>
    <row r="500" spans="2:11" s="18" customFormat="1" ht="15">
      <c r="B500"/>
      <c r="C500"/>
      <c r="D500"/>
      <c r="E500"/>
      <c r="F500"/>
      <c r="G500"/>
      <c r="H500"/>
      <c r="I500"/>
      <c r="J500"/>
      <c r="K500"/>
    </row>
    <row r="501" spans="2:11" s="18" customFormat="1" ht="15">
      <c r="B501"/>
      <c r="C501"/>
      <c r="D501"/>
      <c r="E501"/>
      <c r="F501"/>
      <c r="G501"/>
      <c r="H501"/>
      <c r="I501"/>
      <c r="J501"/>
      <c r="K501"/>
    </row>
    <row r="502" spans="2:11" s="18" customFormat="1" ht="15">
      <c r="B502"/>
      <c r="C502"/>
      <c r="D502"/>
      <c r="E502"/>
      <c r="F502"/>
      <c r="G502"/>
      <c r="H502"/>
      <c r="I502"/>
      <c r="J502"/>
      <c r="K502"/>
    </row>
    <row r="503" spans="2:11" s="18" customFormat="1" ht="15">
      <c r="B503"/>
      <c r="C503"/>
      <c r="D503"/>
      <c r="E503"/>
      <c r="F503"/>
      <c r="G503"/>
      <c r="H503"/>
      <c r="I503"/>
      <c r="J503"/>
      <c r="K503"/>
    </row>
    <row r="504" spans="2:11" s="18" customFormat="1" ht="15">
      <c r="B504"/>
      <c r="C504"/>
      <c r="D504"/>
      <c r="E504"/>
      <c r="F504"/>
      <c r="G504"/>
      <c r="H504"/>
      <c r="I504"/>
      <c r="J504"/>
      <c r="K504"/>
    </row>
    <row r="505" spans="2:11" s="18" customFormat="1" ht="15">
      <c r="B505"/>
      <c r="C505"/>
      <c r="D505"/>
      <c r="E505"/>
      <c r="F505"/>
      <c r="G505"/>
      <c r="H505"/>
      <c r="I505"/>
      <c r="J505"/>
      <c r="K505"/>
    </row>
    <row r="506" spans="2:11" s="18" customFormat="1" ht="15">
      <c r="B506"/>
      <c r="C506"/>
      <c r="D506"/>
      <c r="E506"/>
      <c r="F506"/>
      <c r="G506"/>
      <c r="H506"/>
      <c r="I506"/>
      <c r="J506"/>
      <c r="K506"/>
    </row>
    <row r="507" spans="2:11" s="18" customFormat="1" ht="15">
      <c r="B507"/>
      <c r="C507"/>
      <c r="D507"/>
      <c r="E507"/>
      <c r="F507"/>
      <c r="G507"/>
      <c r="H507"/>
      <c r="I507"/>
      <c r="J507"/>
      <c r="K507"/>
    </row>
    <row r="508" spans="2:11" s="18" customFormat="1" ht="15">
      <c r="B508"/>
      <c r="C508"/>
      <c r="D508"/>
      <c r="E508"/>
      <c r="F508"/>
      <c r="G508"/>
      <c r="H508"/>
      <c r="I508"/>
      <c r="J508"/>
      <c r="K508"/>
    </row>
    <row r="509" spans="2:11" s="18" customFormat="1" ht="15">
      <c r="B509"/>
      <c r="C509"/>
      <c r="D509"/>
      <c r="E509"/>
      <c r="F509"/>
      <c r="G509"/>
      <c r="H509"/>
      <c r="I509"/>
      <c r="J509"/>
      <c r="K509"/>
    </row>
    <row r="510" spans="2:11" s="18" customFormat="1" ht="15">
      <c r="B510"/>
      <c r="C510"/>
      <c r="D510"/>
      <c r="E510"/>
      <c r="F510"/>
      <c r="G510"/>
      <c r="H510"/>
      <c r="I510"/>
      <c r="J510"/>
      <c r="K510"/>
    </row>
    <row r="511" spans="2:11" s="18" customFormat="1" ht="15">
      <c r="B511"/>
      <c r="C511"/>
      <c r="D511"/>
      <c r="E511"/>
      <c r="F511"/>
      <c r="G511"/>
      <c r="H511"/>
      <c r="I511"/>
      <c r="J511"/>
      <c r="K511"/>
    </row>
    <row r="512" spans="2:11" s="18" customFormat="1" ht="15">
      <c r="B512"/>
      <c r="C512"/>
      <c r="D512"/>
      <c r="E512"/>
      <c r="F512"/>
      <c r="G512"/>
      <c r="H512"/>
      <c r="I512"/>
      <c r="J512"/>
      <c r="K512"/>
    </row>
    <row r="513" spans="2:11" s="18" customFormat="1" ht="15">
      <c r="B513"/>
      <c r="C513"/>
      <c r="D513"/>
      <c r="E513"/>
      <c r="F513"/>
      <c r="G513"/>
      <c r="H513"/>
      <c r="I513"/>
      <c r="J513"/>
      <c r="K513"/>
    </row>
    <row r="514" spans="2:11" s="18" customFormat="1" ht="15">
      <c r="B514"/>
      <c r="C514"/>
      <c r="D514"/>
      <c r="E514"/>
      <c r="F514"/>
      <c r="G514"/>
      <c r="H514"/>
      <c r="I514"/>
      <c r="J514"/>
      <c r="K514"/>
    </row>
    <row r="515" spans="2:11" s="18" customFormat="1" ht="15">
      <c r="B515"/>
      <c r="C515"/>
      <c r="D515"/>
      <c r="E515"/>
      <c r="F515"/>
      <c r="G515"/>
      <c r="H515"/>
      <c r="I515"/>
      <c r="J515"/>
      <c r="K515"/>
    </row>
    <row r="516" spans="2:11" s="18" customFormat="1" ht="15">
      <c r="B516"/>
      <c r="C516"/>
      <c r="D516"/>
      <c r="E516"/>
      <c r="F516"/>
      <c r="G516"/>
      <c r="H516"/>
      <c r="I516"/>
      <c r="J516"/>
      <c r="K516"/>
    </row>
    <row r="517" spans="2:11" s="18" customFormat="1" ht="15">
      <c r="B517"/>
      <c r="C517"/>
      <c r="D517"/>
      <c r="E517"/>
      <c r="F517"/>
      <c r="G517"/>
      <c r="H517"/>
      <c r="I517"/>
      <c r="J517"/>
      <c r="K517"/>
    </row>
    <row r="518" spans="2:11" s="18" customFormat="1" ht="15">
      <c r="B518"/>
      <c r="C518"/>
      <c r="D518"/>
      <c r="E518"/>
      <c r="F518"/>
      <c r="G518"/>
      <c r="H518"/>
      <c r="I518"/>
      <c r="J518"/>
      <c r="K518"/>
    </row>
    <row r="519" spans="2:11" s="18" customFormat="1" ht="15">
      <c r="B519"/>
      <c r="C519"/>
      <c r="D519"/>
      <c r="E519"/>
      <c r="F519"/>
      <c r="G519"/>
      <c r="H519"/>
      <c r="I519"/>
      <c r="J519"/>
      <c r="K519"/>
    </row>
    <row r="520" spans="2:11" s="18" customFormat="1" ht="15">
      <c r="B520"/>
      <c r="C520"/>
      <c r="D520"/>
      <c r="E520"/>
      <c r="F520"/>
      <c r="G520"/>
      <c r="H520"/>
      <c r="I520"/>
      <c r="J520"/>
      <c r="K520"/>
    </row>
    <row r="521" spans="2:11" s="18" customFormat="1" ht="15">
      <c r="B521"/>
      <c r="C521"/>
      <c r="D521"/>
      <c r="E521"/>
      <c r="F521"/>
      <c r="G521"/>
      <c r="H521"/>
      <c r="I521"/>
      <c r="J521"/>
      <c r="K521"/>
    </row>
    <row r="522" spans="2:11" s="18" customFormat="1" ht="15">
      <c r="B522"/>
      <c r="C522"/>
      <c r="D522"/>
      <c r="E522"/>
      <c r="F522"/>
      <c r="G522"/>
      <c r="H522"/>
      <c r="I522"/>
      <c r="J522"/>
      <c r="K522"/>
    </row>
    <row r="523" spans="2:11" s="18" customFormat="1" ht="15">
      <c r="B523"/>
      <c r="C523"/>
      <c r="D523"/>
      <c r="E523"/>
      <c r="F523"/>
      <c r="G523"/>
      <c r="H523"/>
      <c r="I523"/>
      <c r="J523"/>
      <c r="K523"/>
    </row>
    <row r="524" spans="2:11" s="18" customFormat="1" ht="15">
      <c r="B524"/>
      <c r="C524"/>
      <c r="D524"/>
      <c r="E524"/>
      <c r="F524"/>
      <c r="G524"/>
      <c r="H524"/>
      <c r="I524"/>
      <c r="J524"/>
      <c r="K524"/>
    </row>
    <row r="525" spans="2:11" s="18" customFormat="1" ht="15">
      <c r="B525"/>
      <c r="C525"/>
      <c r="D525"/>
      <c r="E525"/>
      <c r="F525"/>
      <c r="G525"/>
      <c r="H525"/>
      <c r="I525"/>
      <c r="J525"/>
      <c r="K525"/>
    </row>
    <row r="526" spans="2:11" s="18" customFormat="1" ht="15">
      <c r="B526"/>
      <c r="C526"/>
      <c r="D526"/>
      <c r="E526"/>
      <c r="F526"/>
      <c r="G526"/>
      <c r="H526"/>
      <c r="I526"/>
      <c r="J526"/>
      <c r="K526"/>
    </row>
    <row r="527" spans="2:11" s="18" customFormat="1" ht="15">
      <c r="B527"/>
      <c r="C527"/>
      <c r="D527"/>
      <c r="E527"/>
      <c r="F527"/>
      <c r="G527"/>
      <c r="H527"/>
      <c r="I527"/>
      <c r="J527"/>
      <c r="K527"/>
    </row>
    <row r="528" spans="2:11" s="18" customFormat="1" ht="15">
      <c r="B528"/>
      <c r="C528"/>
      <c r="D528"/>
      <c r="E528"/>
      <c r="F528"/>
      <c r="G528"/>
      <c r="H528"/>
      <c r="I528"/>
      <c r="J528"/>
      <c r="K528"/>
    </row>
    <row r="529" spans="2:11" s="18" customFormat="1" ht="15">
      <c r="B529"/>
      <c r="C529"/>
      <c r="D529"/>
      <c r="E529"/>
      <c r="F529"/>
      <c r="G529"/>
      <c r="H529"/>
      <c r="I529"/>
      <c r="J529"/>
      <c r="K529"/>
    </row>
    <row r="530" spans="2:11" s="18" customFormat="1" ht="15">
      <c r="B530"/>
      <c r="C530"/>
      <c r="D530"/>
      <c r="E530"/>
      <c r="F530"/>
      <c r="G530"/>
      <c r="H530"/>
      <c r="I530"/>
      <c r="J530"/>
      <c r="K530"/>
    </row>
    <row r="531" spans="2:11" s="18" customFormat="1" ht="15">
      <c r="B531"/>
      <c r="C531"/>
      <c r="D531"/>
      <c r="E531"/>
      <c r="F531"/>
      <c r="G531"/>
      <c r="H531"/>
      <c r="I531"/>
      <c r="J531"/>
      <c r="K531"/>
    </row>
    <row r="532" spans="2:11" s="18" customFormat="1" ht="15">
      <c r="B532"/>
      <c r="C532"/>
      <c r="D532"/>
      <c r="E532"/>
      <c r="F532"/>
      <c r="G532"/>
      <c r="H532"/>
      <c r="I532"/>
      <c r="J532"/>
      <c r="K532"/>
    </row>
    <row r="533" spans="2:11" s="18" customFormat="1" ht="15">
      <c r="B533"/>
      <c r="C533"/>
      <c r="D533"/>
      <c r="E533"/>
      <c r="F533"/>
      <c r="G533"/>
      <c r="H533"/>
      <c r="I533"/>
      <c r="J533"/>
      <c r="K533"/>
    </row>
    <row r="534" spans="2:11" s="18" customFormat="1" ht="15">
      <c r="B534"/>
      <c r="C534"/>
      <c r="D534"/>
      <c r="E534"/>
      <c r="F534"/>
      <c r="G534"/>
      <c r="H534"/>
      <c r="I534"/>
      <c r="J534"/>
      <c r="K534"/>
    </row>
    <row r="535" spans="2:11" s="18" customFormat="1" ht="15">
      <c r="B535"/>
      <c r="C535"/>
      <c r="D535"/>
      <c r="E535"/>
      <c r="F535"/>
      <c r="G535"/>
      <c r="H535"/>
      <c r="I535"/>
      <c r="J535"/>
      <c r="K535"/>
    </row>
    <row r="536" spans="2:11" s="18" customFormat="1" ht="15">
      <c r="B536"/>
      <c r="C536"/>
      <c r="D536"/>
      <c r="E536"/>
      <c r="F536"/>
      <c r="G536"/>
      <c r="H536"/>
      <c r="I536"/>
      <c r="J536"/>
      <c r="K536"/>
    </row>
    <row r="537" spans="2:11" s="18" customFormat="1" ht="15">
      <c r="B537"/>
      <c r="C537"/>
      <c r="D537"/>
      <c r="E537"/>
      <c r="F537"/>
      <c r="G537"/>
      <c r="H537"/>
      <c r="I537"/>
      <c r="J537"/>
      <c r="K537"/>
    </row>
    <row r="538" spans="2:11" s="18" customFormat="1" ht="15">
      <c r="B538"/>
      <c r="C538"/>
      <c r="D538"/>
      <c r="E538"/>
      <c r="F538"/>
      <c r="G538"/>
      <c r="H538"/>
      <c r="I538"/>
      <c r="J538"/>
      <c r="K538"/>
    </row>
    <row r="539" spans="2:11" s="18" customFormat="1" ht="15">
      <c r="B539"/>
      <c r="C539"/>
      <c r="D539"/>
      <c r="E539"/>
      <c r="F539"/>
      <c r="G539"/>
      <c r="H539"/>
      <c r="I539"/>
      <c r="J539"/>
      <c r="K539"/>
    </row>
    <row r="540" spans="2:11" s="18" customFormat="1" ht="15">
      <c r="B540"/>
      <c r="C540"/>
      <c r="D540"/>
      <c r="E540"/>
      <c r="F540"/>
      <c r="G540"/>
      <c r="H540"/>
      <c r="I540"/>
      <c r="J540"/>
      <c r="K540"/>
    </row>
    <row r="541" spans="2:11" s="18" customFormat="1" ht="15">
      <c r="B541"/>
      <c r="C541"/>
      <c r="D541"/>
      <c r="E541"/>
      <c r="F541"/>
      <c r="G541"/>
      <c r="H541"/>
      <c r="I541"/>
      <c r="J541"/>
      <c r="K541"/>
    </row>
    <row r="542" spans="2:11" s="18" customFormat="1" ht="15">
      <c r="B542"/>
      <c r="C542"/>
      <c r="D542"/>
      <c r="E542"/>
      <c r="F542"/>
      <c r="G542"/>
      <c r="H542"/>
      <c r="I542"/>
      <c r="J542"/>
      <c r="K542"/>
    </row>
    <row r="543" spans="2:11" s="18" customFormat="1" ht="15">
      <c r="B543"/>
      <c r="C543"/>
      <c r="D543"/>
      <c r="E543"/>
      <c r="F543"/>
      <c r="G543"/>
      <c r="H543"/>
      <c r="I543"/>
      <c r="J543"/>
      <c r="K543"/>
    </row>
    <row r="544" spans="2:11" s="18" customFormat="1" ht="15">
      <c r="B544"/>
      <c r="C544"/>
      <c r="D544"/>
      <c r="E544"/>
      <c r="F544"/>
      <c r="G544"/>
      <c r="H544"/>
      <c r="I544"/>
      <c r="J544"/>
      <c r="K544"/>
    </row>
    <row r="545" spans="2:11" s="18" customFormat="1" ht="15">
      <c r="B545"/>
      <c r="C545"/>
      <c r="D545"/>
      <c r="E545"/>
      <c r="F545"/>
      <c r="G545"/>
      <c r="H545"/>
      <c r="I545"/>
      <c r="J545"/>
      <c r="K545"/>
    </row>
    <row r="546" spans="2:11" s="18" customFormat="1" ht="15">
      <c r="B546"/>
      <c r="C546"/>
      <c r="D546"/>
      <c r="E546"/>
      <c r="F546"/>
      <c r="G546"/>
      <c r="H546"/>
      <c r="I546"/>
      <c r="J546"/>
      <c r="K546"/>
    </row>
    <row r="547" spans="2:11" s="18" customFormat="1" ht="15">
      <c r="B547"/>
      <c r="C547"/>
      <c r="D547"/>
      <c r="E547"/>
      <c r="F547"/>
      <c r="G547"/>
      <c r="H547"/>
      <c r="I547"/>
      <c r="J547"/>
      <c r="K547"/>
    </row>
    <row r="548" spans="2:11" s="18" customFormat="1" ht="15">
      <c r="B548"/>
      <c r="C548"/>
      <c r="D548"/>
      <c r="E548"/>
      <c r="F548"/>
      <c r="G548"/>
      <c r="H548"/>
      <c r="I548"/>
      <c r="J548"/>
      <c r="K548"/>
    </row>
    <row r="549" spans="2:11" s="18" customFormat="1" ht="15">
      <c r="B549"/>
      <c r="C549"/>
      <c r="D549"/>
      <c r="E549"/>
      <c r="F549"/>
      <c r="G549"/>
      <c r="H549"/>
      <c r="I549"/>
      <c r="J549"/>
      <c r="K549"/>
    </row>
    <row r="550" spans="2:11" s="18" customFormat="1" ht="15">
      <c r="B550"/>
      <c r="C550"/>
      <c r="D550"/>
      <c r="E550"/>
      <c r="F550"/>
      <c r="G550"/>
      <c r="H550"/>
      <c r="I550"/>
      <c r="J550"/>
      <c r="K550"/>
    </row>
    <row r="551" spans="2:11" s="18" customFormat="1" ht="15">
      <c r="B551"/>
      <c r="C551"/>
      <c r="D551"/>
      <c r="E551"/>
      <c r="F551"/>
      <c r="G551"/>
      <c r="H551"/>
      <c r="I551"/>
      <c r="J551"/>
      <c r="K551"/>
    </row>
    <row r="552" spans="2:11" s="18" customFormat="1" ht="15">
      <c r="B552"/>
      <c r="C552"/>
      <c r="D552"/>
      <c r="E552"/>
      <c r="F552"/>
      <c r="G552"/>
      <c r="H552"/>
      <c r="I552"/>
      <c r="J552"/>
      <c r="K552"/>
    </row>
    <row r="553" spans="2:11" s="18" customFormat="1" ht="15">
      <c r="B553"/>
      <c r="C553"/>
      <c r="D553"/>
      <c r="E553"/>
      <c r="F553"/>
      <c r="G553"/>
      <c r="H553"/>
      <c r="I553"/>
      <c r="J553"/>
      <c r="K553"/>
    </row>
    <row r="554" spans="2:11" s="18" customFormat="1" ht="15">
      <c r="B554"/>
      <c r="C554"/>
      <c r="D554"/>
      <c r="E554"/>
      <c r="F554"/>
      <c r="G554"/>
      <c r="H554"/>
      <c r="I554"/>
      <c r="J554"/>
      <c r="K554"/>
    </row>
    <row r="555" spans="2:11" s="18" customFormat="1" ht="15">
      <c r="B555"/>
      <c r="C555"/>
      <c r="D555"/>
      <c r="E555"/>
      <c r="F555"/>
      <c r="G555"/>
      <c r="H555"/>
      <c r="I555"/>
      <c r="J555"/>
      <c r="K555"/>
    </row>
    <row r="556" spans="2:11" s="18" customFormat="1" ht="15">
      <c r="B556"/>
      <c r="C556"/>
      <c r="D556"/>
      <c r="E556"/>
      <c r="F556"/>
      <c r="G556"/>
      <c r="H556"/>
      <c r="I556"/>
      <c r="J556"/>
      <c r="K556"/>
    </row>
    <row r="557" spans="2:11" s="18" customFormat="1" ht="15">
      <c r="B557"/>
      <c r="C557"/>
      <c r="D557"/>
      <c r="E557"/>
      <c r="F557"/>
      <c r="G557"/>
      <c r="H557"/>
      <c r="I557"/>
      <c r="J557"/>
      <c r="K557"/>
    </row>
    <row r="558" spans="2:11" s="18" customFormat="1" ht="15">
      <c r="B558"/>
      <c r="C558"/>
      <c r="D558"/>
      <c r="E558"/>
      <c r="F558"/>
      <c r="G558"/>
      <c r="H558"/>
      <c r="I558"/>
      <c r="J558"/>
      <c r="K558"/>
    </row>
    <row r="559" spans="2:11" s="18" customFormat="1" ht="15">
      <c r="B559"/>
      <c r="C559"/>
      <c r="D559"/>
      <c r="E559"/>
      <c r="F559"/>
      <c r="G559"/>
      <c r="H559"/>
      <c r="I559"/>
      <c r="J559"/>
      <c r="K559"/>
    </row>
    <row r="560" spans="2:11" s="18" customFormat="1" ht="15">
      <c r="B560"/>
      <c r="C560"/>
      <c r="D560"/>
      <c r="E560"/>
      <c r="F560"/>
      <c r="G560"/>
      <c r="H560"/>
      <c r="I560"/>
      <c r="J560"/>
      <c r="K560"/>
    </row>
    <row r="561" spans="2:11" s="18" customFormat="1" ht="15">
      <c r="B561"/>
      <c r="C561"/>
      <c r="D561"/>
      <c r="E561"/>
      <c r="F561"/>
      <c r="G561"/>
      <c r="H561"/>
      <c r="I561"/>
      <c r="J561"/>
      <c r="K561"/>
    </row>
    <row r="562" spans="2:11" s="18" customFormat="1" ht="15">
      <c r="B562"/>
      <c r="C562"/>
      <c r="D562"/>
      <c r="E562"/>
      <c r="F562"/>
      <c r="G562"/>
      <c r="H562"/>
      <c r="I562"/>
      <c r="J562"/>
      <c r="K562"/>
    </row>
    <row r="563" spans="2:11" s="18" customFormat="1" ht="15">
      <c r="B563"/>
      <c r="C563"/>
      <c r="D563"/>
      <c r="E563"/>
      <c r="F563"/>
      <c r="G563"/>
      <c r="H563"/>
      <c r="I563"/>
      <c r="J563"/>
      <c r="K563"/>
    </row>
    <row r="564" spans="2:11" s="18" customFormat="1" ht="15">
      <c r="B564"/>
      <c r="C564"/>
      <c r="D564"/>
      <c r="E564"/>
      <c r="F564"/>
      <c r="G564"/>
      <c r="H564"/>
      <c r="I564"/>
      <c r="J564"/>
      <c r="K564"/>
    </row>
    <row r="565" spans="2:11" s="18" customFormat="1" ht="15">
      <c r="B565"/>
      <c r="C565"/>
      <c r="D565"/>
      <c r="E565"/>
      <c r="F565"/>
      <c r="G565"/>
      <c r="H565"/>
      <c r="I565"/>
      <c r="J565"/>
      <c r="K565"/>
    </row>
    <row r="566" spans="2:11" s="18" customFormat="1" ht="15">
      <c r="B566"/>
      <c r="C566"/>
      <c r="D566"/>
      <c r="E566"/>
      <c r="F566"/>
      <c r="G566"/>
      <c r="H566"/>
      <c r="I566"/>
      <c r="J566"/>
      <c r="K566"/>
    </row>
    <row r="567" spans="2:11" s="18" customFormat="1" ht="15">
      <c r="B567"/>
      <c r="C567"/>
      <c r="D567"/>
      <c r="E567"/>
      <c r="F567"/>
      <c r="G567"/>
      <c r="H567"/>
      <c r="I567"/>
      <c r="J567"/>
      <c r="K567"/>
    </row>
    <row r="568" spans="2:11" s="18" customFormat="1" ht="15">
      <c r="B568"/>
      <c r="C568"/>
      <c r="D568"/>
      <c r="E568"/>
      <c r="F568"/>
      <c r="G568"/>
      <c r="H568"/>
      <c r="I568"/>
      <c r="J568"/>
      <c r="K568"/>
    </row>
    <row r="569" spans="2:11" s="18" customFormat="1" ht="15">
      <c r="B569"/>
      <c r="C569"/>
      <c r="D569"/>
      <c r="E569"/>
      <c r="F569"/>
      <c r="G569"/>
      <c r="H569"/>
      <c r="I569"/>
      <c r="J569"/>
      <c r="K569"/>
    </row>
    <row r="570" spans="2:11" s="18" customFormat="1" ht="15">
      <c r="B570"/>
      <c r="C570"/>
      <c r="D570"/>
      <c r="E570"/>
      <c r="F570"/>
      <c r="G570"/>
      <c r="H570"/>
      <c r="I570"/>
      <c r="J570"/>
      <c r="K570"/>
    </row>
    <row r="571" spans="2:11" s="18" customFormat="1" ht="15">
      <c r="B571"/>
      <c r="C571"/>
      <c r="D571"/>
      <c r="E571"/>
      <c r="F571"/>
      <c r="G571"/>
      <c r="H571"/>
      <c r="I571"/>
      <c r="J571"/>
      <c r="K571"/>
    </row>
    <row r="572" spans="2:11" s="18" customFormat="1" ht="15">
      <c r="B572"/>
      <c r="C572"/>
      <c r="D572"/>
      <c r="E572"/>
      <c r="F572"/>
      <c r="G572"/>
      <c r="H572"/>
      <c r="I572"/>
      <c r="J572"/>
      <c r="K572"/>
    </row>
    <row r="573" spans="2:11" s="18" customFormat="1" ht="15">
      <c r="B573"/>
      <c r="C573"/>
      <c r="D573"/>
      <c r="E573"/>
      <c r="F573"/>
      <c r="G573"/>
      <c r="H573"/>
      <c r="I573"/>
      <c r="J573"/>
      <c r="K573"/>
    </row>
    <row r="574" spans="2:11" s="18" customFormat="1" ht="15">
      <c r="B574"/>
      <c r="C574"/>
      <c r="D574"/>
      <c r="E574"/>
      <c r="F574"/>
      <c r="G574"/>
      <c r="H574"/>
      <c r="I574"/>
      <c r="J574"/>
      <c r="K574"/>
    </row>
    <row r="575" spans="2:11" s="18" customFormat="1" ht="15">
      <c r="B575"/>
      <c r="C575"/>
      <c r="D575"/>
      <c r="E575"/>
      <c r="F575"/>
      <c r="G575"/>
      <c r="H575"/>
      <c r="I575"/>
      <c r="J575"/>
      <c r="K575"/>
    </row>
    <row r="576" spans="2:11" s="18" customFormat="1" ht="15">
      <c r="B576"/>
      <c r="C576"/>
      <c r="D576"/>
      <c r="E576"/>
      <c r="F576"/>
      <c r="G576"/>
      <c r="H576"/>
      <c r="I576"/>
      <c r="J576"/>
      <c r="K576"/>
    </row>
    <row r="577" spans="2:11" s="18" customFormat="1" ht="15">
      <c r="B577"/>
      <c r="C577"/>
      <c r="D577"/>
      <c r="E577"/>
      <c r="F577"/>
      <c r="G577"/>
      <c r="H577"/>
      <c r="I577"/>
      <c r="J577"/>
      <c r="K577"/>
    </row>
    <row r="578" spans="2:11" s="18" customFormat="1" ht="15">
      <c r="B578"/>
      <c r="C578"/>
      <c r="D578"/>
      <c r="E578"/>
      <c r="F578"/>
      <c r="G578"/>
      <c r="H578"/>
      <c r="I578"/>
      <c r="J578"/>
      <c r="K578"/>
    </row>
    <row r="579" spans="2:11" s="18" customFormat="1" ht="15">
      <c r="B579"/>
      <c r="C579"/>
      <c r="D579"/>
      <c r="E579"/>
      <c r="F579"/>
      <c r="G579"/>
      <c r="H579"/>
      <c r="I579"/>
      <c r="J579"/>
      <c r="K579"/>
    </row>
    <row r="580" spans="2:11" s="18" customFormat="1" ht="15">
      <c r="B580"/>
      <c r="C580"/>
      <c r="D580"/>
      <c r="E580"/>
      <c r="F580"/>
      <c r="G580"/>
      <c r="H580"/>
      <c r="I580"/>
      <c r="J580"/>
      <c r="K580"/>
    </row>
    <row r="581" spans="2:11" s="18" customFormat="1" ht="15">
      <c r="B581"/>
      <c r="C581"/>
      <c r="D581"/>
      <c r="E581"/>
      <c r="F581"/>
      <c r="G581"/>
      <c r="H581"/>
      <c r="I581"/>
      <c r="J581"/>
      <c r="K581"/>
    </row>
    <row r="582" spans="2:11" s="18" customFormat="1" ht="15">
      <c r="B582"/>
      <c r="C582"/>
      <c r="D582"/>
      <c r="E582"/>
      <c r="F582"/>
      <c r="G582"/>
      <c r="H582"/>
      <c r="I582"/>
      <c r="J582"/>
      <c r="K582"/>
    </row>
    <row r="583" spans="2:11" s="18" customFormat="1" ht="15">
      <c r="B583"/>
      <c r="C583"/>
      <c r="D583"/>
      <c r="E583"/>
      <c r="F583"/>
      <c r="G583"/>
      <c r="H583"/>
      <c r="I583"/>
      <c r="J583"/>
      <c r="K583"/>
    </row>
    <row r="584" spans="2:11" s="18" customFormat="1" ht="15">
      <c r="B584"/>
      <c r="C584"/>
      <c r="D584"/>
      <c r="E584"/>
      <c r="F584"/>
      <c r="G584"/>
      <c r="H584"/>
      <c r="I584"/>
      <c r="J584"/>
      <c r="K584"/>
    </row>
    <row r="585" spans="2:11" s="18" customFormat="1" ht="15">
      <c r="B585"/>
      <c r="C585"/>
      <c r="D585"/>
      <c r="E585"/>
      <c r="F585"/>
      <c r="G585"/>
      <c r="H585"/>
      <c r="I585"/>
      <c r="J585"/>
      <c r="K585"/>
    </row>
    <row r="586" spans="2:11" s="18" customFormat="1" ht="15">
      <c r="B586"/>
      <c r="C586"/>
      <c r="D586"/>
      <c r="E586"/>
      <c r="F586"/>
      <c r="G586"/>
      <c r="H586"/>
      <c r="I586"/>
      <c r="J586"/>
      <c r="K586"/>
    </row>
    <row r="587" spans="2:11" s="18" customFormat="1" ht="15">
      <c r="B587"/>
      <c r="C587"/>
      <c r="D587"/>
      <c r="E587"/>
      <c r="F587"/>
      <c r="G587"/>
      <c r="H587"/>
      <c r="I587"/>
      <c r="J587"/>
      <c r="K587"/>
    </row>
    <row r="588" spans="2:11" s="18" customFormat="1" ht="15">
      <c r="B588"/>
      <c r="C588"/>
      <c r="D588"/>
      <c r="E588"/>
      <c r="F588"/>
      <c r="G588"/>
      <c r="H588"/>
      <c r="I588"/>
      <c r="J588"/>
      <c r="K588"/>
    </row>
    <row r="589" spans="2:11" s="18" customFormat="1" ht="15">
      <c r="B589"/>
      <c r="C589"/>
      <c r="D589"/>
      <c r="E589"/>
      <c r="F589"/>
      <c r="G589"/>
      <c r="H589"/>
      <c r="I589"/>
      <c r="J589"/>
      <c r="K589"/>
    </row>
    <row r="590" spans="2:11" s="18" customFormat="1" ht="15">
      <c r="B590"/>
      <c r="C590"/>
      <c r="D590"/>
      <c r="E590"/>
      <c r="F590"/>
      <c r="G590"/>
      <c r="H590"/>
      <c r="I590"/>
      <c r="J590"/>
      <c r="K590"/>
    </row>
    <row r="591" spans="2:11" s="18" customFormat="1" ht="15">
      <c r="B591"/>
      <c r="C591"/>
      <c r="D591"/>
      <c r="E591"/>
      <c r="F591"/>
      <c r="G591"/>
      <c r="H591"/>
      <c r="I591"/>
      <c r="J591"/>
      <c r="K591"/>
    </row>
    <row r="592" spans="2:11" s="18" customFormat="1" ht="15">
      <c r="B592"/>
      <c r="C592"/>
      <c r="D592"/>
      <c r="E592"/>
      <c r="F592"/>
      <c r="G592"/>
      <c r="H592"/>
      <c r="I592"/>
      <c r="J592"/>
      <c r="K592"/>
    </row>
    <row r="593" spans="2:11" s="18" customFormat="1" ht="15">
      <c r="B593"/>
      <c r="C593"/>
      <c r="D593"/>
      <c r="E593"/>
      <c r="F593"/>
      <c r="G593"/>
      <c r="H593"/>
      <c r="I593"/>
      <c r="J593"/>
      <c r="K593"/>
    </row>
    <row r="594" spans="2:11" s="18" customFormat="1" ht="15">
      <c r="B594"/>
      <c r="C594"/>
      <c r="D594"/>
      <c r="E594"/>
      <c r="F594"/>
      <c r="G594"/>
      <c r="H594"/>
      <c r="I594"/>
      <c r="J594"/>
      <c r="K594"/>
    </row>
    <row r="595" spans="2:11" s="18" customFormat="1" ht="15">
      <c r="B595"/>
      <c r="C595"/>
      <c r="D595"/>
      <c r="E595"/>
      <c r="F595"/>
      <c r="G595"/>
      <c r="H595"/>
      <c r="I595"/>
      <c r="J595"/>
      <c r="K595"/>
    </row>
    <row r="596" spans="2:11" s="18" customFormat="1" ht="15">
      <c r="B596"/>
      <c r="C596"/>
      <c r="D596"/>
      <c r="E596"/>
      <c r="F596"/>
      <c r="G596"/>
      <c r="H596"/>
      <c r="I596"/>
      <c r="J596"/>
      <c r="K596"/>
    </row>
    <row r="597" spans="2:11" s="18" customFormat="1" ht="15">
      <c r="B597"/>
      <c r="C597"/>
      <c r="D597"/>
      <c r="E597"/>
      <c r="F597"/>
      <c r="G597"/>
      <c r="H597"/>
      <c r="I597"/>
      <c r="J597"/>
      <c r="K597"/>
    </row>
    <row r="598" spans="2:11" s="18" customFormat="1" ht="15">
      <c r="B598"/>
      <c r="C598"/>
      <c r="D598"/>
      <c r="E598"/>
      <c r="F598"/>
      <c r="G598"/>
      <c r="H598"/>
      <c r="I598"/>
      <c r="J598"/>
      <c r="K598"/>
    </row>
    <row r="599" spans="2:11" s="18" customFormat="1" ht="15">
      <c r="B599"/>
      <c r="C599"/>
      <c r="D599"/>
      <c r="E599"/>
      <c r="F599"/>
      <c r="G599"/>
      <c r="H599"/>
      <c r="I599"/>
      <c r="J599"/>
      <c r="K599"/>
    </row>
    <row r="600" spans="2:11" s="18" customFormat="1" ht="15">
      <c r="B600"/>
      <c r="C600"/>
      <c r="D600"/>
      <c r="E600"/>
      <c r="F600"/>
      <c r="G600"/>
      <c r="H600"/>
      <c r="I600"/>
      <c r="J600"/>
      <c r="K600"/>
    </row>
    <row r="601" spans="2:11" s="18" customFormat="1" ht="15">
      <c r="B601"/>
      <c r="C601"/>
      <c r="D601"/>
      <c r="E601"/>
      <c r="F601"/>
      <c r="G601"/>
      <c r="H601"/>
      <c r="I601"/>
      <c r="J601"/>
      <c r="K601"/>
    </row>
    <row r="602" spans="2:11" s="18" customFormat="1" ht="15">
      <c r="B602"/>
      <c r="C602"/>
      <c r="D602"/>
      <c r="E602"/>
      <c r="F602"/>
      <c r="G602"/>
      <c r="H602"/>
      <c r="I602"/>
      <c r="J602"/>
      <c r="K602"/>
    </row>
    <row r="603" spans="2:11" s="18" customFormat="1" ht="15">
      <c r="B603"/>
      <c r="C603"/>
      <c r="D603"/>
      <c r="E603"/>
      <c r="F603"/>
      <c r="G603"/>
      <c r="H603"/>
      <c r="I603"/>
      <c r="J603"/>
      <c r="K603"/>
    </row>
    <row r="604" spans="2:11" s="18" customFormat="1" ht="15">
      <c r="B604"/>
      <c r="C604"/>
      <c r="D604"/>
      <c r="E604"/>
      <c r="F604"/>
      <c r="G604"/>
      <c r="H604"/>
      <c r="I604"/>
      <c r="J604"/>
      <c r="K604"/>
    </row>
    <row r="605" spans="2:11" s="18" customFormat="1" ht="15">
      <c r="B605"/>
      <c r="C605"/>
      <c r="D605"/>
      <c r="E605"/>
      <c r="F605"/>
      <c r="G605"/>
      <c r="H605"/>
      <c r="I605"/>
      <c r="J605"/>
      <c r="K605"/>
    </row>
    <row r="606" spans="2:11" s="18" customFormat="1" ht="15">
      <c r="B606"/>
      <c r="C606"/>
      <c r="D606"/>
      <c r="E606"/>
      <c r="F606"/>
      <c r="G606"/>
      <c r="H606"/>
      <c r="I606"/>
      <c r="J606"/>
      <c r="K606"/>
    </row>
    <row r="607" spans="2:11" s="18" customFormat="1" ht="15">
      <c r="B607"/>
      <c r="C607"/>
      <c r="D607"/>
      <c r="E607"/>
      <c r="F607"/>
      <c r="G607"/>
      <c r="H607"/>
      <c r="I607"/>
      <c r="J607"/>
      <c r="K607"/>
    </row>
    <row r="608" spans="2:11" s="18" customFormat="1" ht="15">
      <c r="B608"/>
      <c r="C608"/>
      <c r="D608"/>
      <c r="E608"/>
      <c r="F608"/>
      <c r="G608"/>
      <c r="H608"/>
      <c r="I608"/>
      <c r="J608"/>
      <c r="K608"/>
    </row>
    <row r="609" spans="2:11" s="18" customFormat="1" ht="15">
      <c r="B609"/>
      <c r="C609"/>
      <c r="D609"/>
      <c r="E609"/>
      <c r="F609"/>
      <c r="G609"/>
      <c r="H609"/>
      <c r="I609"/>
      <c r="J609"/>
      <c r="K609"/>
    </row>
    <row r="610" spans="2:11" s="18" customFormat="1" ht="15">
      <c r="B610"/>
      <c r="C610"/>
      <c r="D610"/>
      <c r="E610"/>
      <c r="F610"/>
      <c r="G610"/>
      <c r="H610"/>
      <c r="I610"/>
      <c r="J610"/>
      <c r="K610"/>
    </row>
    <row r="611" spans="2:11" s="18" customFormat="1" ht="15">
      <c r="B611"/>
      <c r="C611"/>
      <c r="D611"/>
      <c r="E611"/>
      <c r="F611"/>
      <c r="G611"/>
      <c r="H611"/>
      <c r="I611"/>
      <c r="J611"/>
      <c r="K611"/>
    </row>
    <row r="612" spans="2:11" s="18" customFormat="1" ht="15">
      <c r="B612"/>
      <c r="C612"/>
      <c r="D612"/>
      <c r="E612"/>
      <c r="F612"/>
      <c r="G612"/>
      <c r="H612"/>
      <c r="I612"/>
      <c r="J612"/>
      <c r="K612"/>
    </row>
    <row r="613" spans="2:11" s="18" customFormat="1" ht="15">
      <c r="B613"/>
      <c r="C613"/>
      <c r="D613"/>
      <c r="E613"/>
      <c r="F613"/>
      <c r="G613"/>
      <c r="H613"/>
      <c r="I613"/>
      <c r="J613"/>
      <c r="K613"/>
    </row>
    <row r="614" spans="2:11" s="18" customFormat="1" ht="15">
      <c r="B614"/>
      <c r="C614"/>
      <c r="D614"/>
      <c r="E614"/>
      <c r="F614"/>
      <c r="G614"/>
      <c r="H614"/>
      <c r="I614"/>
      <c r="J614"/>
      <c r="K614"/>
    </row>
    <row r="615" spans="2:11" s="18" customFormat="1" ht="15">
      <c r="B615"/>
      <c r="C615"/>
      <c r="D615"/>
      <c r="E615"/>
      <c r="F615"/>
      <c r="G615"/>
      <c r="H615"/>
      <c r="I615"/>
      <c r="J615"/>
      <c r="K615"/>
    </row>
    <row r="616" spans="2:11" s="18" customFormat="1" ht="15">
      <c r="B616"/>
      <c r="C616"/>
      <c r="D616"/>
      <c r="E616"/>
      <c r="F616"/>
      <c r="G616"/>
      <c r="H616"/>
      <c r="I616"/>
      <c r="J616"/>
      <c r="K616"/>
    </row>
    <row r="617" spans="2:11" s="18" customFormat="1" ht="15">
      <c r="B617"/>
      <c r="C617"/>
      <c r="D617"/>
      <c r="E617"/>
      <c r="F617"/>
      <c r="G617"/>
      <c r="H617"/>
      <c r="I617"/>
      <c r="J617"/>
      <c r="K617"/>
    </row>
    <row r="618" spans="2:11" s="18" customFormat="1" ht="15">
      <c r="B618"/>
      <c r="C618"/>
      <c r="D618"/>
      <c r="E618"/>
      <c r="F618"/>
      <c r="G618"/>
      <c r="H618"/>
      <c r="I618"/>
      <c r="J618"/>
      <c r="K618"/>
    </row>
    <row r="619" spans="2:11" s="18" customFormat="1" ht="15">
      <c r="B619"/>
      <c r="C619"/>
      <c r="D619"/>
      <c r="E619"/>
      <c r="F619"/>
      <c r="G619"/>
      <c r="H619"/>
      <c r="I619"/>
      <c r="J619"/>
      <c r="K619"/>
    </row>
    <row r="620" spans="2:11" s="18" customFormat="1" ht="15">
      <c r="B620"/>
      <c r="C620"/>
      <c r="D620"/>
      <c r="E620"/>
      <c r="F620"/>
      <c r="G620"/>
      <c r="H620"/>
      <c r="I620"/>
      <c r="J620"/>
      <c r="K620"/>
    </row>
    <row r="621" spans="2:11" s="18" customFormat="1" ht="15">
      <c r="B621"/>
      <c r="C621"/>
      <c r="D621"/>
      <c r="E621"/>
      <c r="F621"/>
      <c r="G621"/>
      <c r="H621"/>
      <c r="I621"/>
      <c r="J621"/>
      <c r="K621"/>
    </row>
    <row r="622" spans="2:11" s="18" customFormat="1" ht="15">
      <c r="B622"/>
      <c r="C622"/>
      <c r="D622"/>
      <c r="E622"/>
      <c r="F622"/>
      <c r="G622"/>
      <c r="H622"/>
      <c r="I622"/>
      <c r="J622"/>
      <c r="K622"/>
    </row>
    <row r="623" spans="2:11" s="18" customFormat="1" ht="15">
      <c r="B623"/>
      <c r="C623"/>
      <c r="D623"/>
      <c r="E623"/>
      <c r="F623"/>
      <c r="G623"/>
      <c r="H623"/>
      <c r="I623"/>
      <c r="J623"/>
      <c r="K623"/>
    </row>
    <row r="624" spans="2:11" s="18" customFormat="1" ht="15">
      <c r="B624"/>
      <c r="C624"/>
      <c r="D624"/>
      <c r="E624"/>
      <c r="F624"/>
      <c r="G624"/>
      <c r="H624"/>
      <c r="I624"/>
      <c r="J624"/>
      <c r="K624"/>
    </row>
    <row r="625" spans="2:11" s="18" customFormat="1" ht="15">
      <c r="B625"/>
      <c r="C625"/>
      <c r="D625"/>
      <c r="E625"/>
      <c r="F625"/>
      <c r="G625"/>
      <c r="H625"/>
      <c r="I625"/>
      <c r="J625"/>
      <c r="K625"/>
    </row>
    <row r="626" spans="2:11" s="18" customFormat="1" ht="15">
      <c r="B626"/>
      <c r="C626"/>
      <c r="D626"/>
      <c r="E626"/>
      <c r="F626"/>
      <c r="G626"/>
      <c r="H626"/>
      <c r="I626"/>
      <c r="J626"/>
      <c r="K626"/>
    </row>
    <row r="627" spans="2:11" s="18" customFormat="1" ht="15">
      <c r="B627"/>
      <c r="C627"/>
      <c r="D627"/>
      <c r="E627"/>
      <c r="F627"/>
      <c r="G627"/>
      <c r="H627"/>
      <c r="I627"/>
      <c r="J627"/>
      <c r="K627"/>
    </row>
    <row r="628" spans="2:11" s="18" customFormat="1" ht="15">
      <c r="B628"/>
      <c r="C628"/>
      <c r="D628"/>
      <c r="E628"/>
      <c r="F628"/>
      <c r="G628"/>
      <c r="H628"/>
      <c r="I628"/>
      <c r="J628"/>
      <c r="K628"/>
    </row>
    <row r="629" spans="2:11" s="18" customFormat="1" ht="15">
      <c r="B629"/>
      <c r="C629"/>
      <c r="D629"/>
      <c r="E629"/>
      <c r="F629"/>
      <c r="G629"/>
      <c r="H629"/>
      <c r="I629"/>
      <c r="J629"/>
      <c r="K629"/>
    </row>
    <row r="630" spans="2:11" s="18" customFormat="1" ht="15">
      <c r="B630"/>
      <c r="C630"/>
      <c r="D630"/>
      <c r="E630"/>
      <c r="F630"/>
      <c r="G630"/>
      <c r="H630"/>
      <c r="I630"/>
      <c r="J630"/>
      <c r="K630"/>
    </row>
    <row r="631" spans="2:11" s="18" customFormat="1" ht="15">
      <c r="B631"/>
      <c r="C631"/>
      <c r="D631"/>
      <c r="E631"/>
      <c r="F631"/>
      <c r="G631"/>
      <c r="H631"/>
      <c r="I631"/>
      <c r="J631"/>
      <c r="K631"/>
    </row>
    <row r="632" spans="2:11" s="18" customFormat="1" ht="15">
      <c r="B632"/>
      <c r="C632"/>
      <c r="D632"/>
      <c r="E632"/>
      <c r="F632"/>
      <c r="G632"/>
      <c r="H632"/>
      <c r="I632"/>
      <c r="J632"/>
      <c r="K632"/>
    </row>
    <row r="633" spans="2:11" s="18" customFormat="1" ht="15">
      <c r="B633"/>
      <c r="C633"/>
      <c r="D633"/>
      <c r="E633"/>
      <c r="F633"/>
      <c r="G633"/>
      <c r="H633"/>
      <c r="I633"/>
      <c r="J633"/>
      <c r="K633"/>
    </row>
    <row r="634" spans="2:11" s="18" customFormat="1" ht="15">
      <c r="B634"/>
      <c r="C634"/>
      <c r="D634"/>
      <c r="E634"/>
      <c r="F634"/>
      <c r="G634"/>
      <c r="H634"/>
      <c r="I634"/>
      <c r="J634"/>
      <c r="K634"/>
    </row>
    <row r="635" spans="2:11" s="18" customFormat="1" ht="15">
      <c r="B635"/>
      <c r="C635"/>
      <c r="D635"/>
      <c r="E635"/>
      <c r="F635"/>
      <c r="G635"/>
      <c r="H635"/>
      <c r="I635"/>
      <c r="J635"/>
      <c r="K635"/>
    </row>
    <row r="636" spans="2:11" s="18" customFormat="1" ht="15">
      <c r="B636"/>
      <c r="C636"/>
      <c r="D636"/>
      <c r="E636"/>
      <c r="F636"/>
      <c r="G636"/>
      <c r="H636"/>
      <c r="I636"/>
      <c r="J636"/>
      <c r="K636"/>
    </row>
    <row r="637" spans="2:11" s="18" customFormat="1" ht="15">
      <c r="B637"/>
      <c r="C637"/>
      <c r="D637"/>
      <c r="E637"/>
      <c r="F637"/>
      <c r="G637"/>
      <c r="H637"/>
      <c r="I637"/>
      <c r="J637"/>
      <c r="K637"/>
    </row>
    <row r="638" spans="2:11" s="18" customFormat="1" ht="15">
      <c r="B638"/>
      <c r="C638"/>
      <c r="D638"/>
      <c r="E638"/>
      <c r="F638"/>
      <c r="G638"/>
      <c r="H638"/>
      <c r="I638"/>
      <c r="J638"/>
      <c r="K638"/>
    </row>
    <row r="639" spans="2:11" s="18" customFormat="1" ht="15">
      <c r="B639"/>
      <c r="C639"/>
      <c r="D639"/>
      <c r="E639"/>
      <c r="F639"/>
      <c r="G639"/>
      <c r="H639"/>
      <c r="I639"/>
      <c r="J639"/>
      <c r="K639"/>
    </row>
    <row r="640" spans="2:11" s="18" customFormat="1" ht="15">
      <c r="B640"/>
      <c r="C640"/>
      <c r="D640"/>
      <c r="E640"/>
      <c r="F640"/>
      <c r="G640"/>
      <c r="H640"/>
      <c r="I640"/>
      <c r="J640"/>
      <c r="K640"/>
    </row>
    <row r="641" spans="2:11" s="18" customFormat="1" ht="15">
      <c r="B641"/>
      <c r="C641"/>
      <c r="D641"/>
      <c r="E641"/>
      <c r="F641"/>
      <c r="G641"/>
      <c r="H641"/>
      <c r="I641"/>
      <c r="J641"/>
      <c r="K641"/>
    </row>
    <row r="642" spans="2:11" s="18" customFormat="1" ht="15">
      <c r="B642"/>
      <c r="C642"/>
      <c r="D642"/>
      <c r="E642"/>
      <c r="F642"/>
      <c r="G642"/>
      <c r="H642"/>
      <c r="I642"/>
      <c r="J642"/>
      <c r="K642"/>
    </row>
    <row r="643" spans="2:11" s="18" customFormat="1" ht="15">
      <c r="B643"/>
      <c r="C643"/>
      <c r="D643"/>
      <c r="E643"/>
      <c r="F643"/>
      <c r="G643"/>
      <c r="H643"/>
      <c r="I643"/>
      <c r="J643"/>
      <c r="K643"/>
    </row>
    <row r="644" spans="2:11" s="18" customFormat="1" ht="15">
      <c r="B644"/>
      <c r="C644"/>
      <c r="D644"/>
      <c r="E644"/>
      <c r="F644"/>
      <c r="G644"/>
      <c r="H644"/>
      <c r="I644"/>
      <c r="J644"/>
      <c r="K644"/>
    </row>
    <row r="645" spans="2:11" s="18" customFormat="1" ht="15">
      <c r="B645"/>
      <c r="C645"/>
      <c r="D645"/>
      <c r="E645"/>
      <c r="F645"/>
      <c r="G645"/>
      <c r="H645"/>
      <c r="I645"/>
      <c r="J645"/>
      <c r="K645"/>
    </row>
    <row r="646" spans="2:11" s="18" customFormat="1" ht="15">
      <c r="B646"/>
      <c r="C646"/>
      <c r="D646"/>
      <c r="E646"/>
      <c r="F646"/>
      <c r="G646"/>
      <c r="H646"/>
      <c r="I646"/>
      <c r="J646"/>
      <c r="K646"/>
    </row>
    <row r="647" spans="2:11" s="18" customFormat="1" ht="15">
      <c r="B647"/>
      <c r="C647"/>
      <c r="D647"/>
      <c r="E647"/>
      <c r="F647"/>
      <c r="G647"/>
      <c r="H647"/>
      <c r="I647"/>
      <c r="J647"/>
      <c r="K647"/>
    </row>
    <row r="648" spans="2:11" s="18" customFormat="1" ht="15">
      <c r="B648"/>
      <c r="C648"/>
      <c r="D648"/>
      <c r="E648"/>
      <c r="F648"/>
      <c r="G648"/>
      <c r="H648"/>
      <c r="I648"/>
      <c r="J648"/>
      <c r="K648"/>
    </row>
    <row r="649" spans="2:11" s="18" customFormat="1" ht="15">
      <c r="B649"/>
      <c r="C649"/>
      <c r="D649"/>
      <c r="E649"/>
      <c r="F649"/>
      <c r="G649"/>
      <c r="H649"/>
      <c r="I649"/>
      <c r="J649"/>
      <c r="K649"/>
    </row>
    <row r="650" spans="2:11" s="18" customFormat="1" ht="15">
      <c r="B650"/>
      <c r="C650"/>
      <c r="D650"/>
      <c r="E650"/>
      <c r="F650"/>
      <c r="G650"/>
      <c r="H650"/>
      <c r="I650"/>
      <c r="J650"/>
      <c r="K650"/>
    </row>
    <row r="651" spans="2:11" s="18" customFormat="1" ht="15">
      <c r="B651"/>
      <c r="C651"/>
      <c r="D651"/>
      <c r="E651"/>
      <c r="F651"/>
      <c r="G651"/>
      <c r="H651"/>
      <c r="I651"/>
      <c r="J651"/>
      <c r="K651"/>
    </row>
    <row r="652" spans="2:11" s="18" customFormat="1" ht="15">
      <c r="B652"/>
      <c r="C652"/>
      <c r="D652"/>
      <c r="E652"/>
      <c r="F652"/>
      <c r="G652"/>
      <c r="H652"/>
      <c r="I652"/>
      <c r="J652"/>
      <c r="K652"/>
    </row>
    <row r="653" spans="2:11" s="18" customFormat="1" ht="15">
      <c r="B653"/>
      <c r="C653"/>
      <c r="D653"/>
      <c r="E653"/>
      <c r="F653"/>
      <c r="G653"/>
      <c r="H653"/>
      <c r="I653"/>
      <c r="J653"/>
      <c r="K653"/>
    </row>
    <row r="654" spans="2:11" s="18" customFormat="1" ht="15">
      <c r="B654"/>
      <c r="C654"/>
      <c r="D654"/>
      <c r="E654"/>
      <c r="F654"/>
      <c r="G654"/>
      <c r="H654"/>
      <c r="I654"/>
      <c r="J654"/>
      <c r="K654"/>
    </row>
    <row r="655" spans="2:11" s="18" customFormat="1" ht="15">
      <c r="B655"/>
      <c r="C655"/>
      <c r="D655"/>
      <c r="E655"/>
      <c r="F655"/>
      <c r="G655"/>
      <c r="H655"/>
      <c r="I655"/>
      <c r="J655"/>
      <c r="K655"/>
    </row>
    <row r="656" spans="2:11" s="18" customFormat="1" ht="15">
      <c r="B656"/>
      <c r="C656"/>
      <c r="D656"/>
      <c r="E656"/>
      <c r="F656"/>
      <c r="G656"/>
      <c r="H656"/>
      <c r="I656"/>
      <c r="J656"/>
      <c r="K656"/>
    </row>
    <row r="657" spans="2:11" s="18" customFormat="1" ht="15">
      <c r="B657"/>
      <c r="C657"/>
      <c r="D657"/>
      <c r="E657"/>
      <c r="F657"/>
      <c r="G657"/>
      <c r="H657"/>
      <c r="I657"/>
      <c r="J657"/>
      <c r="K657"/>
    </row>
    <row r="658" spans="2:11" s="18" customFormat="1" ht="15">
      <c r="B658"/>
      <c r="C658"/>
      <c r="D658"/>
      <c r="E658"/>
      <c r="F658"/>
      <c r="G658"/>
      <c r="H658"/>
      <c r="I658"/>
      <c r="J658"/>
      <c r="K658"/>
    </row>
    <row r="659" spans="2:11" s="18" customFormat="1" ht="15">
      <c r="B659"/>
      <c r="C659"/>
      <c r="D659"/>
      <c r="E659"/>
      <c r="F659"/>
      <c r="G659"/>
      <c r="H659"/>
      <c r="I659"/>
      <c r="J659"/>
      <c r="K659"/>
    </row>
    <row r="660" spans="2:11" s="18" customFormat="1" ht="15">
      <c r="B660"/>
      <c r="C660"/>
      <c r="D660"/>
      <c r="E660"/>
      <c r="F660"/>
      <c r="G660"/>
      <c r="H660"/>
      <c r="I660"/>
      <c r="J660"/>
      <c r="K660"/>
    </row>
    <row r="661" spans="2:11" s="18" customFormat="1" ht="15">
      <c r="B661"/>
      <c r="C661"/>
      <c r="D661"/>
      <c r="E661"/>
      <c r="F661"/>
      <c r="G661"/>
      <c r="H661"/>
      <c r="I661"/>
      <c r="J661"/>
      <c r="K661"/>
    </row>
    <row r="662" spans="2:11" s="18" customFormat="1" ht="15">
      <c r="B662"/>
      <c r="C662"/>
      <c r="D662"/>
      <c r="E662"/>
      <c r="F662"/>
      <c r="G662"/>
      <c r="H662"/>
      <c r="I662"/>
      <c r="J662"/>
      <c r="K662"/>
    </row>
    <row r="663" spans="2:11" s="18" customFormat="1" ht="15">
      <c r="B663"/>
      <c r="C663"/>
      <c r="D663"/>
      <c r="E663"/>
      <c r="F663"/>
      <c r="G663"/>
      <c r="H663"/>
      <c r="I663"/>
      <c r="J663"/>
      <c r="K663"/>
    </row>
    <row r="664" spans="2:11" s="18" customFormat="1" ht="15">
      <c r="B664"/>
      <c r="C664"/>
      <c r="D664"/>
      <c r="E664"/>
      <c r="F664"/>
      <c r="G664"/>
      <c r="H664"/>
      <c r="I664"/>
      <c r="J664"/>
      <c r="K664"/>
    </row>
    <row r="665" spans="2:11" s="18" customFormat="1" ht="15">
      <c r="B665"/>
      <c r="C665"/>
      <c r="D665"/>
      <c r="E665"/>
      <c r="F665"/>
      <c r="G665"/>
      <c r="H665"/>
      <c r="I665"/>
      <c r="J665"/>
      <c r="K665"/>
    </row>
    <row r="666" spans="2:11" s="18" customFormat="1" ht="15">
      <c r="B666"/>
      <c r="C666"/>
      <c r="D666"/>
      <c r="E666"/>
      <c r="F666"/>
      <c r="G666"/>
      <c r="H666"/>
      <c r="I666"/>
      <c r="J666"/>
      <c r="K666"/>
    </row>
    <row r="667" spans="2:11" s="18" customFormat="1" ht="15">
      <c r="B667"/>
      <c r="C667"/>
      <c r="D667"/>
      <c r="E667"/>
      <c r="F667"/>
      <c r="G667"/>
      <c r="H667"/>
      <c r="I667"/>
      <c r="J667"/>
      <c r="K667"/>
    </row>
    <row r="668" spans="2:11" s="18" customFormat="1" ht="15">
      <c r="B668"/>
      <c r="C668"/>
      <c r="D668"/>
      <c r="E668"/>
      <c r="F668"/>
      <c r="G668"/>
      <c r="H668"/>
      <c r="I668"/>
      <c r="J668"/>
      <c r="K668"/>
    </row>
    <row r="669" spans="2:11" s="18" customFormat="1" ht="15">
      <c r="B669"/>
      <c r="C669"/>
      <c r="D669"/>
      <c r="E669"/>
      <c r="F669"/>
      <c r="G669"/>
      <c r="H669"/>
      <c r="I669"/>
      <c r="J669"/>
      <c r="K669"/>
    </row>
    <row r="670" spans="2:11" s="18" customFormat="1" ht="15">
      <c r="B670"/>
      <c r="C670"/>
      <c r="D670"/>
      <c r="E670"/>
      <c r="F670"/>
      <c r="G670"/>
      <c r="H670"/>
      <c r="I670"/>
      <c r="J670"/>
      <c r="K670"/>
    </row>
    <row r="671" spans="2:11" s="18" customFormat="1" ht="15">
      <c r="B671"/>
      <c r="C671"/>
      <c r="D671"/>
      <c r="E671"/>
      <c r="F671"/>
      <c r="G671"/>
      <c r="H671"/>
      <c r="I671"/>
      <c r="J671"/>
      <c r="K671"/>
    </row>
    <row r="672" spans="2:11" s="18" customFormat="1" ht="15">
      <c r="B672"/>
      <c r="C672"/>
      <c r="D672"/>
      <c r="E672"/>
      <c r="F672"/>
      <c r="G672"/>
      <c r="H672"/>
      <c r="I672"/>
      <c r="J672"/>
      <c r="K672"/>
    </row>
    <row r="673" spans="2:11" s="18" customFormat="1" ht="15">
      <c r="B673"/>
      <c r="C673"/>
      <c r="D673"/>
      <c r="E673"/>
      <c r="F673"/>
      <c r="G673"/>
      <c r="H673"/>
      <c r="I673"/>
      <c r="J673"/>
      <c r="K673"/>
    </row>
    <row r="674" spans="2:11" s="18" customFormat="1" ht="15">
      <c r="B674"/>
      <c r="C674"/>
      <c r="D674"/>
      <c r="E674"/>
      <c r="F674"/>
      <c r="G674"/>
      <c r="H674"/>
      <c r="I674"/>
      <c r="J674"/>
      <c r="K674"/>
    </row>
    <row r="675" spans="2:11" s="18" customFormat="1" ht="15">
      <c r="B675"/>
      <c r="C675"/>
      <c r="D675"/>
      <c r="E675"/>
      <c r="F675"/>
      <c r="G675"/>
      <c r="H675"/>
      <c r="I675"/>
      <c r="J675"/>
      <c r="K675"/>
    </row>
    <row r="676" spans="2:11" s="18" customFormat="1" ht="15">
      <c r="B676"/>
      <c r="C676"/>
      <c r="D676"/>
      <c r="E676"/>
      <c r="F676"/>
      <c r="G676"/>
      <c r="H676"/>
      <c r="I676"/>
      <c r="J676"/>
      <c r="K676"/>
    </row>
    <row r="677" spans="2:11" s="18" customFormat="1" ht="15">
      <c r="B677"/>
      <c r="C677"/>
      <c r="D677"/>
      <c r="E677"/>
      <c r="F677"/>
      <c r="G677"/>
      <c r="H677"/>
      <c r="I677"/>
      <c r="J677"/>
      <c r="K677"/>
    </row>
    <row r="678" spans="2:11" s="18" customFormat="1" ht="15">
      <c r="B678"/>
      <c r="C678"/>
      <c r="D678"/>
      <c r="E678"/>
      <c r="F678"/>
      <c r="G678"/>
      <c r="H678"/>
      <c r="I678"/>
      <c r="J678"/>
      <c r="K678"/>
    </row>
    <row r="679" spans="2:11" s="18" customFormat="1" ht="15">
      <c r="B679"/>
      <c r="C679"/>
      <c r="D679"/>
      <c r="E679"/>
      <c r="F679"/>
      <c r="G679"/>
      <c r="H679"/>
      <c r="I679"/>
      <c r="J679"/>
      <c r="K679"/>
    </row>
    <row r="680" spans="2:11" s="18" customFormat="1" ht="15">
      <c r="B680"/>
      <c r="C680"/>
      <c r="D680"/>
      <c r="E680"/>
      <c r="F680"/>
      <c r="G680"/>
      <c r="H680"/>
      <c r="I680"/>
      <c r="J680"/>
      <c r="K680"/>
    </row>
    <row r="681" spans="2:11" s="18" customFormat="1" ht="15">
      <c r="B681"/>
      <c r="C681"/>
      <c r="D681"/>
      <c r="E681"/>
      <c r="F681"/>
      <c r="G681"/>
      <c r="H681"/>
      <c r="I681"/>
      <c r="J681"/>
      <c r="K681"/>
    </row>
    <row r="682" spans="2:11" s="18" customFormat="1" ht="15">
      <c r="B682"/>
      <c r="C682"/>
      <c r="D682"/>
      <c r="E682"/>
      <c r="F682"/>
      <c r="G682"/>
      <c r="H682"/>
      <c r="I682"/>
      <c r="J682"/>
      <c r="K682"/>
    </row>
    <row r="683" spans="2:11" s="18" customFormat="1" ht="15">
      <c r="B683"/>
      <c r="C683"/>
      <c r="D683"/>
      <c r="E683"/>
      <c r="F683"/>
      <c r="G683"/>
      <c r="H683"/>
      <c r="I683"/>
      <c r="J683"/>
      <c r="K683"/>
    </row>
    <row r="684" spans="2:11" s="18" customFormat="1" ht="15">
      <c r="B684"/>
      <c r="C684"/>
      <c r="D684"/>
      <c r="E684"/>
      <c r="F684"/>
      <c r="G684"/>
      <c r="H684"/>
      <c r="I684"/>
      <c r="J684"/>
      <c r="K684"/>
    </row>
    <row r="685" spans="2:11" s="18" customFormat="1" ht="15">
      <c r="B685"/>
      <c r="C685"/>
      <c r="D685"/>
      <c r="E685"/>
      <c r="F685"/>
      <c r="G685"/>
      <c r="H685"/>
      <c r="I685"/>
      <c r="J685"/>
      <c r="K685"/>
    </row>
    <row r="686" spans="2:11" s="18" customFormat="1" ht="15">
      <c r="B686"/>
      <c r="C686"/>
      <c r="D686"/>
      <c r="E686"/>
      <c r="F686"/>
      <c r="G686"/>
      <c r="H686"/>
      <c r="I686"/>
      <c r="J686"/>
      <c r="K686"/>
    </row>
    <row r="687" spans="2:11" s="18" customFormat="1" ht="15">
      <c r="B687"/>
      <c r="C687"/>
      <c r="D687"/>
      <c r="E687"/>
      <c r="F687"/>
      <c r="G687"/>
      <c r="H687"/>
      <c r="I687"/>
      <c r="J687"/>
      <c r="K687"/>
    </row>
    <row r="688" spans="2:11" s="18" customFormat="1" ht="15">
      <c r="B688"/>
      <c r="C688"/>
      <c r="D688"/>
      <c r="E688"/>
      <c r="F688"/>
      <c r="G688"/>
      <c r="H688"/>
      <c r="I688"/>
      <c r="J688"/>
      <c r="K688"/>
    </row>
    <row r="689" spans="2:11" s="18" customFormat="1" ht="15">
      <c r="B689"/>
      <c r="C689"/>
      <c r="D689"/>
      <c r="E689"/>
      <c r="F689"/>
      <c r="G689"/>
      <c r="H689"/>
      <c r="I689"/>
      <c r="J689"/>
      <c r="K689"/>
    </row>
    <row r="690" spans="2:11" s="18" customFormat="1" ht="15">
      <c r="B690"/>
      <c r="C690"/>
      <c r="D690"/>
      <c r="E690"/>
      <c r="F690"/>
      <c r="G690"/>
      <c r="H690"/>
      <c r="I690"/>
      <c r="J690"/>
      <c r="K690"/>
    </row>
    <row r="691" spans="2:11" s="18" customFormat="1" ht="15">
      <c r="B691"/>
      <c r="C691"/>
      <c r="D691"/>
      <c r="E691"/>
      <c r="F691"/>
      <c r="G691"/>
      <c r="H691"/>
      <c r="I691"/>
      <c r="J691"/>
      <c r="K691"/>
    </row>
    <row r="692" spans="2:11" s="18" customFormat="1" ht="15">
      <c r="B692"/>
      <c r="C692"/>
      <c r="D692"/>
      <c r="E692"/>
      <c r="F692"/>
      <c r="G692"/>
      <c r="H692"/>
      <c r="I692"/>
      <c r="J692"/>
      <c r="K692"/>
    </row>
    <row r="693" spans="2:11" s="18" customFormat="1" ht="15">
      <c r="B693"/>
      <c r="C693"/>
      <c r="D693"/>
      <c r="E693"/>
      <c r="F693"/>
      <c r="G693"/>
      <c r="H693"/>
      <c r="I693"/>
      <c r="J693"/>
      <c r="K693"/>
    </row>
    <row r="694" spans="2:11" s="18" customFormat="1" ht="15">
      <c r="B694"/>
      <c r="C694"/>
      <c r="D694"/>
      <c r="E694"/>
      <c r="F694"/>
      <c r="G694"/>
      <c r="H694"/>
      <c r="I694"/>
      <c r="J694"/>
      <c r="K694"/>
    </row>
    <row r="695" spans="2:11" s="18" customFormat="1" ht="15">
      <c r="B695"/>
      <c r="C695"/>
      <c r="D695"/>
      <c r="E695"/>
      <c r="F695"/>
      <c r="G695"/>
      <c r="H695"/>
      <c r="I695"/>
      <c r="J695"/>
      <c r="K695"/>
    </row>
    <row r="696" spans="2:11" s="18" customFormat="1" ht="15">
      <c r="B696"/>
      <c r="C696"/>
      <c r="D696"/>
      <c r="E696"/>
      <c r="F696"/>
      <c r="G696"/>
      <c r="H696"/>
      <c r="I696"/>
      <c r="J696"/>
      <c r="K696"/>
    </row>
    <row r="697" spans="2:11" s="18" customFormat="1" ht="15">
      <c r="B697"/>
      <c r="C697"/>
      <c r="D697"/>
      <c r="E697"/>
      <c r="F697"/>
      <c r="G697"/>
      <c r="H697"/>
      <c r="I697"/>
      <c r="J697"/>
      <c r="K697"/>
    </row>
    <row r="698" spans="2:11" s="18" customFormat="1" ht="15">
      <c r="B698"/>
      <c r="C698"/>
      <c r="D698"/>
      <c r="E698"/>
      <c r="F698"/>
      <c r="G698"/>
      <c r="H698"/>
      <c r="I698"/>
      <c r="J698"/>
      <c r="K698"/>
    </row>
    <row r="699" spans="2:11" s="18" customFormat="1" ht="15">
      <c r="B699"/>
      <c r="C699"/>
      <c r="D699"/>
      <c r="E699"/>
      <c r="F699"/>
      <c r="G699"/>
      <c r="H699"/>
      <c r="I699"/>
      <c r="J699"/>
      <c r="K699"/>
    </row>
    <row r="700" spans="2:11" s="18" customFormat="1" ht="15">
      <c r="B700"/>
      <c r="C700"/>
      <c r="D700"/>
      <c r="E700"/>
      <c r="F700"/>
      <c r="G700"/>
      <c r="H700"/>
      <c r="I700"/>
      <c r="J700"/>
      <c r="K700"/>
    </row>
    <row r="701" spans="2:11" s="18" customFormat="1" ht="15">
      <c r="B701"/>
      <c r="C701"/>
      <c r="D701"/>
      <c r="E701"/>
      <c r="F701"/>
      <c r="G701"/>
      <c r="H701"/>
      <c r="I701"/>
      <c r="J701"/>
      <c r="K701"/>
    </row>
    <row r="702" spans="2:11" s="18" customFormat="1" ht="15">
      <c r="B702"/>
      <c r="C702"/>
      <c r="D702"/>
      <c r="E702"/>
      <c r="F702"/>
      <c r="G702"/>
      <c r="H702"/>
      <c r="I702"/>
      <c r="J702"/>
      <c r="K702"/>
    </row>
    <row r="703" spans="2:11" s="18" customFormat="1" ht="15">
      <c r="B703"/>
      <c r="C703"/>
      <c r="D703"/>
      <c r="E703"/>
      <c r="F703"/>
      <c r="G703"/>
      <c r="H703"/>
      <c r="I703"/>
      <c r="J703"/>
      <c r="K703"/>
    </row>
    <row r="704" spans="2:11" s="18" customFormat="1" ht="15">
      <c r="B704"/>
      <c r="C704"/>
      <c r="D704"/>
      <c r="E704"/>
      <c r="F704"/>
      <c r="G704"/>
      <c r="H704"/>
      <c r="I704"/>
      <c r="J704"/>
      <c r="K704"/>
    </row>
    <row r="705" spans="2:11" s="18" customFormat="1" ht="15">
      <c r="B705"/>
      <c r="C705"/>
      <c r="D705"/>
      <c r="E705"/>
      <c r="F705"/>
      <c r="G705"/>
      <c r="H705"/>
      <c r="I705"/>
      <c r="J705"/>
      <c r="K705"/>
    </row>
    <row r="706" spans="2:11" s="18" customFormat="1" ht="15">
      <c r="B706"/>
      <c r="C706"/>
      <c r="D706"/>
      <c r="E706"/>
      <c r="F706"/>
      <c r="G706"/>
      <c r="H706"/>
      <c r="I706"/>
      <c r="J706"/>
      <c r="K706"/>
    </row>
    <row r="707" spans="2:11" s="18" customFormat="1" ht="15">
      <c r="B707"/>
      <c r="C707"/>
      <c r="D707"/>
      <c r="E707"/>
      <c r="F707"/>
      <c r="G707"/>
      <c r="H707"/>
      <c r="I707"/>
      <c r="J707"/>
      <c r="K707"/>
    </row>
    <row r="708" spans="2:11" s="18" customFormat="1" ht="15">
      <c r="B708"/>
      <c r="C708"/>
      <c r="D708"/>
      <c r="E708"/>
      <c r="F708"/>
      <c r="G708"/>
      <c r="H708"/>
      <c r="I708"/>
      <c r="J708"/>
      <c r="K708"/>
    </row>
    <row r="709" spans="2:11" s="18" customFormat="1" ht="15">
      <c r="B709"/>
      <c r="C709"/>
      <c r="D709"/>
      <c r="E709"/>
      <c r="F709"/>
      <c r="G709"/>
      <c r="H709"/>
      <c r="I709"/>
      <c r="J709"/>
      <c r="K709"/>
    </row>
    <row r="710" spans="2:11" s="18" customFormat="1" ht="15">
      <c r="B710"/>
      <c r="C710"/>
      <c r="D710"/>
      <c r="E710"/>
      <c r="F710"/>
      <c r="G710"/>
      <c r="H710"/>
      <c r="I710"/>
      <c r="J710"/>
      <c r="K710"/>
    </row>
    <row r="711" spans="2:11" s="18" customFormat="1" ht="15">
      <c r="B711"/>
      <c r="C711"/>
      <c r="D711"/>
      <c r="E711"/>
      <c r="F711"/>
      <c r="G711"/>
      <c r="H711"/>
      <c r="I711"/>
      <c r="J711"/>
      <c r="K711"/>
    </row>
    <row r="712" spans="2:11" s="18" customFormat="1" ht="15">
      <c r="B712"/>
      <c r="C712"/>
      <c r="D712"/>
      <c r="E712"/>
      <c r="F712"/>
      <c r="G712"/>
      <c r="H712"/>
      <c r="I712"/>
      <c r="J712"/>
      <c r="K712"/>
    </row>
    <row r="713" spans="2:11" s="18" customFormat="1" ht="15">
      <c r="B713"/>
      <c r="C713"/>
      <c r="D713"/>
      <c r="E713"/>
      <c r="F713"/>
      <c r="G713"/>
      <c r="H713"/>
      <c r="I713"/>
      <c r="J713"/>
      <c r="K713"/>
    </row>
    <row r="714" spans="2:11" s="18" customFormat="1" ht="15">
      <c r="B714"/>
      <c r="C714"/>
      <c r="D714"/>
      <c r="E714"/>
      <c r="F714"/>
      <c r="G714"/>
      <c r="H714"/>
      <c r="I714"/>
      <c r="J714"/>
      <c r="K714"/>
    </row>
    <row r="715" spans="2:11" s="18" customFormat="1" ht="15">
      <c r="B715"/>
      <c r="C715"/>
      <c r="D715"/>
      <c r="E715"/>
      <c r="F715"/>
      <c r="G715"/>
      <c r="H715"/>
      <c r="I715"/>
      <c r="J715"/>
      <c r="K715"/>
    </row>
    <row r="716" spans="2:11" s="18" customFormat="1" ht="15">
      <c r="B716"/>
      <c r="C716"/>
      <c r="D716"/>
      <c r="E716"/>
      <c r="F716"/>
      <c r="G716"/>
      <c r="H716"/>
      <c r="I716"/>
      <c r="J716"/>
      <c r="K716"/>
    </row>
    <row r="717" spans="2:11" s="18" customFormat="1" ht="15">
      <c r="B717"/>
      <c r="C717"/>
      <c r="D717"/>
      <c r="E717"/>
      <c r="F717"/>
      <c r="G717"/>
      <c r="H717"/>
      <c r="I717"/>
      <c r="J717"/>
      <c r="K717"/>
    </row>
    <row r="718" spans="2:11" s="18" customFormat="1" ht="15">
      <c r="B718"/>
      <c r="C718"/>
      <c r="D718"/>
      <c r="E718"/>
      <c r="F718"/>
      <c r="G718"/>
      <c r="H718"/>
      <c r="I718"/>
      <c r="J718"/>
      <c r="K718"/>
    </row>
    <row r="719" spans="2:11" s="18" customFormat="1" ht="15">
      <c r="B719"/>
      <c r="C719"/>
      <c r="D719"/>
      <c r="E719"/>
      <c r="F719"/>
      <c r="G719"/>
      <c r="H719"/>
      <c r="I719"/>
      <c r="J719"/>
      <c r="K719"/>
    </row>
    <row r="720" spans="2:11" s="18" customFormat="1" ht="15">
      <c r="B720"/>
      <c r="C720"/>
      <c r="D720"/>
      <c r="E720"/>
      <c r="F720"/>
      <c r="G720"/>
      <c r="H720"/>
      <c r="I720"/>
      <c r="J720"/>
      <c r="K720"/>
    </row>
    <row r="721" spans="2:11" s="18" customFormat="1" ht="15">
      <c r="B721"/>
      <c r="C721"/>
      <c r="D721"/>
      <c r="E721"/>
      <c r="F721"/>
      <c r="G721"/>
      <c r="H721"/>
      <c r="I721"/>
      <c r="J721"/>
      <c r="K721"/>
    </row>
    <row r="722" spans="2:11" s="18" customFormat="1" ht="15">
      <c r="B722"/>
      <c r="C722"/>
      <c r="D722"/>
      <c r="E722"/>
      <c r="F722"/>
      <c r="G722"/>
      <c r="H722"/>
      <c r="I722"/>
      <c r="J722"/>
      <c r="K722"/>
    </row>
    <row r="723" spans="2:11" s="18" customFormat="1" ht="15">
      <c r="B723"/>
      <c r="C723"/>
      <c r="D723"/>
      <c r="E723"/>
      <c r="F723"/>
      <c r="G723"/>
      <c r="H723"/>
      <c r="I723"/>
      <c r="J723"/>
      <c r="K723"/>
    </row>
    <row r="724" spans="2:11" s="18" customFormat="1" ht="15">
      <c r="B724"/>
      <c r="C724"/>
      <c r="D724"/>
      <c r="E724"/>
      <c r="F724"/>
      <c r="G724"/>
      <c r="H724"/>
      <c r="I724"/>
      <c r="J724"/>
      <c r="K724"/>
    </row>
    <row r="725" spans="2:11" s="18" customFormat="1" ht="15">
      <c r="B725"/>
      <c r="C725"/>
      <c r="D725"/>
      <c r="E725"/>
      <c r="F725"/>
      <c r="G725"/>
      <c r="H725"/>
      <c r="I725"/>
      <c r="J725"/>
      <c r="K725"/>
    </row>
    <row r="726" spans="2:11" s="18" customFormat="1" ht="15">
      <c r="B726"/>
      <c r="C726"/>
      <c r="D726"/>
      <c r="E726"/>
      <c r="F726"/>
      <c r="G726"/>
      <c r="H726"/>
      <c r="I726"/>
      <c r="J726"/>
      <c r="K726"/>
    </row>
    <row r="727" spans="2:11" s="18" customFormat="1" ht="15">
      <c r="B727"/>
      <c r="C727"/>
      <c r="D727"/>
      <c r="E727"/>
      <c r="F727"/>
      <c r="G727"/>
      <c r="H727"/>
      <c r="I727"/>
      <c r="J727"/>
      <c r="K727"/>
    </row>
    <row r="728" spans="2:11" s="18" customFormat="1" ht="15">
      <c r="B728"/>
      <c r="C728"/>
      <c r="D728"/>
      <c r="E728"/>
      <c r="F728"/>
      <c r="G728"/>
      <c r="H728"/>
      <c r="I728"/>
      <c r="J728"/>
      <c r="K728"/>
    </row>
    <row r="729" spans="2:11" s="18" customFormat="1" ht="15">
      <c r="B729"/>
      <c r="C729"/>
      <c r="D729"/>
      <c r="E729"/>
      <c r="F729"/>
      <c r="G729"/>
      <c r="H729"/>
      <c r="I729"/>
      <c r="J729"/>
      <c r="K729"/>
    </row>
    <row r="730" spans="2:11" s="18" customFormat="1" ht="15">
      <c r="B730"/>
      <c r="C730"/>
      <c r="D730"/>
      <c r="E730"/>
      <c r="F730"/>
      <c r="G730"/>
      <c r="H730"/>
      <c r="I730"/>
      <c r="J730"/>
      <c r="K730"/>
    </row>
    <row r="731" spans="2:11" s="18" customFormat="1" ht="15">
      <c r="B731"/>
      <c r="C731"/>
      <c r="D731"/>
      <c r="E731"/>
      <c r="F731"/>
      <c r="G731"/>
      <c r="H731"/>
      <c r="I731"/>
      <c r="J731"/>
      <c r="K731"/>
    </row>
    <row r="732" spans="2:11" s="18" customFormat="1" ht="15">
      <c r="B732"/>
      <c r="C732"/>
      <c r="D732"/>
      <c r="E732"/>
      <c r="F732"/>
      <c r="G732"/>
      <c r="H732"/>
      <c r="I732"/>
      <c r="J732"/>
      <c r="K732"/>
    </row>
    <row r="733" spans="2:11" s="18" customFormat="1" ht="15">
      <c r="B733"/>
      <c r="C733"/>
      <c r="D733"/>
      <c r="E733"/>
      <c r="F733"/>
      <c r="G733"/>
      <c r="H733"/>
      <c r="I733"/>
      <c r="J733"/>
      <c r="K733"/>
    </row>
    <row r="734" spans="2:11" s="18" customFormat="1" ht="15">
      <c r="B734"/>
      <c r="C734"/>
      <c r="D734"/>
      <c r="E734"/>
      <c r="F734"/>
      <c r="G734"/>
      <c r="H734"/>
      <c r="I734"/>
      <c r="J734"/>
      <c r="K734"/>
    </row>
    <row r="735" spans="2:11" s="18" customFormat="1" ht="15">
      <c r="B735"/>
      <c r="C735"/>
      <c r="D735"/>
      <c r="E735"/>
      <c r="F735"/>
      <c r="G735"/>
      <c r="H735"/>
      <c r="I735"/>
      <c r="J735"/>
      <c r="K735"/>
    </row>
    <row r="736" spans="2:11" s="18" customFormat="1" ht="15">
      <c r="B736"/>
      <c r="C736"/>
      <c r="D736"/>
      <c r="E736"/>
      <c r="F736"/>
      <c r="G736"/>
      <c r="H736"/>
      <c r="I736"/>
      <c r="J736"/>
      <c r="K736"/>
    </row>
    <row r="737" spans="2:11" s="18" customFormat="1" ht="15">
      <c r="B737"/>
      <c r="C737"/>
      <c r="D737"/>
      <c r="E737"/>
      <c r="F737"/>
      <c r="G737"/>
      <c r="H737"/>
      <c r="I737"/>
      <c r="J737"/>
      <c r="K737"/>
    </row>
    <row r="738" spans="2:11" s="18" customFormat="1" ht="15">
      <c r="B738"/>
      <c r="C738"/>
      <c r="D738"/>
      <c r="E738"/>
      <c r="F738"/>
      <c r="G738"/>
      <c r="H738"/>
      <c r="I738"/>
      <c r="J738"/>
      <c r="K738"/>
    </row>
    <row r="739" spans="2:11" s="18" customFormat="1" ht="15">
      <c r="B739"/>
      <c r="C739"/>
      <c r="D739"/>
      <c r="E739"/>
      <c r="F739"/>
      <c r="G739"/>
      <c r="H739"/>
      <c r="I739"/>
      <c r="J739"/>
      <c r="K739"/>
    </row>
    <row r="740" spans="2:11" s="18" customFormat="1" ht="15">
      <c r="B740"/>
      <c r="C740"/>
      <c r="D740"/>
      <c r="E740"/>
      <c r="F740"/>
      <c r="G740"/>
      <c r="H740"/>
      <c r="I740"/>
      <c r="J740"/>
      <c r="K740"/>
    </row>
    <row r="741" spans="2:11" s="18" customFormat="1" ht="15">
      <c r="B741"/>
      <c r="C741"/>
      <c r="D741"/>
      <c r="E741"/>
      <c r="F741"/>
      <c r="G741"/>
      <c r="H741"/>
      <c r="I741"/>
      <c r="J741"/>
      <c r="K741"/>
    </row>
    <row r="742" spans="2:11" s="18" customFormat="1" ht="15">
      <c r="B742"/>
      <c r="C742"/>
      <c r="D742"/>
      <c r="E742"/>
      <c r="F742"/>
      <c r="G742"/>
      <c r="H742"/>
      <c r="I742"/>
      <c r="J742"/>
      <c r="K742"/>
    </row>
    <row r="743" spans="2:11" s="18" customFormat="1" ht="15">
      <c r="B743"/>
      <c r="C743"/>
      <c r="D743"/>
      <c r="E743"/>
      <c r="F743"/>
      <c r="G743"/>
      <c r="H743"/>
      <c r="I743"/>
      <c r="J743"/>
      <c r="K743"/>
    </row>
    <row r="744" spans="2:11" s="18" customFormat="1" ht="15">
      <c r="B744"/>
      <c r="C744"/>
      <c r="D744"/>
      <c r="E744"/>
      <c r="F744"/>
      <c r="G744"/>
      <c r="H744"/>
      <c r="I744"/>
      <c r="J744"/>
      <c r="K744"/>
    </row>
    <row r="745" spans="2:11" s="18" customFormat="1" ht="15">
      <c r="B745"/>
      <c r="C745"/>
      <c r="D745"/>
      <c r="E745"/>
      <c r="F745"/>
      <c r="G745"/>
      <c r="H745"/>
      <c r="I745"/>
      <c r="J745"/>
      <c r="K745"/>
    </row>
    <row r="746" spans="2:11" s="18" customFormat="1" ht="15">
      <c r="B746"/>
      <c r="C746"/>
      <c r="D746"/>
      <c r="E746"/>
      <c r="F746"/>
      <c r="G746"/>
      <c r="H746"/>
      <c r="I746"/>
      <c r="J746"/>
      <c r="K746"/>
    </row>
    <row r="747" spans="2:11" s="18" customFormat="1" ht="15">
      <c r="B747"/>
      <c r="C747"/>
      <c r="D747"/>
      <c r="E747"/>
      <c r="F747"/>
      <c r="G747"/>
      <c r="H747"/>
      <c r="I747"/>
      <c r="J747"/>
      <c r="K747"/>
    </row>
    <row r="748" ht="15">
      <c r="A748" s="18"/>
    </row>
    <row r="749" ht="15">
      <c r="A749" s="18"/>
    </row>
    <row r="750" ht="15">
      <c r="A750" s="18"/>
    </row>
    <row r="751" ht="15">
      <c r="A75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82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281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9.7109375" style="12" customWidth="1"/>
    <col min="79" max="89" width="9.28125" style="13" customWidth="1"/>
    <col min="90" max="103" width="9.281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200" width="9.28125" style="14" bestFit="1" customWidth="1"/>
    <col min="201" max="16384" width="9.140625" style="12" customWidth="1"/>
  </cols>
  <sheetData>
    <row r="1" spans="2:200" ht="15" customHeight="1">
      <c r="B1" s="51" t="s">
        <v>554</v>
      </c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51" t="s">
        <v>555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51" t="s">
        <v>560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15" t="s">
        <v>549</v>
      </c>
      <c r="H6" s="15" t="s">
        <v>550</v>
      </c>
      <c r="I6" s="15" t="s">
        <v>551</v>
      </c>
      <c r="J6" s="15" t="s">
        <v>552</v>
      </c>
    </row>
    <row r="7" spans="1:10" s="16" customFormat="1" ht="15" customHeight="1">
      <c r="A7" s="52">
        <v>1</v>
      </c>
      <c r="B7" s="19" t="s">
        <v>302</v>
      </c>
      <c r="C7" s="20">
        <v>1987</v>
      </c>
      <c r="D7" s="20" t="s">
        <v>7</v>
      </c>
      <c r="E7" s="20" t="s">
        <v>48</v>
      </c>
      <c r="F7" s="34">
        <v>15540</v>
      </c>
      <c r="G7" s="52"/>
      <c r="H7" s="52">
        <f aca="true" t="shared" si="0" ref="H7:H70">F7+G7</f>
        <v>15540</v>
      </c>
      <c r="I7" s="52">
        <v>12</v>
      </c>
      <c r="J7" s="52">
        <v>1</v>
      </c>
    </row>
    <row r="8" spans="1:10" s="16" customFormat="1" ht="15" customHeight="1">
      <c r="A8" s="52">
        <v>2</v>
      </c>
      <c r="B8" s="19" t="s">
        <v>525</v>
      </c>
      <c r="C8" s="20">
        <v>1985</v>
      </c>
      <c r="D8" s="20" t="s">
        <v>7</v>
      </c>
      <c r="E8" s="20" t="s">
        <v>48</v>
      </c>
      <c r="F8" s="29">
        <v>14714</v>
      </c>
      <c r="G8" s="52"/>
      <c r="H8" s="52">
        <f t="shared" si="0"/>
        <v>14714</v>
      </c>
      <c r="I8" s="52">
        <v>10</v>
      </c>
      <c r="J8" s="52">
        <v>2</v>
      </c>
    </row>
    <row r="9" spans="1:10" s="16" customFormat="1" ht="15" customHeight="1">
      <c r="A9" s="52">
        <v>3</v>
      </c>
      <c r="B9" s="19" t="s">
        <v>414</v>
      </c>
      <c r="C9" s="20">
        <v>1978</v>
      </c>
      <c r="D9" s="20" t="s">
        <v>7</v>
      </c>
      <c r="E9" s="20" t="s">
        <v>48</v>
      </c>
      <c r="F9" s="29">
        <v>13802</v>
      </c>
      <c r="G9" s="52"/>
      <c r="H9" s="52">
        <f t="shared" si="0"/>
        <v>13802</v>
      </c>
      <c r="I9" s="52">
        <v>7</v>
      </c>
      <c r="J9" s="52">
        <v>3</v>
      </c>
    </row>
    <row r="10" spans="1:10" s="16" customFormat="1" ht="15" customHeight="1">
      <c r="A10" s="52">
        <v>4</v>
      </c>
      <c r="B10" s="19" t="s">
        <v>270</v>
      </c>
      <c r="C10" s="20">
        <v>1992</v>
      </c>
      <c r="D10" s="20" t="s">
        <v>7</v>
      </c>
      <c r="E10" s="20" t="s">
        <v>12</v>
      </c>
      <c r="F10" s="34">
        <v>12515</v>
      </c>
      <c r="G10" s="52"/>
      <c r="H10" s="52">
        <f t="shared" si="0"/>
        <v>12515</v>
      </c>
      <c r="I10" s="52">
        <v>9</v>
      </c>
      <c r="J10" s="52">
        <v>3</v>
      </c>
    </row>
    <row r="11" spans="1:10" s="16" customFormat="1" ht="15" customHeight="1">
      <c r="A11" s="52">
        <v>5</v>
      </c>
      <c r="B11" s="21" t="s">
        <v>292</v>
      </c>
      <c r="C11" s="23">
        <v>1992</v>
      </c>
      <c r="D11" s="23" t="s">
        <v>7</v>
      </c>
      <c r="E11" s="23" t="s">
        <v>19</v>
      </c>
      <c r="F11" s="30">
        <v>12468</v>
      </c>
      <c r="G11" s="52"/>
      <c r="H11" s="52">
        <f t="shared" si="0"/>
        <v>12468</v>
      </c>
      <c r="I11" s="52">
        <v>12</v>
      </c>
      <c r="J11" s="52">
        <v>3</v>
      </c>
    </row>
    <row r="12" spans="1:10" s="16" customFormat="1" ht="15" customHeight="1">
      <c r="A12" s="52">
        <v>6</v>
      </c>
      <c r="B12" s="19" t="s">
        <v>458</v>
      </c>
      <c r="C12" s="20">
        <v>1993</v>
      </c>
      <c r="D12" s="20" t="s">
        <v>5</v>
      </c>
      <c r="E12" s="20" t="s">
        <v>12</v>
      </c>
      <c r="F12" s="27">
        <v>11480</v>
      </c>
      <c r="G12" s="52"/>
      <c r="H12" s="52">
        <f t="shared" si="0"/>
        <v>11480</v>
      </c>
      <c r="I12" s="52">
        <v>12</v>
      </c>
      <c r="J12" s="52">
        <v>1</v>
      </c>
    </row>
    <row r="13" spans="1:10" s="16" customFormat="1" ht="15" customHeight="1">
      <c r="A13" s="52">
        <v>7</v>
      </c>
      <c r="B13" s="19" t="s">
        <v>471</v>
      </c>
      <c r="C13" s="20">
        <v>1993</v>
      </c>
      <c r="D13" s="20" t="s">
        <v>5</v>
      </c>
      <c r="E13" s="20" t="s">
        <v>23</v>
      </c>
      <c r="F13" s="34">
        <v>11068</v>
      </c>
      <c r="G13" s="52"/>
      <c r="H13" s="52">
        <f t="shared" si="0"/>
        <v>11068</v>
      </c>
      <c r="I13" s="52">
        <v>13</v>
      </c>
      <c r="J13" s="52">
        <v>2</v>
      </c>
    </row>
    <row r="14" spans="1:10" s="16" customFormat="1" ht="15" customHeight="1">
      <c r="A14" s="52">
        <v>8</v>
      </c>
      <c r="B14" s="19" t="s">
        <v>326</v>
      </c>
      <c r="C14" s="20">
        <v>1992</v>
      </c>
      <c r="D14" s="20" t="s">
        <v>5</v>
      </c>
      <c r="E14" s="20" t="s">
        <v>23</v>
      </c>
      <c r="F14" s="34">
        <v>10969</v>
      </c>
      <c r="G14" s="52"/>
      <c r="H14" s="52">
        <f t="shared" si="0"/>
        <v>10969</v>
      </c>
      <c r="I14" s="52">
        <v>11</v>
      </c>
      <c r="J14" s="52">
        <v>2</v>
      </c>
    </row>
    <row r="15" spans="1:10" s="16" customFormat="1" ht="15" customHeight="1">
      <c r="A15" s="52">
        <v>9</v>
      </c>
      <c r="B15" s="19" t="s">
        <v>291</v>
      </c>
      <c r="C15" s="20">
        <v>1994</v>
      </c>
      <c r="D15" s="20" t="s">
        <v>5</v>
      </c>
      <c r="E15" s="20" t="s">
        <v>12</v>
      </c>
      <c r="F15" s="34">
        <v>10579</v>
      </c>
      <c r="G15" s="52"/>
      <c r="H15" s="52">
        <f t="shared" si="0"/>
        <v>10579</v>
      </c>
      <c r="I15" s="52">
        <v>12</v>
      </c>
      <c r="J15" s="52">
        <v>0</v>
      </c>
    </row>
    <row r="16" spans="1:10" s="16" customFormat="1" ht="15" customHeight="1">
      <c r="A16" s="52">
        <v>10</v>
      </c>
      <c r="B16" s="19" t="s">
        <v>417</v>
      </c>
      <c r="C16" s="20">
        <v>1987</v>
      </c>
      <c r="D16" s="20" t="s">
        <v>7</v>
      </c>
      <c r="E16" s="20" t="s">
        <v>8</v>
      </c>
      <c r="F16" s="34">
        <v>10158</v>
      </c>
      <c r="G16" s="52"/>
      <c r="H16" s="52">
        <f t="shared" si="0"/>
        <v>10158</v>
      </c>
      <c r="I16" s="52">
        <v>9</v>
      </c>
      <c r="J16" s="52">
        <v>3</v>
      </c>
    </row>
    <row r="17" spans="1:10" s="16" customFormat="1" ht="15" customHeight="1">
      <c r="A17" s="52">
        <v>11</v>
      </c>
      <c r="B17" s="19" t="s">
        <v>341</v>
      </c>
      <c r="C17" s="20">
        <v>1993</v>
      </c>
      <c r="D17" s="20" t="s">
        <v>5</v>
      </c>
      <c r="E17" s="20" t="s">
        <v>13</v>
      </c>
      <c r="F17" s="34">
        <v>9864</v>
      </c>
      <c r="G17" s="52"/>
      <c r="H17" s="52">
        <f t="shared" si="0"/>
        <v>9864</v>
      </c>
      <c r="I17" s="52">
        <v>12</v>
      </c>
      <c r="J17" s="52">
        <v>3</v>
      </c>
    </row>
    <row r="18" spans="1:10" s="16" customFormat="1" ht="15" customHeight="1">
      <c r="A18" s="52">
        <v>12</v>
      </c>
      <c r="B18" s="19" t="s">
        <v>385</v>
      </c>
      <c r="C18" s="20">
        <v>1986</v>
      </c>
      <c r="D18" s="20" t="s">
        <v>7</v>
      </c>
      <c r="E18" s="20" t="s">
        <v>8</v>
      </c>
      <c r="F18" s="29">
        <v>9135</v>
      </c>
      <c r="G18" s="52"/>
      <c r="H18" s="52">
        <f t="shared" si="0"/>
        <v>9135</v>
      </c>
      <c r="I18" s="52">
        <v>8</v>
      </c>
      <c r="J18" s="52">
        <v>3</v>
      </c>
    </row>
    <row r="19" spans="1:10" s="16" customFormat="1" ht="15" customHeight="1">
      <c r="A19" s="52">
        <v>13</v>
      </c>
      <c r="B19" s="19" t="s">
        <v>497</v>
      </c>
      <c r="C19" s="20">
        <v>1994</v>
      </c>
      <c r="D19" s="20" t="s">
        <v>5</v>
      </c>
      <c r="E19" s="20" t="s">
        <v>6</v>
      </c>
      <c r="F19" s="27">
        <v>8499</v>
      </c>
      <c r="G19" s="52"/>
      <c r="H19" s="52">
        <f t="shared" si="0"/>
        <v>8499</v>
      </c>
      <c r="I19" s="52">
        <v>9</v>
      </c>
      <c r="J19" s="52">
        <v>2</v>
      </c>
    </row>
    <row r="20" spans="1:10" s="16" customFormat="1" ht="15" customHeight="1">
      <c r="A20" s="52">
        <v>14</v>
      </c>
      <c r="B20" s="19" t="s">
        <v>452</v>
      </c>
      <c r="C20" s="20">
        <v>1996</v>
      </c>
      <c r="D20" s="20" t="s">
        <v>5</v>
      </c>
      <c r="E20" s="20" t="s">
        <v>6</v>
      </c>
      <c r="F20" s="34">
        <v>8469</v>
      </c>
      <c r="G20" s="52"/>
      <c r="H20" s="52">
        <f t="shared" si="0"/>
        <v>8469</v>
      </c>
      <c r="I20" s="52">
        <v>9</v>
      </c>
      <c r="J20" s="52">
        <v>2</v>
      </c>
    </row>
    <row r="21" spans="1:10" s="16" customFormat="1" ht="15" customHeight="1">
      <c r="A21" s="52">
        <v>15</v>
      </c>
      <c r="B21" s="19" t="s">
        <v>318</v>
      </c>
      <c r="C21" s="20">
        <v>1979</v>
      </c>
      <c r="D21" s="20" t="s">
        <v>36</v>
      </c>
      <c r="E21" s="20" t="s">
        <v>9</v>
      </c>
      <c r="F21" s="29">
        <v>8378</v>
      </c>
      <c r="G21" s="52"/>
      <c r="H21" s="52">
        <f t="shared" si="0"/>
        <v>8378</v>
      </c>
      <c r="I21" s="52">
        <v>4</v>
      </c>
      <c r="J21" s="52">
        <v>2</v>
      </c>
    </row>
    <row r="22" spans="1:10" s="16" customFormat="1" ht="15" customHeight="1">
      <c r="A22" s="52">
        <v>16</v>
      </c>
      <c r="B22" s="19" t="s">
        <v>380</v>
      </c>
      <c r="C22" s="20">
        <v>1995</v>
      </c>
      <c r="D22" s="20">
        <v>1</v>
      </c>
      <c r="E22" s="20" t="s">
        <v>48</v>
      </c>
      <c r="F22" s="27">
        <v>8360</v>
      </c>
      <c r="G22" s="52"/>
      <c r="H22" s="52">
        <f t="shared" si="0"/>
        <v>8360</v>
      </c>
      <c r="I22" s="52">
        <v>10</v>
      </c>
      <c r="J22" s="52">
        <v>0</v>
      </c>
    </row>
    <row r="23" spans="1:10" s="16" customFormat="1" ht="15" customHeight="1">
      <c r="A23" s="52">
        <v>17</v>
      </c>
      <c r="B23" s="19" t="s">
        <v>498</v>
      </c>
      <c r="C23" s="20">
        <v>1989</v>
      </c>
      <c r="D23" s="20" t="s">
        <v>5</v>
      </c>
      <c r="E23" s="20" t="s">
        <v>19</v>
      </c>
      <c r="F23" s="29">
        <v>8182</v>
      </c>
      <c r="G23" s="52"/>
      <c r="H23" s="52">
        <f t="shared" si="0"/>
        <v>8182</v>
      </c>
      <c r="I23" s="52">
        <v>10</v>
      </c>
      <c r="J23" s="52">
        <v>1</v>
      </c>
    </row>
    <row r="24" spans="1:10" s="16" customFormat="1" ht="15" customHeight="1">
      <c r="A24" s="52">
        <v>18</v>
      </c>
      <c r="B24" s="19" t="s">
        <v>333</v>
      </c>
      <c r="C24" s="20">
        <v>1987</v>
      </c>
      <c r="D24" s="20" t="s">
        <v>36</v>
      </c>
      <c r="E24" s="20" t="s">
        <v>12</v>
      </c>
      <c r="F24" s="27">
        <v>7984</v>
      </c>
      <c r="G24" s="52"/>
      <c r="H24" s="52">
        <f t="shared" si="0"/>
        <v>7984</v>
      </c>
      <c r="I24" s="52">
        <v>3</v>
      </c>
      <c r="J24" s="52">
        <v>1</v>
      </c>
    </row>
    <row r="25" spans="1:10" s="16" customFormat="1" ht="15" customHeight="1">
      <c r="A25" s="52">
        <v>19</v>
      </c>
      <c r="B25" s="19" t="s">
        <v>512</v>
      </c>
      <c r="C25" s="20">
        <v>1983</v>
      </c>
      <c r="D25" s="20" t="s">
        <v>5</v>
      </c>
      <c r="E25" s="20" t="s">
        <v>25</v>
      </c>
      <c r="F25" s="27">
        <v>7695</v>
      </c>
      <c r="G25" s="52"/>
      <c r="H25" s="52">
        <f t="shared" si="0"/>
        <v>7695</v>
      </c>
      <c r="I25" s="52">
        <v>11</v>
      </c>
      <c r="J25" s="52">
        <v>1</v>
      </c>
    </row>
    <row r="26" spans="1:10" s="16" customFormat="1" ht="15" customHeight="1">
      <c r="A26" s="52">
        <v>20</v>
      </c>
      <c r="B26" s="19" t="s">
        <v>315</v>
      </c>
      <c r="C26" s="20">
        <v>1981</v>
      </c>
      <c r="D26" s="20" t="s">
        <v>7</v>
      </c>
      <c r="E26" s="20" t="s">
        <v>11</v>
      </c>
      <c r="F26" s="29">
        <v>7431</v>
      </c>
      <c r="G26" s="52"/>
      <c r="H26" s="52">
        <f t="shared" si="0"/>
        <v>7431</v>
      </c>
      <c r="I26" s="52">
        <v>3</v>
      </c>
      <c r="J26" s="52">
        <v>3</v>
      </c>
    </row>
    <row r="27" spans="1:10" s="16" customFormat="1" ht="15" customHeight="1">
      <c r="A27" s="52">
        <v>21</v>
      </c>
      <c r="B27" s="19" t="s">
        <v>506</v>
      </c>
      <c r="C27" s="20">
        <v>1991</v>
      </c>
      <c r="D27" s="20" t="s">
        <v>5</v>
      </c>
      <c r="E27" s="20" t="s">
        <v>9</v>
      </c>
      <c r="F27" s="34">
        <v>7369</v>
      </c>
      <c r="G27" s="52"/>
      <c r="H27" s="52">
        <f t="shared" si="0"/>
        <v>7369</v>
      </c>
      <c r="I27" s="52">
        <v>7</v>
      </c>
      <c r="J27" s="52">
        <v>0</v>
      </c>
    </row>
    <row r="28" spans="1:10" s="16" customFormat="1" ht="15" customHeight="1">
      <c r="A28" s="52">
        <v>22</v>
      </c>
      <c r="B28" s="19" t="s">
        <v>387</v>
      </c>
      <c r="C28" s="20">
        <v>1982</v>
      </c>
      <c r="D28" s="20" t="s">
        <v>7</v>
      </c>
      <c r="E28" s="20" t="s">
        <v>11</v>
      </c>
      <c r="F28" s="29">
        <v>7287</v>
      </c>
      <c r="G28" s="52"/>
      <c r="H28" s="52">
        <f t="shared" si="0"/>
        <v>7287</v>
      </c>
      <c r="I28" s="52">
        <v>3</v>
      </c>
      <c r="J28" s="52">
        <v>3</v>
      </c>
    </row>
    <row r="29" spans="1:10" s="16" customFormat="1" ht="15" customHeight="1">
      <c r="A29" s="52">
        <v>23</v>
      </c>
      <c r="B29" s="19" t="s">
        <v>511</v>
      </c>
      <c r="C29" s="20">
        <v>1982</v>
      </c>
      <c r="D29" s="20" t="s">
        <v>7</v>
      </c>
      <c r="E29" s="20" t="s">
        <v>48</v>
      </c>
      <c r="F29" s="27">
        <v>7170</v>
      </c>
      <c r="G29" s="52"/>
      <c r="H29" s="52">
        <f t="shared" si="0"/>
        <v>7170</v>
      </c>
      <c r="I29" s="52">
        <v>6</v>
      </c>
      <c r="J29" s="52">
        <v>1</v>
      </c>
    </row>
    <row r="30" spans="1:10" s="16" customFormat="1" ht="15" customHeight="1">
      <c r="A30" s="52">
        <v>24</v>
      </c>
      <c r="B30" s="19" t="s">
        <v>485</v>
      </c>
      <c r="C30" s="20">
        <v>1989</v>
      </c>
      <c r="D30" s="20" t="s">
        <v>5</v>
      </c>
      <c r="E30" s="20" t="s">
        <v>27</v>
      </c>
      <c r="F30" s="27">
        <v>7055</v>
      </c>
      <c r="G30" s="52"/>
      <c r="H30" s="52">
        <f t="shared" si="0"/>
        <v>7055</v>
      </c>
      <c r="I30" s="52">
        <v>9</v>
      </c>
      <c r="J30" s="52">
        <v>0</v>
      </c>
    </row>
    <row r="31" spans="1:10" s="16" customFormat="1" ht="15" customHeight="1">
      <c r="A31" s="52">
        <v>25</v>
      </c>
      <c r="B31" s="19" t="s">
        <v>468</v>
      </c>
      <c r="C31" s="20">
        <v>1989</v>
      </c>
      <c r="D31" s="20" t="s">
        <v>36</v>
      </c>
      <c r="E31" s="20" t="s">
        <v>18</v>
      </c>
      <c r="F31" s="29">
        <v>7009</v>
      </c>
      <c r="G31" s="52"/>
      <c r="H31" s="52">
        <f t="shared" si="0"/>
        <v>7009</v>
      </c>
      <c r="I31" s="52">
        <v>2</v>
      </c>
      <c r="J31" s="52">
        <v>2</v>
      </c>
    </row>
    <row r="32" spans="1:10" s="16" customFormat="1" ht="15" customHeight="1">
      <c r="A32" s="52">
        <v>26</v>
      </c>
      <c r="B32" s="19" t="s">
        <v>467</v>
      </c>
      <c r="C32" s="20">
        <v>1996</v>
      </c>
      <c r="D32" s="20" t="s">
        <v>5</v>
      </c>
      <c r="E32" s="20" t="s">
        <v>6</v>
      </c>
      <c r="F32" s="34">
        <v>6899</v>
      </c>
      <c r="G32" s="52"/>
      <c r="H32" s="52">
        <f t="shared" si="0"/>
        <v>6899</v>
      </c>
      <c r="I32" s="52">
        <v>7</v>
      </c>
      <c r="J32" s="52">
        <v>0</v>
      </c>
    </row>
    <row r="33" spans="1:10" s="16" customFormat="1" ht="15" customHeight="1">
      <c r="A33" s="52">
        <v>27</v>
      </c>
      <c r="B33" s="19" t="s">
        <v>364</v>
      </c>
      <c r="C33" s="20">
        <v>1989</v>
      </c>
      <c r="D33" s="20" t="s">
        <v>7</v>
      </c>
      <c r="E33" s="20" t="s">
        <v>29</v>
      </c>
      <c r="F33" s="34">
        <v>6700</v>
      </c>
      <c r="G33" s="52"/>
      <c r="H33" s="52">
        <f t="shared" si="0"/>
        <v>6700</v>
      </c>
      <c r="I33" s="52">
        <v>6</v>
      </c>
      <c r="J33" s="52">
        <v>0</v>
      </c>
    </row>
    <row r="34" spans="1:10" s="16" customFormat="1" ht="15" customHeight="1">
      <c r="A34" s="52">
        <v>28</v>
      </c>
      <c r="B34" s="19" t="s">
        <v>303</v>
      </c>
      <c r="C34" s="20">
        <v>1996</v>
      </c>
      <c r="D34" s="20">
        <v>1</v>
      </c>
      <c r="E34" s="20" t="s">
        <v>23</v>
      </c>
      <c r="F34" s="34">
        <v>6682</v>
      </c>
      <c r="G34" s="52"/>
      <c r="H34" s="52">
        <f t="shared" si="0"/>
        <v>6682</v>
      </c>
      <c r="I34" s="52">
        <v>8</v>
      </c>
      <c r="J34" s="52">
        <v>2</v>
      </c>
    </row>
    <row r="35" spans="1:10" s="16" customFormat="1" ht="15" customHeight="1">
      <c r="A35" s="52">
        <v>29</v>
      </c>
      <c r="B35" s="19" t="s">
        <v>488</v>
      </c>
      <c r="C35" s="20">
        <v>1980</v>
      </c>
      <c r="D35" s="20" t="s">
        <v>7</v>
      </c>
      <c r="E35" s="20" t="s">
        <v>15</v>
      </c>
      <c r="F35" s="29">
        <v>6534</v>
      </c>
      <c r="G35" s="52"/>
      <c r="H35" s="52">
        <f t="shared" si="0"/>
        <v>6534</v>
      </c>
      <c r="I35" s="52">
        <v>3</v>
      </c>
      <c r="J35" s="52">
        <v>2</v>
      </c>
    </row>
    <row r="36" spans="1:10" s="16" customFormat="1" ht="15" customHeight="1">
      <c r="A36" s="52">
        <v>30</v>
      </c>
      <c r="B36" s="19" t="s">
        <v>446</v>
      </c>
      <c r="C36" s="20">
        <v>1996</v>
      </c>
      <c r="D36" s="20">
        <v>1</v>
      </c>
      <c r="E36" s="20" t="s">
        <v>9</v>
      </c>
      <c r="F36" s="29">
        <v>6500</v>
      </c>
      <c r="G36" s="52"/>
      <c r="H36" s="52">
        <f t="shared" si="0"/>
        <v>6500</v>
      </c>
      <c r="I36" s="52">
        <v>7</v>
      </c>
      <c r="J36" s="52">
        <v>0</v>
      </c>
    </row>
    <row r="37" spans="1:10" s="16" customFormat="1" ht="15" customHeight="1">
      <c r="A37" s="52">
        <v>31</v>
      </c>
      <c r="B37" s="19" t="s">
        <v>392</v>
      </c>
      <c r="C37" s="20">
        <v>1986</v>
      </c>
      <c r="D37" s="20" t="s">
        <v>36</v>
      </c>
      <c r="E37" s="20" t="s">
        <v>8</v>
      </c>
      <c r="F37" s="29">
        <v>6495</v>
      </c>
      <c r="G37" s="52"/>
      <c r="H37" s="52">
        <f t="shared" si="0"/>
        <v>6495</v>
      </c>
      <c r="I37" s="52">
        <v>4</v>
      </c>
      <c r="J37" s="52">
        <v>2</v>
      </c>
    </row>
    <row r="38" spans="1:10" s="16" customFormat="1" ht="15" customHeight="1">
      <c r="A38" s="52">
        <v>32</v>
      </c>
      <c r="B38" s="19" t="s">
        <v>427</v>
      </c>
      <c r="C38" s="20">
        <v>1990</v>
      </c>
      <c r="D38" s="20" t="s">
        <v>5</v>
      </c>
      <c r="E38" s="20" t="s">
        <v>48</v>
      </c>
      <c r="F38" s="29">
        <v>6472</v>
      </c>
      <c r="G38" s="52"/>
      <c r="H38" s="52">
        <f t="shared" si="0"/>
        <v>6472</v>
      </c>
      <c r="I38" s="52">
        <v>4</v>
      </c>
      <c r="J38" s="52">
        <v>3</v>
      </c>
    </row>
    <row r="39" spans="1:10" s="16" customFormat="1" ht="15" customHeight="1">
      <c r="A39" s="52">
        <v>33</v>
      </c>
      <c r="B39" s="21" t="s">
        <v>262</v>
      </c>
      <c r="C39" s="23">
        <v>1998</v>
      </c>
      <c r="D39" s="23">
        <v>1</v>
      </c>
      <c r="E39" s="23" t="s">
        <v>23</v>
      </c>
      <c r="F39" s="33">
        <v>6459</v>
      </c>
      <c r="G39" s="52"/>
      <c r="H39" s="52">
        <f t="shared" si="0"/>
        <v>6459</v>
      </c>
      <c r="I39" s="52">
        <v>7</v>
      </c>
      <c r="J39" s="52">
        <v>2</v>
      </c>
    </row>
    <row r="40" spans="1:10" s="16" customFormat="1" ht="15" customHeight="1">
      <c r="A40" s="52">
        <v>34</v>
      </c>
      <c r="B40" s="19" t="s">
        <v>374</v>
      </c>
      <c r="C40" s="20">
        <v>1995</v>
      </c>
      <c r="D40" s="20">
        <v>1</v>
      </c>
      <c r="E40" s="20" t="s">
        <v>13</v>
      </c>
      <c r="F40" s="34">
        <v>6422</v>
      </c>
      <c r="G40" s="52"/>
      <c r="H40" s="52">
        <f t="shared" si="0"/>
        <v>6422</v>
      </c>
      <c r="I40" s="52">
        <v>10</v>
      </c>
      <c r="J40" s="52">
        <v>0</v>
      </c>
    </row>
    <row r="41" spans="1:10" s="16" customFormat="1" ht="15" customHeight="1">
      <c r="A41" s="52">
        <v>35</v>
      </c>
      <c r="B41" s="19" t="s">
        <v>334</v>
      </c>
      <c r="C41" s="20">
        <v>1995</v>
      </c>
      <c r="D41" s="20">
        <v>1</v>
      </c>
      <c r="E41" s="20" t="s">
        <v>19</v>
      </c>
      <c r="F41" s="55">
        <v>6340</v>
      </c>
      <c r="G41" s="52"/>
      <c r="H41" s="52">
        <f t="shared" si="0"/>
        <v>6340</v>
      </c>
      <c r="I41" s="52">
        <v>9</v>
      </c>
      <c r="J41" s="52">
        <v>1</v>
      </c>
    </row>
    <row r="42" spans="1:10" s="16" customFormat="1" ht="15" customHeight="1">
      <c r="A42" s="52">
        <v>36</v>
      </c>
      <c r="B42" s="19" t="s">
        <v>482</v>
      </c>
      <c r="C42" s="20">
        <v>1996</v>
      </c>
      <c r="D42" s="20" t="s">
        <v>5</v>
      </c>
      <c r="E42" s="20" t="s">
        <v>48</v>
      </c>
      <c r="F42" s="27">
        <v>6333</v>
      </c>
      <c r="G42" s="52"/>
      <c r="H42" s="52">
        <f t="shared" si="0"/>
        <v>6333</v>
      </c>
      <c r="I42" s="52">
        <v>8</v>
      </c>
      <c r="J42" s="52">
        <v>2</v>
      </c>
    </row>
    <row r="43" spans="1:10" s="16" customFormat="1" ht="15" customHeight="1">
      <c r="A43" s="52">
        <v>37</v>
      </c>
      <c r="B43" s="19" t="s">
        <v>300</v>
      </c>
      <c r="C43" s="20">
        <v>1995</v>
      </c>
      <c r="D43" s="20" t="s">
        <v>5</v>
      </c>
      <c r="E43" s="20" t="s">
        <v>19</v>
      </c>
      <c r="F43" s="34">
        <v>6307</v>
      </c>
      <c r="G43" s="52"/>
      <c r="H43" s="52">
        <f t="shared" si="0"/>
        <v>6307</v>
      </c>
      <c r="I43" s="52">
        <v>9</v>
      </c>
      <c r="J43" s="52">
        <v>1</v>
      </c>
    </row>
    <row r="44" spans="1:10" s="16" customFormat="1" ht="15" customHeight="1">
      <c r="A44" s="52">
        <v>38</v>
      </c>
      <c r="B44" s="21" t="s">
        <v>529</v>
      </c>
      <c r="C44" s="42">
        <v>1973</v>
      </c>
      <c r="D44" s="47" t="s">
        <v>79</v>
      </c>
      <c r="E44" s="23" t="s">
        <v>25</v>
      </c>
      <c r="F44" s="36">
        <v>6230</v>
      </c>
      <c r="G44" s="52"/>
      <c r="H44" s="52">
        <f t="shared" si="0"/>
        <v>6230</v>
      </c>
      <c r="I44" s="52">
        <v>7</v>
      </c>
      <c r="J44" s="52">
        <v>0</v>
      </c>
    </row>
    <row r="45" spans="1:10" s="16" customFormat="1" ht="15" customHeight="1">
      <c r="A45" s="52">
        <v>39</v>
      </c>
      <c r="B45" s="21" t="s">
        <v>513</v>
      </c>
      <c r="C45" s="23">
        <v>1996</v>
      </c>
      <c r="D45" s="23">
        <v>1</v>
      </c>
      <c r="E45" s="23" t="s">
        <v>9</v>
      </c>
      <c r="F45" s="33">
        <v>5980</v>
      </c>
      <c r="G45" s="52"/>
      <c r="H45" s="52">
        <f t="shared" si="0"/>
        <v>5980</v>
      </c>
      <c r="I45" s="52">
        <v>6</v>
      </c>
      <c r="J45" s="52">
        <v>0</v>
      </c>
    </row>
    <row r="46" spans="1:10" s="16" customFormat="1" ht="15" customHeight="1">
      <c r="A46" s="52">
        <v>40</v>
      </c>
      <c r="B46" s="19" t="s">
        <v>420</v>
      </c>
      <c r="C46" s="20">
        <v>1993</v>
      </c>
      <c r="D46" s="20" t="s">
        <v>5</v>
      </c>
      <c r="E46" s="20" t="s">
        <v>25</v>
      </c>
      <c r="F46" s="27">
        <v>5957</v>
      </c>
      <c r="G46" s="52"/>
      <c r="H46" s="52">
        <f t="shared" si="0"/>
        <v>5957</v>
      </c>
      <c r="I46" s="52">
        <v>7</v>
      </c>
      <c r="J46" s="52">
        <v>0</v>
      </c>
    </row>
    <row r="47" spans="1:10" s="16" customFormat="1" ht="15" customHeight="1">
      <c r="A47" s="52">
        <v>41</v>
      </c>
      <c r="B47" s="19" t="s">
        <v>393</v>
      </c>
      <c r="C47" s="20">
        <v>1994</v>
      </c>
      <c r="D47" s="20" t="s">
        <v>5</v>
      </c>
      <c r="E47" s="20" t="s">
        <v>11</v>
      </c>
      <c r="F47" s="29">
        <v>5892</v>
      </c>
      <c r="G47" s="52"/>
      <c r="H47" s="52">
        <f t="shared" si="0"/>
        <v>5892</v>
      </c>
      <c r="I47" s="52">
        <v>6</v>
      </c>
      <c r="J47" s="52">
        <v>1</v>
      </c>
    </row>
    <row r="48" spans="1:10" s="16" customFormat="1" ht="15" customHeight="1">
      <c r="A48" s="52">
        <v>42</v>
      </c>
      <c r="B48" s="21" t="s">
        <v>283</v>
      </c>
      <c r="C48" s="23">
        <v>1997</v>
      </c>
      <c r="D48" s="23">
        <v>1</v>
      </c>
      <c r="E48" s="23" t="s">
        <v>12</v>
      </c>
      <c r="F48" s="36">
        <v>5640</v>
      </c>
      <c r="G48" s="52"/>
      <c r="H48" s="52">
        <f t="shared" si="0"/>
        <v>5640</v>
      </c>
      <c r="I48" s="52">
        <v>6</v>
      </c>
      <c r="J48" s="52">
        <v>1</v>
      </c>
    </row>
    <row r="49" spans="1:10" s="16" customFormat="1" ht="15" customHeight="1">
      <c r="A49" s="52">
        <v>43</v>
      </c>
      <c r="B49" s="19" t="s">
        <v>327</v>
      </c>
      <c r="C49" s="20">
        <v>1986</v>
      </c>
      <c r="D49" s="20" t="s">
        <v>7</v>
      </c>
      <c r="E49" s="20" t="s">
        <v>48</v>
      </c>
      <c r="F49" s="27">
        <v>5640</v>
      </c>
      <c r="G49" s="52"/>
      <c r="H49" s="52">
        <f t="shared" si="0"/>
        <v>5640</v>
      </c>
      <c r="I49" s="52">
        <v>5</v>
      </c>
      <c r="J49" s="52">
        <v>1</v>
      </c>
    </row>
    <row r="50" spans="1:10" s="16" customFormat="1" ht="15" customHeight="1">
      <c r="A50" s="52">
        <v>44</v>
      </c>
      <c r="B50" s="19" t="s">
        <v>372</v>
      </c>
      <c r="C50" s="20">
        <v>1989</v>
      </c>
      <c r="D50" s="20" t="s">
        <v>7</v>
      </c>
      <c r="E50" s="20" t="s">
        <v>18</v>
      </c>
      <c r="F50" s="29">
        <v>5536</v>
      </c>
      <c r="G50" s="52"/>
      <c r="H50" s="52">
        <f t="shared" si="0"/>
        <v>5536</v>
      </c>
      <c r="I50" s="52">
        <v>3</v>
      </c>
      <c r="J50" s="52">
        <v>2</v>
      </c>
    </row>
    <row r="51" spans="1:10" s="16" customFormat="1" ht="15" customHeight="1">
      <c r="A51" s="52">
        <v>45</v>
      </c>
      <c r="B51" s="19" t="s">
        <v>347</v>
      </c>
      <c r="C51" s="20">
        <v>1996</v>
      </c>
      <c r="D51" s="20">
        <v>1</v>
      </c>
      <c r="E51" s="20" t="s">
        <v>12</v>
      </c>
      <c r="F51" s="33">
        <v>5410</v>
      </c>
      <c r="G51" s="52"/>
      <c r="H51" s="52">
        <f t="shared" si="0"/>
        <v>5410</v>
      </c>
      <c r="I51" s="52">
        <v>8</v>
      </c>
      <c r="J51" s="52">
        <v>0</v>
      </c>
    </row>
    <row r="52" spans="1:10" s="16" customFormat="1" ht="15" customHeight="1">
      <c r="A52" s="52">
        <v>46</v>
      </c>
      <c r="B52" s="19" t="s">
        <v>337</v>
      </c>
      <c r="C52" s="20">
        <v>1995</v>
      </c>
      <c r="D52" s="20" t="s">
        <v>5</v>
      </c>
      <c r="E52" s="20" t="s">
        <v>6</v>
      </c>
      <c r="F52" s="34">
        <v>5337</v>
      </c>
      <c r="G52" s="52"/>
      <c r="H52" s="52">
        <f t="shared" si="0"/>
        <v>5337</v>
      </c>
      <c r="I52" s="52">
        <v>6</v>
      </c>
      <c r="J52" s="52">
        <v>3</v>
      </c>
    </row>
    <row r="53" spans="1:10" s="16" customFormat="1" ht="15" customHeight="1">
      <c r="A53" s="52">
        <v>47</v>
      </c>
      <c r="B53" s="19" t="s">
        <v>526</v>
      </c>
      <c r="C53" s="20">
        <v>1993</v>
      </c>
      <c r="D53" s="20" t="s">
        <v>7</v>
      </c>
      <c r="E53" s="20" t="s">
        <v>12</v>
      </c>
      <c r="F53" s="34">
        <v>5319</v>
      </c>
      <c r="G53" s="52"/>
      <c r="H53" s="52">
        <f t="shared" si="0"/>
        <v>5319</v>
      </c>
      <c r="I53" s="52">
        <v>3</v>
      </c>
      <c r="J53" s="52">
        <v>2</v>
      </c>
    </row>
    <row r="54" spans="1:10" s="16" customFormat="1" ht="15" customHeight="1">
      <c r="A54" s="52">
        <v>48</v>
      </c>
      <c r="B54" s="19" t="s">
        <v>317</v>
      </c>
      <c r="C54" s="20">
        <v>1995</v>
      </c>
      <c r="D54" s="20">
        <v>1</v>
      </c>
      <c r="E54" s="20" t="s">
        <v>27</v>
      </c>
      <c r="F54" s="34">
        <v>5245</v>
      </c>
      <c r="G54" s="52"/>
      <c r="H54" s="52">
        <f t="shared" si="0"/>
        <v>5245</v>
      </c>
      <c r="I54" s="52">
        <v>7</v>
      </c>
      <c r="J54" s="52">
        <v>0</v>
      </c>
    </row>
    <row r="55" spans="1:10" s="16" customFormat="1" ht="15" customHeight="1">
      <c r="A55" s="52">
        <v>49</v>
      </c>
      <c r="B55" s="19" t="s">
        <v>281</v>
      </c>
      <c r="C55" s="20">
        <v>1994</v>
      </c>
      <c r="D55" s="20" t="s">
        <v>5</v>
      </c>
      <c r="E55" s="20" t="s">
        <v>16</v>
      </c>
      <c r="F55" s="29">
        <v>5106</v>
      </c>
      <c r="G55" s="52"/>
      <c r="H55" s="52">
        <f t="shared" si="0"/>
        <v>5106</v>
      </c>
      <c r="I55" s="52">
        <v>5</v>
      </c>
      <c r="J55" s="52">
        <v>1</v>
      </c>
    </row>
    <row r="56" spans="1:10" s="16" customFormat="1" ht="15" customHeight="1">
      <c r="A56" s="52">
        <v>50</v>
      </c>
      <c r="B56" s="19" t="s">
        <v>541</v>
      </c>
      <c r="C56" s="20">
        <v>1970</v>
      </c>
      <c r="D56" s="20" t="s">
        <v>7</v>
      </c>
      <c r="E56" s="20" t="s">
        <v>25</v>
      </c>
      <c r="F56" s="29">
        <v>5030</v>
      </c>
      <c r="G56" s="52"/>
      <c r="H56" s="52">
        <f t="shared" si="0"/>
        <v>5030</v>
      </c>
      <c r="I56" s="52">
        <v>6</v>
      </c>
      <c r="J56" s="52">
        <v>0</v>
      </c>
    </row>
    <row r="57" spans="1:10" s="16" customFormat="1" ht="15" customHeight="1">
      <c r="A57" s="52">
        <v>51</v>
      </c>
      <c r="B57" s="19" t="s">
        <v>314</v>
      </c>
      <c r="C57" s="20">
        <v>1993</v>
      </c>
      <c r="D57" s="20" t="s">
        <v>5</v>
      </c>
      <c r="E57" s="20" t="s">
        <v>39</v>
      </c>
      <c r="F57" s="29">
        <v>4940</v>
      </c>
      <c r="G57" s="52"/>
      <c r="H57" s="52">
        <f t="shared" si="0"/>
        <v>4940</v>
      </c>
      <c r="I57" s="52">
        <v>11</v>
      </c>
      <c r="J57" s="52">
        <v>3</v>
      </c>
    </row>
    <row r="58" spans="1:10" s="16" customFormat="1" ht="15" customHeight="1">
      <c r="A58" s="52">
        <v>52</v>
      </c>
      <c r="B58" s="19" t="s">
        <v>310</v>
      </c>
      <c r="C58" s="22">
        <v>1985</v>
      </c>
      <c r="D58" s="22">
        <v>1</v>
      </c>
      <c r="E58" s="20" t="s">
        <v>19</v>
      </c>
      <c r="F58" s="29">
        <v>4907</v>
      </c>
      <c r="G58" s="52"/>
      <c r="H58" s="52">
        <f t="shared" si="0"/>
        <v>4907</v>
      </c>
      <c r="I58" s="52">
        <v>6</v>
      </c>
      <c r="J58" s="52">
        <v>1</v>
      </c>
    </row>
    <row r="59" spans="1:10" s="16" customFormat="1" ht="15" customHeight="1">
      <c r="A59" s="52">
        <v>53</v>
      </c>
      <c r="B59" s="21" t="s">
        <v>338</v>
      </c>
      <c r="C59" s="23">
        <v>1997</v>
      </c>
      <c r="D59" s="23">
        <v>1</v>
      </c>
      <c r="E59" s="23" t="s">
        <v>12</v>
      </c>
      <c r="F59" s="36">
        <v>4880</v>
      </c>
      <c r="G59" s="52"/>
      <c r="H59" s="52">
        <f t="shared" si="0"/>
        <v>4880</v>
      </c>
      <c r="I59" s="52">
        <v>5</v>
      </c>
      <c r="J59" s="52">
        <v>0</v>
      </c>
    </row>
    <row r="60" spans="1:10" s="16" customFormat="1" ht="15" customHeight="1">
      <c r="A60" s="52">
        <v>54</v>
      </c>
      <c r="B60" s="19" t="s">
        <v>325</v>
      </c>
      <c r="C60" s="20">
        <v>1991</v>
      </c>
      <c r="D60" s="20" t="s">
        <v>7</v>
      </c>
      <c r="E60" s="20" t="s">
        <v>12</v>
      </c>
      <c r="F60" s="27">
        <v>4842</v>
      </c>
      <c r="G60" s="52"/>
      <c r="H60" s="52">
        <f t="shared" si="0"/>
        <v>4842</v>
      </c>
      <c r="I60" s="52">
        <v>3</v>
      </c>
      <c r="J60" s="52">
        <v>2</v>
      </c>
    </row>
    <row r="61" spans="1:10" s="16" customFormat="1" ht="15" customHeight="1">
      <c r="A61" s="52">
        <v>55</v>
      </c>
      <c r="B61" s="19" t="s">
        <v>443</v>
      </c>
      <c r="C61" s="20">
        <v>1991</v>
      </c>
      <c r="D61" s="20" t="s">
        <v>5</v>
      </c>
      <c r="E61" s="20" t="s">
        <v>444</v>
      </c>
      <c r="F61" s="34">
        <v>4835</v>
      </c>
      <c r="G61" s="52"/>
      <c r="H61" s="52">
        <f t="shared" si="0"/>
        <v>4835</v>
      </c>
      <c r="I61" s="52">
        <v>10</v>
      </c>
      <c r="J61" s="52">
        <v>3</v>
      </c>
    </row>
    <row r="62" spans="1:10" s="16" customFormat="1" ht="15" customHeight="1">
      <c r="A62" s="52">
        <v>56</v>
      </c>
      <c r="B62" s="40" t="s">
        <v>508</v>
      </c>
      <c r="C62" s="41">
        <v>1998</v>
      </c>
      <c r="D62" s="42">
        <v>1</v>
      </c>
      <c r="E62" s="23" t="s">
        <v>25</v>
      </c>
      <c r="F62" s="33">
        <v>4778</v>
      </c>
      <c r="G62" s="52"/>
      <c r="H62" s="52">
        <f t="shared" si="0"/>
        <v>4778</v>
      </c>
      <c r="I62" s="52">
        <v>8</v>
      </c>
      <c r="J62" s="52">
        <v>1</v>
      </c>
    </row>
    <row r="63" spans="1:10" s="16" customFormat="1" ht="15" customHeight="1">
      <c r="A63" s="52">
        <v>57</v>
      </c>
      <c r="B63" s="19" t="s">
        <v>361</v>
      </c>
      <c r="C63" s="20">
        <v>1991</v>
      </c>
      <c r="D63" s="20" t="s">
        <v>5</v>
      </c>
      <c r="E63" s="20" t="s">
        <v>48</v>
      </c>
      <c r="F63" s="27">
        <v>4610</v>
      </c>
      <c r="G63" s="52"/>
      <c r="H63" s="52">
        <f t="shared" si="0"/>
        <v>4610</v>
      </c>
      <c r="I63" s="52">
        <v>5</v>
      </c>
      <c r="J63" s="52">
        <v>0</v>
      </c>
    </row>
    <row r="64" spans="1:10" s="16" customFormat="1" ht="15" customHeight="1">
      <c r="A64" s="52">
        <v>58</v>
      </c>
      <c r="B64" s="21" t="s">
        <v>419</v>
      </c>
      <c r="C64" s="23">
        <v>1992</v>
      </c>
      <c r="D64" s="23" t="s">
        <v>5</v>
      </c>
      <c r="E64" s="23" t="s">
        <v>48</v>
      </c>
      <c r="F64" s="54">
        <v>4610</v>
      </c>
      <c r="G64" s="52"/>
      <c r="H64" s="52">
        <f t="shared" si="0"/>
        <v>4610</v>
      </c>
      <c r="I64" s="52">
        <v>5</v>
      </c>
      <c r="J64" s="52">
        <v>0</v>
      </c>
    </row>
    <row r="65" spans="1:10" s="16" customFormat="1" ht="15" customHeight="1">
      <c r="A65" s="52">
        <v>59</v>
      </c>
      <c r="B65" s="19" t="s">
        <v>499</v>
      </c>
      <c r="C65" s="20">
        <v>1988</v>
      </c>
      <c r="D65" s="20" t="s">
        <v>7</v>
      </c>
      <c r="E65" s="20" t="s">
        <v>18</v>
      </c>
      <c r="F65" s="29">
        <v>4528</v>
      </c>
      <c r="G65" s="52"/>
      <c r="H65" s="52">
        <f t="shared" si="0"/>
        <v>4528</v>
      </c>
      <c r="I65" s="52">
        <v>2</v>
      </c>
      <c r="J65" s="52">
        <v>2</v>
      </c>
    </row>
    <row r="66" spans="1:10" s="16" customFormat="1" ht="15" customHeight="1">
      <c r="A66" s="52">
        <v>60</v>
      </c>
      <c r="B66" s="19" t="s">
        <v>449</v>
      </c>
      <c r="C66" s="20">
        <v>1990</v>
      </c>
      <c r="D66" s="20" t="s">
        <v>7</v>
      </c>
      <c r="E66" s="20" t="s">
        <v>13</v>
      </c>
      <c r="F66" s="34">
        <v>4434</v>
      </c>
      <c r="G66" s="52"/>
      <c r="H66" s="52">
        <f t="shared" si="0"/>
        <v>4434</v>
      </c>
      <c r="I66" s="52">
        <v>5</v>
      </c>
      <c r="J66" s="52">
        <v>3</v>
      </c>
    </row>
    <row r="67" spans="1:10" s="16" customFormat="1" ht="15" customHeight="1">
      <c r="A67" s="52">
        <v>61</v>
      </c>
      <c r="B67" s="19" t="s">
        <v>457</v>
      </c>
      <c r="C67" s="20">
        <v>1973</v>
      </c>
      <c r="D67" s="20" t="s">
        <v>7</v>
      </c>
      <c r="E67" s="20" t="s">
        <v>27</v>
      </c>
      <c r="F67" s="27">
        <v>4405</v>
      </c>
      <c r="G67" s="52"/>
      <c r="H67" s="52">
        <f t="shared" si="0"/>
        <v>4405</v>
      </c>
      <c r="I67" s="52">
        <v>6</v>
      </c>
      <c r="J67" s="52">
        <v>0</v>
      </c>
    </row>
    <row r="68" spans="1:10" s="16" customFormat="1" ht="15" customHeight="1">
      <c r="A68" s="52">
        <v>62</v>
      </c>
      <c r="B68" s="19" t="s">
        <v>324</v>
      </c>
      <c r="C68" s="20">
        <v>1990</v>
      </c>
      <c r="D68" s="20" t="s">
        <v>5</v>
      </c>
      <c r="E68" s="20" t="s">
        <v>13</v>
      </c>
      <c r="F68" s="34">
        <v>4390</v>
      </c>
      <c r="G68" s="52"/>
      <c r="H68" s="52">
        <f t="shared" si="0"/>
        <v>4390</v>
      </c>
      <c r="I68" s="52">
        <v>6</v>
      </c>
      <c r="J68" s="52">
        <v>2</v>
      </c>
    </row>
    <row r="69" spans="1:10" s="16" customFormat="1" ht="15" customHeight="1">
      <c r="A69" s="52">
        <v>63</v>
      </c>
      <c r="B69" s="19" t="s">
        <v>285</v>
      </c>
      <c r="C69" s="20">
        <v>1995</v>
      </c>
      <c r="D69" s="20" t="s">
        <v>5</v>
      </c>
      <c r="E69" s="20" t="s">
        <v>18</v>
      </c>
      <c r="F69" s="34">
        <v>4373</v>
      </c>
      <c r="G69" s="52"/>
      <c r="H69" s="52">
        <f t="shared" si="0"/>
        <v>4373</v>
      </c>
      <c r="I69" s="52">
        <v>9</v>
      </c>
      <c r="J69" s="52">
        <v>1</v>
      </c>
    </row>
    <row r="70" spans="1:10" s="16" customFormat="1" ht="15" customHeight="1">
      <c r="A70" s="52">
        <v>64</v>
      </c>
      <c r="B70" s="19" t="s">
        <v>286</v>
      </c>
      <c r="C70" s="20">
        <v>1995</v>
      </c>
      <c r="D70" s="20" t="s">
        <v>5</v>
      </c>
      <c r="E70" s="20" t="s">
        <v>18</v>
      </c>
      <c r="F70" s="34">
        <v>4310</v>
      </c>
      <c r="G70" s="52"/>
      <c r="H70" s="52">
        <f t="shared" si="0"/>
        <v>4310</v>
      </c>
      <c r="I70" s="52">
        <v>9</v>
      </c>
      <c r="J70" s="52">
        <v>1</v>
      </c>
    </row>
    <row r="71" spans="1:10" s="16" customFormat="1" ht="15" customHeight="1">
      <c r="A71" s="52">
        <v>65</v>
      </c>
      <c r="B71" s="19" t="s">
        <v>264</v>
      </c>
      <c r="C71" s="20">
        <v>1994</v>
      </c>
      <c r="D71" s="20">
        <v>1</v>
      </c>
      <c r="E71" s="20" t="s">
        <v>19</v>
      </c>
      <c r="F71" s="27">
        <v>4282</v>
      </c>
      <c r="G71" s="52"/>
      <c r="H71" s="52">
        <f aca="true" t="shared" si="1" ref="H71:H134">F71+G71</f>
        <v>4282</v>
      </c>
      <c r="I71" s="52">
        <v>6</v>
      </c>
      <c r="J71" s="52">
        <v>2</v>
      </c>
    </row>
    <row r="72" spans="1:10" s="16" customFormat="1" ht="15" customHeight="1">
      <c r="A72" s="52">
        <v>66</v>
      </c>
      <c r="B72" s="19" t="s">
        <v>320</v>
      </c>
      <c r="C72" s="20">
        <v>1990</v>
      </c>
      <c r="D72" s="20" t="s">
        <v>5</v>
      </c>
      <c r="E72" s="20" t="s">
        <v>18</v>
      </c>
      <c r="F72" s="29">
        <v>4114</v>
      </c>
      <c r="G72" s="52"/>
      <c r="H72" s="52">
        <f t="shared" si="1"/>
        <v>4114</v>
      </c>
      <c r="I72" s="52">
        <v>3</v>
      </c>
      <c r="J72" s="52">
        <v>2</v>
      </c>
    </row>
    <row r="73" spans="1:10" s="16" customFormat="1" ht="15" customHeight="1">
      <c r="A73" s="52">
        <v>67</v>
      </c>
      <c r="B73" s="19" t="s">
        <v>455</v>
      </c>
      <c r="C73" s="20">
        <v>1996</v>
      </c>
      <c r="D73" s="20">
        <v>1</v>
      </c>
      <c r="E73" s="20" t="s">
        <v>9</v>
      </c>
      <c r="F73" s="30">
        <v>4110</v>
      </c>
      <c r="G73" s="52"/>
      <c r="H73" s="52">
        <f t="shared" si="1"/>
        <v>4110</v>
      </c>
      <c r="I73" s="52">
        <v>5</v>
      </c>
      <c r="J73" s="52">
        <v>0</v>
      </c>
    </row>
    <row r="74" spans="1:10" s="16" customFormat="1" ht="15" customHeight="1">
      <c r="A74" s="52">
        <v>68</v>
      </c>
      <c r="B74" s="21" t="s">
        <v>425</v>
      </c>
      <c r="C74" s="39">
        <v>1998</v>
      </c>
      <c r="D74" s="39">
        <v>2</v>
      </c>
      <c r="E74" s="39" t="s">
        <v>9</v>
      </c>
      <c r="F74" s="54">
        <v>4100</v>
      </c>
      <c r="G74" s="52"/>
      <c r="H74" s="52">
        <f t="shared" si="1"/>
        <v>4100</v>
      </c>
      <c r="I74" s="52">
        <v>6</v>
      </c>
      <c r="J74" s="52">
        <v>0</v>
      </c>
    </row>
    <row r="75" spans="1:10" s="16" customFormat="1" ht="15" customHeight="1">
      <c r="A75" s="52">
        <v>69</v>
      </c>
      <c r="B75" s="21" t="s">
        <v>487</v>
      </c>
      <c r="C75" s="39">
        <v>1996</v>
      </c>
      <c r="D75" s="39">
        <v>1</v>
      </c>
      <c r="E75" s="39" t="s">
        <v>9</v>
      </c>
      <c r="F75" s="54">
        <v>4100</v>
      </c>
      <c r="G75" s="52"/>
      <c r="H75" s="52">
        <f t="shared" si="1"/>
        <v>4100</v>
      </c>
      <c r="I75" s="52">
        <v>6</v>
      </c>
      <c r="J75" s="52">
        <v>0</v>
      </c>
    </row>
    <row r="76" spans="1:10" s="16" customFormat="1" ht="15" customHeight="1">
      <c r="A76" s="52">
        <v>70</v>
      </c>
      <c r="B76" s="21" t="s">
        <v>424</v>
      </c>
      <c r="C76" s="23">
        <v>1997</v>
      </c>
      <c r="D76" s="23">
        <v>1</v>
      </c>
      <c r="E76" s="23" t="s">
        <v>9</v>
      </c>
      <c r="F76" s="36">
        <v>3970</v>
      </c>
      <c r="G76" s="52"/>
      <c r="H76" s="52">
        <f t="shared" si="1"/>
        <v>3970</v>
      </c>
      <c r="I76" s="52">
        <v>5</v>
      </c>
      <c r="J76" s="52">
        <v>0</v>
      </c>
    </row>
    <row r="77" spans="1:10" s="16" customFormat="1" ht="15" customHeight="1">
      <c r="A77" s="52">
        <v>71</v>
      </c>
      <c r="B77" s="19" t="s">
        <v>269</v>
      </c>
      <c r="C77" s="20">
        <v>1984</v>
      </c>
      <c r="D77" s="20" t="s">
        <v>7</v>
      </c>
      <c r="E77" s="20" t="s">
        <v>18</v>
      </c>
      <c r="F77" s="29">
        <v>3912</v>
      </c>
      <c r="G77" s="52"/>
      <c r="H77" s="52">
        <f t="shared" si="1"/>
        <v>3912</v>
      </c>
      <c r="I77" s="52">
        <v>1</v>
      </c>
      <c r="J77" s="52">
        <v>2</v>
      </c>
    </row>
    <row r="78" spans="1:10" s="16" customFormat="1" ht="15" customHeight="1">
      <c r="A78" s="52">
        <v>72</v>
      </c>
      <c r="B78" s="21" t="s">
        <v>426</v>
      </c>
      <c r="C78" s="39">
        <v>1998</v>
      </c>
      <c r="D78" s="39">
        <v>1</v>
      </c>
      <c r="E78" s="39" t="s">
        <v>12</v>
      </c>
      <c r="F78" s="55">
        <v>3880</v>
      </c>
      <c r="G78" s="52"/>
      <c r="H78" s="52">
        <f t="shared" si="1"/>
        <v>3880</v>
      </c>
      <c r="I78" s="52">
        <v>6</v>
      </c>
      <c r="J78" s="52">
        <v>0</v>
      </c>
    </row>
    <row r="79" spans="1:10" s="16" customFormat="1" ht="15" customHeight="1">
      <c r="A79" s="52">
        <v>73</v>
      </c>
      <c r="B79" s="19" t="s">
        <v>451</v>
      </c>
      <c r="C79" s="20">
        <v>1989</v>
      </c>
      <c r="D79" s="20" t="s">
        <v>5</v>
      </c>
      <c r="E79" s="20" t="s">
        <v>6</v>
      </c>
      <c r="F79" s="29">
        <v>3870</v>
      </c>
      <c r="G79" s="52"/>
      <c r="H79" s="52">
        <f t="shared" si="1"/>
        <v>3870</v>
      </c>
      <c r="I79" s="52">
        <v>6</v>
      </c>
      <c r="J79" s="52">
        <v>0</v>
      </c>
    </row>
    <row r="80" spans="1:10" s="16" customFormat="1" ht="15" customHeight="1">
      <c r="A80" s="52">
        <v>74</v>
      </c>
      <c r="B80" s="19" t="s">
        <v>430</v>
      </c>
      <c r="C80" s="20">
        <v>1968</v>
      </c>
      <c r="D80" s="20" t="s">
        <v>5</v>
      </c>
      <c r="E80" s="20" t="s">
        <v>25</v>
      </c>
      <c r="F80" s="34">
        <v>3867</v>
      </c>
      <c r="G80" s="52"/>
      <c r="H80" s="52">
        <f t="shared" si="1"/>
        <v>3867</v>
      </c>
      <c r="I80" s="52">
        <v>4</v>
      </c>
      <c r="J80" s="52">
        <v>1</v>
      </c>
    </row>
    <row r="81" spans="1:10" s="16" customFormat="1" ht="15" customHeight="1">
      <c r="A81" s="52">
        <v>75</v>
      </c>
      <c r="B81" s="40" t="s">
        <v>495</v>
      </c>
      <c r="C81" s="42">
        <v>1999</v>
      </c>
      <c r="D81" s="42">
        <v>1</v>
      </c>
      <c r="E81" s="23" t="s">
        <v>6</v>
      </c>
      <c r="F81" s="30">
        <v>3853</v>
      </c>
      <c r="G81" s="52"/>
      <c r="H81" s="52">
        <f t="shared" si="1"/>
        <v>3853</v>
      </c>
      <c r="I81" s="52">
        <v>6</v>
      </c>
      <c r="J81" s="52">
        <v>0</v>
      </c>
    </row>
    <row r="82" spans="1:10" s="16" customFormat="1" ht="15" customHeight="1">
      <c r="A82" s="52">
        <v>76</v>
      </c>
      <c r="B82" s="21" t="s">
        <v>296</v>
      </c>
      <c r="C82" s="39">
        <v>1998</v>
      </c>
      <c r="D82" s="39">
        <v>1</v>
      </c>
      <c r="E82" s="39" t="s">
        <v>12</v>
      </c>
      <c r="F82" s="55">
        <v>3820</v>
      </c>
      <c r="G82" s="52"/>
      <c r="H82" s="52">
        <f t="shared" si="1"/>
        <v>3820</v>
      </c>
      <c r="I82" s="52">
        <v>6</v>
      </c>
      <c r="J82" s="52">
        <v>0</v>
      </c>
    </row>
    <row r="83" spans="1:10" s="16" customFormat="1" ht="15" customHeight="1">
      <c r="A83" s="52">
        <v>77</v>
      </c>
      <c r="B83" s="21" t="s">
        <v>448</v>
      </c>
      <c r="C83" s="23">
        <v>1998</v>
      </c>
      <c r="D83" s="23">
        <v>1</v>
      </c>
      <c r="E83" s="23" t="s">
        <v>23</v>
      </c>
      <c r="F83" s="36">
        <v>3771</v>
      </c>
      <c r="G83" s="52"/>
      <c r="H83" s="52">
        <f t="shared" si="1"/>
        <v>3771</v>
      </c>
      <c r="I83" s="52">
        <v>7</v>
      </c>
      <c r="J83" s="52">
        <v>0</v>
      </c>
    </row>
    <row r="84" spans="1:10" s="16" customFormat="1" ht="15" customHeight="1">
      <c r="A84" s="52">
        <v>78</v>
      </c>
      <c r="B84" s="40" t="s">
        <v>517</v>
      </c>
      <c r="C84" s="41">
        <v>1997</v>
      </c>
      <c r="D84" s="42">
        <v>2</v>
      </c>
      <c r="E84" s="20" t="s">
        <v>25</v>
      </c>
      <c r="F84" s="55">
        <v>3702</v>
      </c>
      <c r="G84" s="52"/>
      <c r="H84" s="52">
        <f t="shared" si="1"/>
        <v>3702</v>
      </c>
      <c r="I84" s="52">
        <v>6</v>
      </c>
      <c r="J84" s="52">
        <v>2</v>
      </c>
    </row>
    <row r="85" spans="1:10" s="16" customFormat="1" ht="15" customHeight="1">
      <c r="A85" s="52">
        <v>79</v>
      </c>
      <c r="B85" s="21" t="s">
        <v>484</v>
      </c>
      <c r="C85" s="23">
        <v>1994</v>
      </c>
      <c r="D85" s="23">
        <v>1</v>
      </c>
      <c r="E85" s="23" t="s">
        <v>23</v>
      </c>
      <c r="F85" s="33">
        <v>3610</v>
      </c>
      <c r="G85" s="52"/>
      <c r="H85" s="52">
        <f t="shared" si="1"/>
        <v>3610</v>
      </c>
      <c r="I85" s="52">
        <v>6</v>
      </c>
      <c r="J85" s="52">
        <v>0</v>
      </c>
    </row>
    <row r="86" spans="1:10" s="16" customFormat="1" ht="15" customHeight="1">
      <c r="A86" s="52">
        <v>80</v>
      </c>
      <c r="B86" s="19" t="s">
        <v>297</v>
      </c>
      <c r="C86" s="20">
        <v>1996</v>
      </c>
      <c r="D86" s="20">
        <v>1</v>
      </c>
      <c r="E86" s="20" t="s">
        <v>9</v>
      </c>
      <c r="F86" s="34">
        <v>3570</v>
      </c>
      <c r="G86" s="52"/>
      <c r="H86" s="52">
        <f t="shared" si="1"/>
        <v>3570</v>
      </c>
      <c r="I86" s="52">
        <v>5</v>
      </c>
      <c r="J86" s="52">
        <v>0</v>
      </c>
    </row>
    <row r="87" spans="1:10" s="16" customFormat="1" ht="15" customHeight="1">
      <c r="A87" s="52">
        <v>81</v>
      </c>
      <c r="B87" s="21" t="s">
        <v>386</v>
      </c>
      <c r="C87" s="23">
        <v>1997</v>
      </c>
      <c r="D87" s="23">
        <v>1</v>
      </c>
      <c r="E87" s="23" t="s">
        <v>23</v>
      </c>
      <c r="F87" s="33">
        <v>3288</v>
      </c>
      <c r="G87" s="52"/>
      <c r="H87" s="52">
        <f t="shared" si="1"/>
        <v>3288</v>
      </c>
      <c r="I87" s="52">
        <v>5</v>
      </c>
      <c r="J87" s="52">
        <v>2</v>
      </c>
    </row>
    <row r="88" spans="1:10" s="16" customFormat="1" ht="15" customHeight="1">
      <c r="A88" s="52">
        <v>82</v>
      </c>
      <c r="B88" s="19" t="s">
        <v>397</v>
      </c>
      <c r="C88" s="20">
        <v>1996</v>
      </c>
      <c r="D88" s="20">
        <v>1</v>
      </c>
      <c r="E88" s="20" t="s">
        <v>25</v>
      </c>
      <c r="F88" s="33">
        <v>3259</v>
      </c>
      <c r="G88" s="52"/>
      <c r="H88" s="52">
        <f t="shared" si="1"/>
        <v>3259</v>
      </c>
      <c r="I88" s="52">
        <v>6</v>
      </c>
      <c r="J88" s="52">
        <v>0</v>
      </c>
    </row>
    <row r="89" spans="1:10" s="16" customFormat="1" ht="15" customHeight="1">
      <c r="A89" s="52">
        <v>83</v>
      </c>
      <c r="B89" s="19" t="s">
        <v>415</v>
      </c>
      <c r="C89" s="20">
        <v>1995</v>
      </c>
      <c r="D89" s="20" t="s">
        <v>5</v>
      </c>
      <c r="E89" s="20" t="s">
        <v>13</v>
      </c>
      <c r="F89" s="34">
        <v>3153</v>
      </c>
      <c r="G89" s="52"/>
      <c r="H89" s="52">
        <f t="shared" si="1"/>
        <v>3153</v>
      </c>
      <c r="I89" s="52">
        <v>6</v>
      </c>
      <c r="J89" s="52">
        <v>0</v>
      </c>
    </row>
    <row r="90" spans="1:10" s="16" customFormat="1" ht="15" customHeight="1">
      <c r="A90" s="52">
        <v>84</v>
      </c>
      <c r="B90" s="21" t="s">
        <v>382</v>
      </c>
      <c r="C90" s="23">
        <v>1999</v>
      </c>
      <c r="D90" s="23">
        <v>2</v>
      </c>
      <c r="E90" s="23" t="s">
        <v>23</v>
      </c>
      <c r="F90" s="36">
        <v>3124</v>
      </c>
      <c r="G90" s="52"/>
      <c r="H90" s="52">
        <f t="shared" si="1"/>
        <v>3124</v>
      </c>
      <c r="I90" s="52">
        <v>6</v>
      </c>
      <c r="J90" s="52">
        <v>1</v>
      </c>
    </row>
    <row r="91" spans="1:10" s="16" customFormat="1" ht="15" customHeight="1">
      <c r="A91" s="52">
        <v>85</v>
      </c>
      <c r="B91" s="19" t="s">
        <v>328</v>
      </c>
      <c r="C91" s="20">
        <v>1995</v>
      </c>
      <c r="D91" s="20" t="s">
        <v>5</v>
      </c>
      <c r="E91" s="20" t="s">
        <v>18</v>
      </c>
      <c r="F91" s="29">
        <v>3047</v>
      </c>
      <c r="G91" s="52"/>
      <c r="H91" s="52">
        <f t="shared" si="1"/>
        <v>3047</v>
      </c>
      <c r="I91" s="52">
        <v>3</v>
      </c>
      <c r="J91" s="52">
        <v>2</v>
      </c>
    </row>
    <row r="92" spans="1:10" s="16" customFormat="1" ht="15" customHeight="1">
      <c r="A92" s="52">
        <v>86</v>
      </c>
      <c r="B92" s="21" t="s">
        <v>523</v>
      </c>
      <c r="C92" s="23">
        <v>1996</v>
      </c>
      <c r="D92" s="23">
        <v>1</v>
      </c>
      <c r="E92" s="23" t="s">
        <v>23</v>
      </c>
      <c r="F92" s="33">
        <v>2989</v>
      </c>
      <c r="G92" s="52"/>
      <c r="H92" s="52">
        <f t="shared" si="1"/>
        <v>2989</v>
      </c>
      <c r="I92" s="52">
        <v>6</v>
      </c>
      <c r="J92" s="52">
        <v>0</v>
      </c>
    </row>
    <row r="93" spans="1:10" s="16" customFormat="1" ht="15" customHeight="1">
      <c r="A93" s="52">
        <v>87</v>
      </c>
      <c r="B93" s="19" t="s">
        <v>474</v>
      </c>
      <c r="C93" s="20">
        <v>1995</v>
      </c>
      <c r="D93" s="20" t="s">
        <v>5</v>
      </c>
      <c r="E93" s="20" t="s">
        <v>6</v>
      </c>
      <c r="F93" s="34">
        <v>2944</v>
      </c>
      <c r="G93" s="52"/>
      <c r="H93" s="52">
        <f t="shared" si="1"/>
        <v>2944</v>
      </c>
      <c r="I93" s="52">
        <v>5</v>
      </c>
      <c r="J93" s="52">
        <v>3</v>
      </c>
    </row>
    <row r="94" spans="1:10" s="16" customFormat="1" ht="15" customHeight="1">
      <c r="A94" s="52">
        <v>88</v>
      </c>
      <c r="B94" s="19" t="s">
        <v>343</v>
      </c>
      <c r="C94" s="20">
        <v>1977</v>
      </c>
      <c r="D94" s="20" t="s">
        <v>7</v>
      </c>
      <c r="E94" s="20" t="s">
        <v>13</v>
      </c>
      <c r="F94" s="34">
        <v>2925</v>
      </c>
      <c r="G94" s="52"/>
      <c r="H94" s="52">
        <f t="shared" si="1"/>
        <v>2925</v>
      </c>
      <c r="I94" s="52">
        <v>6</v>
      </c>
      <c r="J94" s="52">
        <v>3</v>
      </c>
    </row>
    <row r="95" spans="1:10" s="16" customFormat="1" ht="15" customHeight="1">
      <c r="A95" s="52">
        <v>89</v>
      </c>
      <c r="B95" s="37" t="s">
        <v>378</v>
      </c>
      <c r="C95" s="68">
        <v>1995</v>
      </c>
      <c r="D95" s="68">
        <v>1</v>
      </c>
      <c r="E95" s="23" t="s">
        <v>25</v>
      </c>
      <c r="F95" s="30">
        <v>2860</v>
      </c>
      <c r="G95" s="52"/>
      <c r="H95" s="52">
        <f t="shared" si="1"/>
        <v>2860</v>
      </c>
      <c r="I95" s="52">
        <v>6</v>
      </c>
      <c r="J95" s="52">
        <v>0</v>
      </c>
    </row>
    <row r="96" spans="1:10" s="16" customFormat="1" ht="15" customHeight="1">
      <c r="A96" s="52">
        <v>90</v>
      </c>
      <c r="B96" s="19" t="s">
        <v>394</v>
      </c>
      <c r="C96" s="20">
        <v>1966</v>
      </c>
      <c r="D96" s="20" t="s">
        <v>5</v>
      </c>
      <c r="E96" s="20" t="s">
        <v>25</v>
      </c>
      <c r="F96" s="29">
        <v>2820</v>
      </c>
      <c r="G96" s="52"/>
      <c r="H96" s="52">
        <f t="shared" si="1"/>
        <v>2820</v>
      </c>
      <c r="I96" s="52">
        <v>4</v>
      </c>
      <c r="J96" s="52">
        <v>0</v>
      </c>
    </row>
    <row r="97" spans="1:10" s="16" customFormat="1" ht="15" customHeight="1">
      <c r="A97" s="52">
        <v>91</v>
      </c>
      <c r="B97" s="19" t="s">
        <v>275</v>
      </c>
      <c r="C97" s="20">
        <v>1994</v>
      </c>
      <c r="D97" s="20">
        <v>1</v>
      </c>
      <c r="E97" s="20" t="s">
        <v>9</v>
      </c>
      <c r="F97" s="29">
        <v>2780</v>
      </c>
      <c r="G97" s="52"/>
      <c r="H97" s="52">
        <f t="shared" si="1"/>
        <v>2780</v>
      </c>
      <c r="I97" s="52">
        <v>3</v>
      </c>
      <c r="J97" s="52">
        <v>0</v>
      </c>
    </row>
    <row r="98" spans="1:10" s="16" customFormat="1" ht="15" customHeight="1">
      <c r="A98" s="52">
        <v>92</v>
      </c>
      <c r="B98" s="19" t="s">
        <v>500</v>
      </c>
      <c r="C98" s="20">
        <v>1994</v>
      </c>
      <c r="D98" s="20" t="s">
        <v>5</v>
      </c>
      <c r="E98" s="20" t="s">
        <v>9</v>
      </c>
      <c r="F98" s="29">
        <v>2780</v>
      </c>
      <c r="G98" s="52"/>
      <c r="H98" s="52">
        <f t="shared" si="1"/>
        <v>2780</v>
      </c>
      <c r="I98" s="52">
        <v>3</v>
      </c>
      <c r="J98" s="52">
        <v>0</v>
      </c>
    </row>
    <row r="99" spans="1:10" s="16" customFormat="1" ht="15" customHeight="1">
      <c r="A99" s="52">
        <v>93</v>
      </c>
      <c r="B99" s="75" t="s">
        <v>478</v>
      </c>
      <c r="C99" s="76">
        <v>1996</v>
      </c>
      <c r="D99" s="76">
        <v>1</v>
      </c>
      <c r="E99" s="20" t="s">
        <v>6</v>
      </c>
      <c r="F99" s="36">
        <v>2710</v>
      </c>
      <c r="G99" s="52"/>
      <c r="H99" s="52">
        <f t="shared" si="1"/>
        <v>2710</v>
      </c>
      <c r="I99" s="52">
        <v>4</v>
      </c>
      <c r="J99" s="52">
        <v>0</v>
      </c>
    </row>
    <row r="100" spans="1:10" s="16" customFormat="1" ht="15" customHeight="1">
      <c r="A100" s="52">
        <v>94</v>
      </c>
      <c r="B100" s="21" t="s">
        <v>447</v>
      </c>
      <c r="C100" s="23">
        <v>1996</v>
      </c>
      <c r="D100" s="23">
        <v>1</v>
      </c>
      <c r="E100" s="23" t="s">
        <v>23</v>
      </c>
      <c r="F100" s="33">
        <v>2699</v>
      </c>
      <c r="G100" s="52"/>
      <c r="H100" s="52">
        <f t="shared" si="1"/>
        <v>2699</v>
      </c>
      <c r="I100" s="52">
        <v>6</v>
      </c>
      <c r="J100" s="52">
        <v>0</v>
      </c>
    </row>
    <row r="101" spans="1:10" s="16" customFormat="1" ht="15" customHeight="1">
      <c r="A101" s="52">
        <v>95</v>
      </c>
      <c r="B101" s="21" t="s">
        <v>520</v>
      </c>
      <c r="C101" s="23">
        <v>1981</v>
      </c>
      <c r="D101" s="23">
        <v>1</v>
      </c>
      <c r="E101" s="23" t="s">
        <v>25</v>
      </c>
      <c r="F101" s="30">
        <v>2660</v>
      </c>
      <c r="G101" s="52"/>
      <c r="H101" s="52">
        <f t="shared" si="1"/>
        <v>2660</v>
      </c>
      <c r="I101" s="52">
        <v>3</v>
      </c>
      <c r="J101" s="52">
        <v>0</v>
      </c>
    </row>
    <row r="102" spans="1:10" s="16" customFormat="1" ht="15" customHeight="1">
      <c r="A102" s="52">
        <v>96</v>
      </c>
      <c r="B102" s="31" t="s">
        <v>470</v>
      </c>
      <c r="C102" s="32">
        <v>1996</v>
      </c>
      <c r="D102" s="32" t="s">
        <v>5</v>
      </c>
      <c r="E102" s="23" t="s">
        <v>18</v>
      </c>
      <c r="F102" s="53">
        <v>2647</v>
      </c>
      <c r="G102" s="52"/>
      <c r="H102" s="52">
        <f t="shared" si="1"/>
        <v>2647</v>
      </c>
      <c r="I102" s="52">
        <v>7</v>
      </c>
      <c r="J102" s="52">
        <v>1</v>
      </c>
    </row>
    <row r="103" spans="1:10" s="16" customFormat="1" ht="15" customHeight="1">
      <c r="A103" s="52">
        <v>97</v>
      </c>
      <c r="B103" s="21" t="s">
        <v>505</v>
      </c>
      <c r="C103" s="39">
        <v>1998</v>
      </c>
      <c r="D103" s="39">
        <v>1</v>
      </c>
      <c r="E103" s="39" t="s">
        <v>12</v>
      </c>
      <c r="F103" s="53">
        <v>2613</v>
      </c>
      <c r="G103" s="52"/>
      <c r="H103" s="52">
        <f t="shared" si="1"/>
        <v>2613</v>
      </c>
      <c r="I103" s="52">
        <v>5</v>
      </c>
      <c r="J103" s="52">
        <v>0</v>
      </c>
    </row>
    <row r="104" spans="1:10" s="16" customFormat="1" ht="15" customHeight="1">
      <c r="A104" s="52">
        <v>98</v>
      </c>
      <c r="B104" s="19" t="s">
        <v>409</v>
      </c>
      <c r="C104" s="20">
        <v>1977</v>
      </c>
      <c r="D104" s="20" t="s">
        <v>7</v>
      </c>
      <c r="E104" s="20" t="s">
        <v>18</v>
      </c>
      <c r="F104" s="27">
        <v>2595</v>
      </c>
      <c r="G104" s="52"/>
      <c r="H104" s="52">
        <f t="shared" si="1"/>
        <v>2595</v>
      </c>
      <c r="I104" s="52">
        <v>7</v>
      </c>
      <c r="J104" s="52">
        <v>0</v>
      </c>
    </row>
    <row r="105" spans="1:10" s="16" customFormat="1" ht="15" customHeight="1">
      <c r="A105" s="52">
        <v>99</v>
      </c>
      <c r="B105" s="19" t="s">
        <v>331</v>
      </c>
      <c r="C105" s="20">
        <v>1987</v>
      </c>
      <c r="D105" s="20" t="s">
        <v>7</v>
      </c>
      <c r="E105" s="20" t="s">
        <v>18</v>
      </c>
      <c r="F105" s="29">
        <v>2511</v>
      </c>
      <c r="G105" s="52"/>
      <c r="H105" s="52">
        <f t="shared" si="1"/>
        <v>2511</v>
      </c>
      <c r="I105" s="52">
        <v>2</v>
      </c>
      <c r="J105" s="52">
        <v>1</v>
      </c>
    </row>
    <row r="106" spans="1:10" s="16" customFormat="1" ht="15" customHeight="1">
      <c r="A106" s="52">
        <v>100</v>
      </c>
      <c r="B106" s="19" t="s">
        <v>348</v>
      </c>
      <c r="C106" s="20">
        <v>1994</v>
      </c>
      <c r="D106" s="20" t="s">
        <v>5</v>
      </c>
      <c r="E106" s="20" t="s">
        <v>48</v>
      </c>
      <c r="F106" s="29">
        <v>2410</v>
      </c>
      <c r="G106" s="52"/>
      <c r="H106" s="52">
        <f t="shared" si="1"/>
        <v>2410</v>
      </c>
      <c r="I106" s="52">
        <v>2</v>
      </c>
      <c r="J106" s="52">
        <v>1</v>
      </c>
    </row>
    <row r="107" spans="1:10" s="16" customFormat="1" ht="15" customHeight="1">
      <c r="A107" s="52">
        <v>101</v>
      </c>
      <c r="B107" s="19" t="s">
        <v>322</v>
      </c>
      <c r="C107" s="20">
        <v>1985</v>
      </c>
      <c r="D107" s="20" t="s">
        <v>7</v>
      </c>
      <c r="E107" s="20" t="s">
        <v>18</v>
      </c>
      <c r="F107" s="34">
        <v>2310</v>
      </c>
      <c r="G107" s="52"/>
      <c r="H107" s="52">
        <f t="shared" si="1"/>
        <v>2310</v>
      </c>
      <c r="I107" s="52">
        <v>7</v>
      </c>
      <c r="J107" s="52">
        <v>0</v>
      </c>
    </row>
    <row r="108" spans="1:10" s="16" customFormat="1" ht="15" customHeight="1">
      <c r="A108" s="52">
        <v>102</v>
      </c>
      <c r="B108" s="21" t="s">
        <v>323</v>
      </c>
      <c r="C108" s="39">
        <v>1997</v>
      </c>
      <c r="D108" s="39" t="s">
        <v>5</v>
      </c>
      <c r="E108" s="20" t="s">
        <v>11</v>
      </c>
      <c r="F108" s="53">
        <v>2170</v>
      </c>
      <c r="G108" s="52"/>
      <c r="H108" s="52">
        <f t="shared" si="1"/>
        <v>2170</v>
      </c>
      <c r="I108" s="52">
        <v>3</v>
      </c>
      <c r="J108" s="52">
        <v>1</v>
      </c>
    </row>
    <row r="109" spans="1:10" s="16" customFormat="1" ht="15" customHeight="1">
      <c r="A109" s="52">
        <v>103</v>
      </c>
      <c r="B109" s="19" t="s">
        <v>313</v>
      </c>
      <c r="C109" s="20">
        <v>1995</v>
      </c>
      <c r="D109" s="20" t="s">
        <v>5</v>
      </c>
      <c r="E109" s="20" t="s">
        <v>48</v>
      </c>
      <c r="F109" s="27">
        <v>2158</v>
      </c>
      <c r="G109" s="52"/>
      <c r="H109" s="52">
        <f t="shared" si="1"/>
        <v>2158</v>
      </c>
      <c r="I109" s="52">
        <v>2</v>
      </c>
      <c r="J109" s="52">
        <v>1</v>
      </c>
    </row>
    <row r="110" spans="1:10" s="16" customFormat="1" ht="15" customHeight="1">
      <c r="A110" s="52">
        <v>104</v>
      </c>
      <c r="B110" s="19" t="s">
        <v>465</v>
      </c>
      <c r="C110" s="20">
        <v>1959</v>
      </c>
      <c r="D110" s="20" t="s">
        <v>7</v>
      </c>
      <c r="E110" s="20" t="s">
        <v>25</v>
      </c>
      <c r="F110" s="29">
        <v>2130</v>
      </c>
      <c r="G110" s="52"/>
      <c r="H110" s="52">
        <f t="shared" si="1"/>
        <v>2130</v>
      </c>
      <c r="I110" s="52">
        <v>4</v>
      </c>
      <c r="J110" s="52">
        <v>0</v>
      </c>
    </row>
    <row r="111" spans="1:10" s="16" customFormat="1" ht="15" customHeight="1">
      <c r="A111" s="52">
        <v>105</v>
      </c>
      <c r="B111" s="59" t="s">
        <v>332</v>
      </c>
      <c r="C111" s="82">
        <v>1998</v>
      </c>
      <c r="D111" s="60">
        <v>1</v>
      </c>
      <c r="E111" s="60" t="s">
        <v>48</v>
      </c>
      <c r="F111" s="53">
        <v>2110</v>
      </c>
      <c r="G111" s="52"/>
      <c r="H111" s="52">
        <f t="shared" si="1"/>
        <v>2110</v>
      </c>
      <c r="I111" s="52">
        <v>3</v>
      </c>
      <c r="J111" s="52">
        <v>0</v>
      </c>
    </row>
    <row r="112" spans="1:10" s="16" customFormat="1" ht="15" customHeight="1">
      <c r="A112" s="52">
        <v>106</v>
      </c>
      <c r="B112" s="21" t="s">
        <v>524</v>
      </c>
      <c r="C112" s="23">
        <v>1992</v>
      </c>
      <c r="D112" s="23" t="s">
        <v>5</v>
      </c>
      <c r="E112" s="23" t="s">
        <v>6</v>
      </c>
      <c r="F112" s="30">
        <v>2110</v>
      </c>
      <c r="G112" s="52"/>
      <c r="H112" s="52">
        <f t="shared" si="1"/>
        <v>2110</v>
      </c>
      <c r="I112" s="52">
        <v>3</v>
      </c>
      <c r="J112" s="52">
        <v>0</v>
      </c>
    </row>
    <row r="113" spans="1:10" s="16" customFormat="1" ht="15" customHeight="1">
      <c r="A113" s="52">
        <v>107</v>
      </c>
      <c r="B113" s="19" t="s">
        <v>408</v>
      </c>
      <c r="C113" s="20">
        <v>1989</v>
      </c>
      <c r="D113" s="20" t="s">
        <v>7</v>
      </c>
      <c r="E113" s="20" t="s">
        <v>48</v>
      </c>
      <c r="F113" s="29">
        <v>2109</v>
      </c>
      <c r="G113" s="52"/>
      <c r="H113" s="52">
        <f t="shared" si="1"/>
        <v>2109</v>
      </c>
      <c r="I113" s="52">
        <v>2</v>
      </c>
      <c r="J113" s="52">
        <v>0</v>
      </c>
    </row>
    <row r="114" spans="1:10" s="16" customFormat="1" ht="15" customHeight="1">
      <c r="A114" s="52">
        <v>108</v>
      </c>
      <c r="B114" s="19" t="s">
        <v>384</v>
      </c>
      <c r="C114" s="20">
        <v>1978</v>
      </c>
      <c r="D114" s="20" t="s">
        <v>7</v>
      </c>
      <c r="E114" s="20" t="s">
        <v>6</v>
      </c>
      <c r="F114" s="30">
        <v>2058</v>
      </c>
      <c r="G114" s="52"/>
      <c r="H114" s="52">
        <f t="shared" si="1"/>
        <v>2058</v>
      </c>
      <c r="I114" s="52">
        <v>3</v>
      </c>
      <c r="J114" s="52">
        <v>0</v>
      </c>
    </row>
    <row r="115" spans="1:10" s="16" customFormat="1" ht="15" customHeight="1">
      <c r="A115" s="52">
        <v>109</v>
      </c>
      <c r="B115" s="19" t="s">
        <v>538</v>
      </c>
      <c r="C115" s="20">
        <v>1971</v>
      </c>
      <c r="D115" s="20" t="s">
        <v>36</v>
      </c>
      <c r="E115" s="20" t="s">
        <v>18</v>
      </c>
      <c r="F115" s="34">
        <v>2039</v>
      </c>
      <c r="G115" s="52"/>
      <c r="H115" s="52">
        <f t="shared" si="1"/>
        <v>2039</v>
      </c>
      <c r="I115" s="52">
        <v>7</v>
      </c>
      <c r="J115" s="52">
        <v>2</v>
      </c>
    </row>
    <row r="116" spans="1:10" s="16" customFormat="1" ht="15" customHeight="1">
      <c r="A116" s="52">
        <v>110</v>
      </c>
      <c r="B116" s="19" t="s">
        <v>301</v>
      </c>
      <c r="C116" s="20">
        <v>1996</v>
      </c>
      <c r="D116" s="20">
        <v>2</v>
      </c>
      <c r="E116" s="20" t="s">
        <v>8</v>
      </c>
      <c r="F116" s="29">
        <v>2030</v>
      </c>
      <c r="G116" s="52"/>
      <c r="H116" s="52">
        <f t="shared" si="1"/>
        <v>2030</v>
      </c>
      <c r="I116" s="52">
        <v>3</v>
      </c>
      <c r="J116" s="52">
        <v>2</v>
      </c>
    </row>
    <row r="117" spans="1:10" s="16" customFormat="1" ht="15" customHeight="1">
      <c r="A117" s="52">
        <v>111</v>
      </c>
      <c r="B117" s="19" t="s">
        <v>265</v>
      </c>
      <c r="C117" s="20">
        <v>1972</v>
      </c>
      <c r="D117" s="20" t="s">
        <v>7</v>
      </c>
      <c r="E117" s="20" t="s">
        <v>18</v>
      </c>
      <c r="F117" s="34">
        <v>2025</v>
      </c>
      <c r="G117" s="52"/>
      <c r="H117" s="52">
        <f t="shared" si="1"/>
        <v>2025</v>
      </c>
      <c r="I117" s="52">
        <v>7</v>
      </c>
      <c r="J117" s="52">
        <v>2</v>
      </c>
    </row>
    <row r="118" spans="1:10" s="16" customFormat="1" ht="15" customHeight="1">
      <c r="A118" s="52">
        <v>112</v>
      </c>
      <c r="B118" s="21" t="s">
        <v>284</v>
      </c>
      <c r="C118" s="39">
        <v>1998</v>
      </c>
      <c r="D118" s="39">
        <v>1</v>
      </c>
      <c r="E118" s="39" t="s">
        <v>12</v>
      </c>
      <c r="F118" s="53">
        <v>1963</v>
      </c>
      <c r="G118" s="52"/>
      <c r="H118" s="52">
        <f t="shared" si="1"/>
        <v>1963</v>
      </c>
      <c r="I118" s="52">
        <v>4</v>
      </c>
      <c r="J118" s="52">
        <v>0</v>
      </c>
    </row>
    <row r="119" spans="1:10" s="16" customFormat="1" ht="15" customHeight="1">
      <c r="A119" s="52">
        <v>113</v>
      </c>
      <c r="B119" s="19" t="s">
        <v>260</v>
      </c>
      <c r="C119" s="20">
        <v>1992</v>
      </c>
      <c r="D119" s="20" t="s">
        <v>5</v>
      </c>
      <c r="E119" s="20" t="s">
        <v>18</v>
      </c>
      <c r="F119" s="29">
        <v>1961</v>
      </c>
      <c r="G119" s="52"/>
      <c r="H119" s="52">
        <f t="shared" si="1"/>
        <v>1961</v>
      </c>
      <c r="I119" s="52">
        <v>4</v>
      </c>
      <c r="J119" s="52">
        <v>2</v>
      </c>
    </row>
    <row r="120" spans="1:10" s="16" customFormat="1" ht="15" customHeight="1">
      <c r="A120" s="52">
        <v>114</v>
      </c>
      <c r="B120" s="19" t="s">
        <v>321</v>
      </c>
      <c r="C120" s="20">
        <v>1994</v>
      </c>
      <c r="D120" s="20" t="s">
        <v>5</v>
      </c>
      <c r="E120" s="20" t="s">
        <v>19</v>
      </c>
      <c r="F120" s="34">
        <v>1928</v>
      </c>
      <c r="G120" s="52"/>
      <c r="H120" s="52">
        <f t="shared" si="1"/>
        <v>1928</v>
      </c>
      <c r="I120" s="52">
        <v>2</v>
      </c>
      <c r="J120" s="52">
        <v>2</v>
      </c>
    </row>
    <row r="121" spans="1:10" s="16" customFormat="1" ht="15" customHeight="1">
      <c r="A121" s="52">
        <v>115</v>
      </c>
      <c r="B121" s="21" t="s">
        <v>379</v>
      </c>
      <c r="C121" s="23">
        <v>1995</v>
      </c>
      <c r="D121" s="23">
        <v>1</v>
      </c>
      <c r="E121" s="23" t="s">
        <v>23</v>
      </c>
      <c r="F121" s="33">
        <v>1920</v>
      </c>
      <c r="G121" s="52"/>
      <c r="H121" s="52">
        <f t="shared" si="1"/>
        <v>1920</v>
      </c>
      <c r="I121" s="52">
        <v>4</v>
      </c>
      <c r="J121" s="52">
        <v>0</v>
      </c>
    </row>
    <row r="122" spans="1:10" s="16" customFormat="1" ht="15" customHeight="1">
      <c r="A122" s="52">
        <v>116</v>
      </c>
      <c r="B122" s="19" t="s">
        <v>544</v>
      </c>
      <c r="C122" s="20">
        <v>1965</v>
      </c>
      <c r="D122" s="20" t="s">
        <v>5</v>
      </c>
      <c r="E122" s="20" t="s">
        <v>545</v>
      </c>
      <c r="F122" s="29">
        <v>1890</v>
      </c>
      <c r="G122" s="52"/>
      <c r="H122" s="52">
        <f t="shared" si="1"/>
        <v>1890</v>
      </c>
      <c r="I122" s="52">
        <v>3</v>
      </c>
      <c r="J122" s="52">
        <v>0</v>
      </c>
    </row>
    <row r="123" spans="1:10" s="16" customFormat="1" ht="15" customHeight="1">
      <c r="A123" s="52">
        <v>117</v>
      </c>
      <c r="B123" s="35" t="s">
        <v>469</v>
      </c>
      <c r="C123" s="39">
        <v>1998</v>
      </c>
      <c r="D123" s="39">
        <v>2</v>
      </c>
      <c r="E123" s="39" t="s">
        <v>9</v>
      </c>
      <c r="F123" s="54">
        <v>1860</v>
      </c>
      <c r="G123" s="52"/>
      <c r="H123" s="52">
        <f t="shared" si="1"/>
        <v>1860</v>
      </c>
      <c r="I123" s="52">
        <v>2</v>
      </c>
      <c r="J123" s="52">
        <v>0</v>
      </c>
    </row>
    <row r="124" spans="1:10" s="16" customFormat="1" ht="15" customHeight="1">
      <c r="A124" s="52">
        <v>118</v>
      </c>
      <c r="B124" s="19" t="s">
        <v>346</v>
      </c>
      <c r="C124" s="20">
        <v>1981</v>
      </c>
      <c r="D124" s="20" t="s">
        <v>5</v>
      </c>
      <c r="E124" s="20" t="s">
        <v>19</v>
      </c>
      <c r="F124" s="29">
        <v>1850</v>
      </c>
      <c r="G124" s="52"/>
      <c r="H124" s="52">
        <f t="shared" si="1"/>
        <v>1850</v>
      </c>
      <c r="I124" s="52">
        <v>2</v>
      </c>
      <c r="J124" s="52">
        <v>0</v>
      </c>
    </row>
    <row r="125" spans="1:10" s="16" customFormat="1" ht="15" customHeight="1">
      <c r="A125" s="52">
        <v>119</v>
      </c>
      <c r="B125" s="31" t="s">
        <v>475</v>
      </c>
      <c r="C125" s="32">
        <v>1983</v>
      </c>
      <c r="D125" s="32" t="s">
        <v>7</v>
      </c>
      <c r="E125" s="23" t="s">
        <v>18</v>
      </c>
      <c r="F125" s="54">
        <v>1850</v>
      </c>
      <c r="G125" s="52"/>
      <c r="H125" s="52">
        <f t="shared" si="1"/>
        <v>1850</v>
      </c>
      <c r="I125" s="52">
        <v>7</v>
      </c>
      <c r="J125" s="52">
        <v>1</v>
      </c>
    </row>
    <row r="126" spans="1:10" s="16" customFormat="1" ht="15" customHeight="1">
      <c r="A126" s="52">
        <v>120</v>
      </c>
      <c r="B126" s="19" t="s">
        <v>413</v>
      </c>
      <c r="C126" s="20">
        <v>1993</v>
      </c>
      <c r="D126" s="20" t="s">
        <v>7</v>
      </c>
      <c r="E126" s="20" t="s">
        <v>18</v>
      </c>
      <c r="F126" s="29">
        <v>1835</v>
      </c>
      <c r="G126" s="52"/>
      <c r="H126" s="52">
        <f t="shared" si="1"/>
        <v>1835</v>
      </c>
      <c r="I126" s="52">
        <v>4</v>
      </c>
      <c r="J126" s="52">
        <v>0</v>
      </c>
    </row>
    <row r="127" spans="1:10" s="16" customFormat="1" ht="15" customHeight="1">
      <c r="A127" s="52">
        <v>121</v>
      </c>
      <c r="B127" s="19" t="s">
        <v>507</v>
      </c>
      <c r="C127" s="20">
        <v>1989</v>
      </c>
      <c r="D127" s="20" t="s">
        <v>5</v>
      </c>
      <c r="E127" s="20" t="s">
        <v>41</v>
      </c>
      <c r="F127" s="34">
        <v>1834</v>
      </c>
      <c r="G127" s="52"/>
      <c r="H127" s="52">
        <f t="shared" si="1"/>
        <v>1834</v>
      </c>
      <c r="I127" s="52">
        <v>2</v>
      </c>
      <c r="J127" s="52">
        <v>1</v>
      </c>
    </row>
    <row r="128" spans="1:10" s="16" customFormat="1" ht="15" customHeight="1">
      <c r="A128" s="52">
        <v>122</v>
      </c>
      <c r="B128" s="21" t="s">
        <v>405</v>
      </c>
      <c r="C128" s="39">
        <v>1986</v>
      </c>
      <c r="D128" s="39" t="s">
        <v>5</v>
      </c>
      <c r="E128" s="39" t="s">
        <v>9</v>
      </c>
      <c r="F128" s="53">
        <v>1833</v>
      </c>
      <c r="G128" s="52"/>
      <c r="H128" s="52">
        <f t="shared" si="1"/>
        <v>1833</v>
      </c>
      <c r="I128" s="52">
        <v>3</v>
      </c>
      <c r="J128" s="52">
        <v>0</v>
      </c>
    </row>
    <row r="129" spans="1:10" s="16" customFormat="1" ht="15" customHeight="1">
      <c r="A129" s="52">
        <v>123</v>
      </c>
      <c r="B129" s="21" t="s">
        <v>466</v>
      </c>
      <c r="C129" s="39">
        <v>1984</v>
      </c>
      <c r="D129" s="39" t="s">
        <v>5</v>
      </c>
      <c r="E129" s="39" t="s">
        <v>9</v>
      </c>
      <c r="F129" s="53">
        <v>1833</v>
      </c>
      <c r="G129" s="52"/>
      <c r="H129" s="52">
        <f t="shared" si="1"/>
        <v>1833</v>
      </c>
      <c r="I129" s="52">
        <v>3</v>
      </c>
      <c r="J129" s="52">
        <v>0</v>
      </c>
    </row>
    <row r="130" spans="1:10" s="16" customFormat="1" ht="15" customHeight="1">
      <c r="A130" s="52">
        <v>124</v>
      </c>
      <c r="B130" s="21" t="s">
        <v>375</v>
      </c>
      <c r="C130" s="39">
        <v>1998</v>
      </c>
      <c r="D130" s="39">
        <v>1</v>
      </c>
      <c r="E130" s="39" t="s">
        <v>18</v>
      </c>
      <c r="F130" s="53">
        <v>1831</v>
      </c>
      <c r="G130" s="52"/>
      <c r="H130" s="52">
        <f t="shared" si="1"/>
        <v>1831</v>
      </c>
      <c r="I130" s="52">
        <v>6</v>
      </c>
      <c r="J130" s="52">
        <v>0</v>
      </c>
    </row>
    <row r="131" spans="1:10" s="16" customFormat="1" ht="15" customHeight="1">
      <c r="A131" s="52">
        <v>125</v>
      </c>
      <c r="B131" s="37" t="s">
        <v>354</v>
      </c>
      <c r="C131" s="68">
        <v>1996</v>
      </c>
      <c r="D131" s="68">
        <v>2</v>
      </c>
      <c r="E131" s="23" t="s">
        <v>25</v>
      </c>
      <c r="F131" s="30">
        <v>1800</v>
      </c>
      <c r="G131" s="52"/>
      <c r="H131" s="52">
        <f t="shared" si="1"/>
        <v>1800</v>
      </c>
      <c r="I131" s="52">
        <v>4</v>
      </c>
      <c r="J131" s="52">
        <v>0</v>
      </c>
    </row>
    <row r="132" spans="1:10" s="16" customFormat="1" ht="15" customHeight="1">
      <c r="A132" s="52">
        <v>126</v>
      </c>
      <c r="B132" s="19" t="s">
        <v>388</v>
      </c>
      <c r="C132" s="20">
        <v>1990</v>
      </c>
      <c r="D132" s="20" t="s">
        <v>5</v>
      </c>
      <c r="E132" s="20" t="s">
        <v>25</v>
      </c>
      <c r="F132" s="30">
        <v>1800</v>
      </c>
      <c r="G132" s="52"/>
      <c r="H132" s="52">
        <f t="shared" si="1"/>
        <v>1800</v>
      </c>
      <c r="I132" s="52">
        <v>4</v>
      </c>
      <c r="J132" s="52">
        <v>0</v>
      </c>
    </row>
    <row r="133" spans="1:10" s="16" customFormat="1" ht="15" customHeight="1">
      <c r="A133" s="52">
        <v>127</v>
      </c>
      <c r="B133" s="21" t="s">
        <v>401</v>
      </c>
      <c r="C133" s="39">
        <v>1997</v>
      </c>
      <c r="D133" s="39">
        <v>1</v>
      </c>
      <c r="E133" s="39" t="s">
        <v>25</v>
      </c>
      <c r="F133" s="53">
        <v>1800</v>
      </c>
      <c r="G133" s="52"/>
      <c r="H133" s="52">
        <f t="shared" si="1"/>
        <v>1800</v>
      </c>
      <c r="I133" s="52">
        <v>4</v>
      </c>
      <c r="J133" s="52">
        <v>0</v>
      </c>
    </row>
    <row r="134" spans="1:10" s="16" customFormat="1" ht="15" customHeight="1">
      <c r="A134" s="52">
        <v>128</v>
      </c>
      <c r="B134" s="21" t="s">
        <v>402</v>
      </c>
      <c r="C134" s="39">
        <v>1998</v>
      </c>
      <c r="D134" s="39">
        <v>1</v>
      </c>
      <c r="E134" s="39" t="s">
        <v>25</v>
      </c>
      <c r="F134" s="53">
        <v>1800</v>
      </c>
      <c r="G134" s="52"/>
      <c r="H134" s="52">
        <f t="shared" si="1"/>
        <v>1800</v>
      </c>
      <c r="I134" s="52">
        <v>4</v>
      </c>
      <c r="J134" s="52">
        <v>0</v>
      </c>
    </row>
    <row r="135" spans="1:10" s="16" customFormat="1" ht="15" customHeight="1">
      <c r="A135" s="52">
        <v>129</v>
      </c>
      <c r="B135" s="21" t="s">
        <v>503</v>
      </c>
      <c r="C135" s="39">
        <v>1999</v>
      </c>
      <c r="D135" s="39">
        <v>1</v>
      </c>
      <c r="E135" s="39" t="s">
        <v>25</v>
      </c>
      <c r="F135" s="53">
        <v>1800</v>
      </c>
      <c r="G135" s="52"/>
      <c r="H135" s="52">
        <f aca="true" t="shared" si="2" ref="H135:H198">F135+G135</f>
        <v>1800</v>
      </c>
      <c r="I135" s="52">
        <v>4</v>
      </c>
      <c r="J135" s="52">
        <v>0</v>
      </c>
    </row>
    <row r="136" spans="1:10" s="16" customFormat="1" ht="15" customHeight="1">
      <c r="A136" s="52">
        <v>130</v>
      </c>
      <c r="B136" s="19" t="s">
        <v>330</v>
      </c>
      <c r="C136" s="20">
        <v>1987</v>
      </c>
      <c r="D136" s="20" t="s">
        <v>7</v>
      </c>
      <c r="E136" s="20" t="s">
        <v>18</v>
      </c>
      <c r="F136" s="29">
        <v>1789</v>
      </c>
      <c r="G136" s="52"/>
      <c r="H136" s="52">
        <f t="shared" si="2"/>
        <v>1789</v>
      </c>
      <c r="I136" s="52">
        <v>1</v>
      </c>
      <c r="J136" s="52">
        <v>2</v>
      </c>
    </row>
    <row r="137" spans="1:10" s="16" customFormat="1" ht="15" customHeight="1">
      <c r="A137" s="52">
        <v>131</v>
      </c>
      <c r="B137" s="19" t="s">
        <v>278</v>
      </c>
      <c r="C137" s="20">
        <v>1994</v>
      </c>
      <c r="D137" s="20" t="s">
        <v>5</v>
      </c>
      <c r="E137" s="20" t="s">
        <v>13</v>
      </c>
      <c r="F137" s="29">
        <v>1785</v>
      </c>
      <c r="G137" s="52"/>
      <c r="H137" s="52">
        <f t="shared" si="2"/>
        <v>1785</v>
      </c>
      <c r="I137" s="52">
        <v>4</v>
      </c>
      <c r="J137" s="52">
        <v>1</v>
      </c>
    </row>
    <row r="138" spans="1:10" s="16" customFormat="1" ht="15" customHeight="1">
      <c r="A138" s="52">
        <v>132</v>
      </c>
      <c r="B138" s="21" t="s">
        <v>357</v>
      </c>
      <c r="C138" s="23">
        <v>1996</v>
      </c>
      <c r="D138" s="23">
        <v>1</v>
      </c>
      <c r="E138" s="23" t="s">
        <v>18</v>
      </c>
      <c r="F138" s="36">
        <v>1776</v>
      </c>
      <c r="G138" s="52"/>
      <c r="H138" s="52">
        <f t="shared" si="2"/>
        <v>1776</v>
      </c>
      <c r="I138" s="52">
        <v>7</v>
      </c>
      <c r="J138" s="52">
        <v>0</v>
      </c>
    </row>
    <row r="139" spans="1:10" s="16" customFormat="1" ht="15" customHeight="1">
      <c r="A139" s="52">
        <v>133</v>
      </c>
      <c r="B139" s="21" t="s">
        <v>376</v>
      </c>
      <c r="C139" s="39">
        <v>2000</v>
      </c>
      <c r="D139" s="39">
        <v>2</v>
      </c>
      <c r="E139" s="39" t="s">
        <v>23</v>
      </c>
      <c r="F139" s="54">
        <v>1763</v>
      </c>
      <c r="G139" s="52"/>
      <c r="H139" s="52">
        <f t="shared" si="2"/>
        <v>1763</v>
      </c>
      <c r="I139" s="52">
        <v>4</v>
      </c>
      <c r="J139" s="52">
        <v>0</v>
      </c>
    </row>
    <row r="140" spans="1:10" s="16" customFormat="1" ht="15" customHeight="1">
      <c r="A140" s="52">
        <v>134</v>
      </c>
      <c r="B140" s="19" t="s">
        <v>345</v>
      </c>
      <c r="C140" s="20">
        <v>1995</v>
      </c>
      <c r="D140" s="20" t="s">
        <v>5</v>
      </c>
      <c r="E140" s="20" t="s">
        <v>48</v>
      </c>
      <c r="F140" s="29">
        <v>1760</v>
      </c>
      <c r="G140" s="52"/>
      <c r="H140" s="52">
        <f t="shared" si="2"/>
        <v>1760</v>
      </c>
      <c r="I140" s="52">
        <v>3</v>
      </c>
      <c r="J140" s="52">
        <v>0</v>
      </c>
    </row>
    <row r="141" spans="1:10" s="16" customFormat="1" ht="15" customHeight="1">
      <c r="A141" s="52">
        <v>135</v>
      </c>
      <c r="B141" s="21" t="s">
        <v>272</v>
      </c>
      <c r="C141" s="23">
        <v>1997</v>
      </c>
      <c r="D141" s="23" t="s">
        <v>5</v>
      </c>
      <c r="E141" s="23" t="s">
        <v>6</v>
      </c>
      <c r="F141" s="27">
        <v>1670</v>
      </c>
      <c r="G141" s="52"/>
      <c r="H141" s="52">
        <f t="shared" si="2"/>
        <v>1670</v>
      </c>
      <c r="I141" s="52">
        <v>3</v>
      </c>
      <c r="J141" s="52">
        <v>0</v>
      </c>
    </row>
    <row r="142" spans="1:10" s="16" customFormat="1" ht="15" customHeight="1">
      <c r="A142" s="52">
        <v>136</v>
      </c>
      <c r="B142" s="21" t="s">
        <v>319</v>
      </c>
      <c r="C142" s="39">
        <v>1996</v>
      </c>
      <c r="D142" s="39">
        <v>2</v>
      </c>
      <c r="E142" s="39" t="s">
        <v>23</v>
      </c>
      <c r="F142" s="55">
        <v>1670</v>
      </c>
      <c r="G142" s="52"/>
      <c r="H142" s="52">
        <f t="shared" si="2"/>
        <v>1670</v>
      </c>
      <c r="I142" s="52">
        <v>3</v>
      </c>
      <c r="J142" s="52">
        <v>0</v>
      </c>
    </row>
    <row r="143" spans="1:10" s="16" customFormat="1" ht="15" customHeight="1">
      <c r="A143" s="52">
        <v>137</v>
      </c>
      <c r="B143" s="19" t="s">
        <v>514</v>
      </c>
      <c r="C143" s="20">
        <v>1994</v>
      </c>
      <c r="D143" s="20" t="s">
        <v>5</v>
      </c>
      <c r="E143" s="20" t="s">
        <v>12</v>
      </c>
      <c r="F143" s="34">
        <v>1656</v>
      </c>
      <c r="G143" s="52"/>
      <c r="H143" s="52">
        <f t="shared" si="2"/>
        <v>1656</v>
      </c>
      <c r="I143" s="52">
        <v>2</v>
      </c>
      <c r="J143" s="52">
        <v>1</v>
      </c>
    </row>
    <row r="144" spans="1:10" s="16" customFormat="1" ht="15" customHeight="1">
      <c r="A144" s="52">
        <v>138</v>
      </c>
      <c r="B144" s="21" t="s">
        <v>368</v>
      </c>
      <c r="C144" s="39">
        <v>1996</v>
      </c>
      <c r="D144" s="39">
        <v>1</v>
      </c>
      <c r="E144" s="39" t="s">
        <v>41</v>
      </c>
      <c r="F144" s="53">
        <v>1638</v>
      </c>
      <c r="G144" s="52"/>
      <c r="H144" s="52">
        <f t="shared" si="2"/>
        <v>1638</v>
      </c>
      <c r="I144" s="52">
        <v>5</v>
      </c>
      <c r="J144" s="52">
        <v>1</v>
      </c>
    </row>
    <row r="145" spans="1:10" s="16" customFormat="1" ht="15" customHeight="1">
      <c r="A145" s="52">
        <v>139</v>
      </c>
      <c r="B145" s="21" t="s">
        <v>263</v>
      </c>
      <c r="C145" s="23">
        <v>1998</v>
      </c>
      <c r="D145" s="23">
        <v>1</v>
      </c>
      <c r="E145" s="23" t="s">
        <v>18</v>
      </c>
      <c r="F145" s="30">
        <v>1610</v>
      </c>
      <c r="G145" s="52"/>
      <c r="H145" s="52">
        <f t="shared" si="2"/>
        <v>1610</v>
      </c>
      <c r="I145" s="52">
        <v>5</v>
      </c>
      <c r="J145" s="52">
        <v>0</v>
      </c>
    </row>
    <row r="146" spans="1:10" s="16" customFormat="1" ht="15" customHeight="1">
      <c r="A146" s="52">
        <v>140</v>
      </c>
      <c r="B146" s="62" t="s">
        <v>461</v>
      </c>
      <c r="C146" s="63">
        <v>1996</v>
      </c>
      <c r="D146" s="74" t="s">
        <v>5</v>
      </c>
      <c r="E146" s="39" t="s">
        <v>48</v>
      </c>
      <c r="F146" s="30">
        <v>1599</v>
      </c>
      <c r="G146" s="52"/>
      <c r="H146" s="52">
        <f t="shared" si="2"/>
        <v>1599</v>
      </c>
      <c r="I146" s="52">
        <v>3</v>
      </c>
      <c r="J146" s="52">
        <v>0</v>
      </c>
    </row>
    <row r="147" spans="1:10" s="16" customFormat="1" ht="15" customHeight="1">
      <c r="A147" s="52">
        <v>141</v>
      </c>
      <c r="B147" s="19" t="s">
        <v>510</v>
      </c>
      <c r="C147" s="20">
        <v>1996</v>
      </c>
      <c r="D147" s="20">
        <v>1</v>
      </c>
      <c r="E147" s="20" t="s">
        <v>39</v>
      </c>
      <c r="F147" s="27">
        <v>1592</v>
      </c>
      <c r="G147" s="52"/>
      <c r="H147" s="52">
        <f t="shared" si="2"/>
        <v>1592</v>
      </c>
      <c r="I147" s="52">
        <v>9</v>
      </c>
      <c r="J147" s="52">
        <v>0</v>
      </c>
    </row>
    <row r="148" spans="1:10" s="16" customFormat="1" ht="15" customHeight="1">
      <c r="A148" s="52">
        <v>142</v>
      </c>
      <c r="B148" s="21" t="s">
        <v>280</v>
      </c>
      <c r="C148" s="23">
        <v>1997</v>
      </c>
      <c r="D148" s="23">
        <v>1</v>
      </c>
      <c r="E148" s="23" t="s">
        <v>9</v>
      </c>
      <c r="F148" s="36">
        <v>1590</v>
      </c>
      <c r="G148" s="52"/>
      <c r="H148" s="52">
        <f t="shared" si="2"/>
        <v>1590</v>
      </c>
      <c r="I148" s="52">
        <v>3</v>
      </c>
      <c r="J148" s="52">
        <v>0</v>
      </c>
    </row>
    <row r="149" spans="1:10" s="16" customFormat="1" ht="15" customHeight="1">
      <c r="A149" s="52">
        <v>143</v>
      </c>
      <c r="B149" s="21" t="s">
        <v>422</v>
      </c>
      <c r="C149" s="39">
        <v>1998</v>
      </c>
      <c r="D149" s="39">
        <v>2</v>
      </c>
      <c r="E149" s="39" t="s">
        <v>9</v>
      </c>
      <c r="F149" s="54">
        <v>1590</v>
      </c>
      <c r="G149" s="52"/>
      <c r="H149" s="52">
        <f t="shared" si="2"/>
        <v>1590</v>
      </c>
      <c r="I149" s="52">
        <v>3</v>
      </c>
      <c r="J149" s="52">
        <v>0</v>
      </c>
    </row>
    <row r="150" spans="1:10" s="16" customFormat="1" ht="15" customHeight="1">
      <c r="A150" s="52">
        <v>144</v>
      </c>
      <c r="B150" s="21" t="s">
        <v>437</v>
      </c>
      <c r="C150" s="39">
        <v>1999</v>
      </c>
      <c r="D150" s="39">
        <v>2</v>
      </c>
      <c r="E150" s="39" t="s">
        <v>6</v>
      </c>
      <c r="F150" s="55">
        <v>1553</v>
      </c>
      <c r="G150" s="52"/>
      <c r="H150" s="52">
        <f t="shared" si="2"/>
        <v>1553</v>
      </c>
      <c r="I150" s="52">
        <v>3</v>
      </c>
      <c r="J150" s="52">
        <v>0</v>
      </c>
    </row>
    <row r="151" spans="1:10" s="16" customFormat="1" ht="15" customHeight="1">
      <c r="A151" s="52">
        <v>145</v>
      </c>
      <c r="B151" s="19" t="s">
        <v>433</v>
      </c>
      <c r="C151" s="20">
        <v>1971</v>
      </c>
      <c r="D151" s="20" t="s">
        <v>7</v>
      </c>
      <c r="E151" s="20" t="s">
        <v>25</v>
      </c>
      <c r="F151" s="34">
        <v>1545</v>
      </c>
      <c r="G151" s="52"/>
      <c r="H151" s="52">
        <f t="shared" si="2"/>
        <v>1545</v>
      </c>
      <c r="I151" s="52">
        <v>2</v>
      </c>
      <c r="J151" s="52">
        <v>0</v>
      </c>
    </row>
    <row r="152" spans="1:10" s="16" customFormat="1" ht="15" customHeight="1">
      <c r="A152" s="52">
        <v>146</v>
      </c>
      <c r="B152" s="19" t="s">
        <v>271</v>
      </c>
      <c r="C152" s="20">
        <v>1984</v>
      </c>
      <c r="D152" s="20" t="s">
        <v>7</v>
      </c>
      <c r="E152" s="20" t="s">
        <v>18</v>
      </c>
      <c r="F152" s="29">
        <v>1540</v>
      </c>
      <c r="G152" s="52"/>
      <c r="H152" s="52">
        <f t="shared" si="2"/>
        <v>1540</v>
      </c>
      <c r="I152" s="52">
        <v>4</v>
      </c>
      <c r="J152" s="52">
        <v>2</v>
      </c>
    </row>
    <row r="153" spans="1:10" s="16" customFormat="1" ht="15" customHeight="1">
      <c r="A153" s="52">
        <v>147</v>
      </c>
      <c r="B153" s="21" t="s">
        <v>489</v>
      </c>
      <c r="C153" s="22">
        <v>1996</v>
      </c>
      <c r="D153" s="22">
        <v>1</v>
      </c>
      <c r="E153" s="23" t="s">
        <v>19</v>
      </c>
      <c r="F153" s="30">
        <v>1539</v>
      </c>
      <c r="G153" s="52"/>
      <c r="H153" s="52">
        <f t="shared" si="2"/>
        <v>1539</v>
      </c>
      <c r="I153" s="52">
        <v>3</v>
      </c>
      <c r="J153" s="52">
        <v>1</v>
      </c>
    </row>
    <row r="154" spans="1:10" s="16" customFormat="1" ht="15" customHeight="1">
      <c r="A154" s="52">
        <v>148</v>
      </c>
      <c r="B154" s="21" t="s">
        <v>383</v>
      </c>
      <c r="C154" s="22">
        <v>1997</v>
      </c>
      <c r="D154" s="22">
        <v>2</v>
      </c>
      <c r="E154" s="24" t="s">
        <v>39</v>
      </c>
      <c r="F154" s="36">
        <v>1520</v>
      </c>
      <c r="G154" s="52"/>
      <c r="H154" s="52">
        <f t="shared" si="2"/>
        <v>1520</v>
      </c>
      <c r="I154" s="52">
        <v>10</v>
      </c>
      <c r="J154" s="52">
        <v>1</v>
      </c>
    </row>
    <row r="155" spans="1:10" s="16" customFormat="1" ht="15" customHeight="1">
      <c r="A155" s="52">
        <v>149</v>
      </c>
      <c r="B155" s="19" t="s">
        <v>407</v>
      </c>
      <c r="C155" s="20">
        <v>1980</v>
      </c>
      <c r="D155" s="20" t="s">
        <v>5</v>
      </c>
      <c r="E155" s="20" t="s">
        <v>15</v>
      </c>
      <c r="F155" s="27">
        <v>1513</v>
      </c>
      <c r="G155" s="52"/>
      <c r="H155" s="52">
        <f t="shared" si="2"/>
        <v>1513</v>
      </c>
      <c r="I155" s="52">
        <v>8</v>
      </c>
      <c r="J155" s="52">
        <v>1</v>
      </c>
    </row>
    <row r="156" spans="1:10" s="16" customFormat="1" ht="15" customHeight="1">
      <c r="A156" s="52">
        <v>150</v>
      </c>
      <c r="B156" s="21" t="s">
        <v>309</v>
      </c>
      <c r="C156" s="23">
        <v>1996</v>
      </c>
      <c r="D156" s="23" t="s">
        <v>5</v>
      </c>
      <c r="E156" s="20" t="s">
        <v>11</v>
      </c>
      <c r="F156" s="53">
        <v>1505</v>
      </c>
      <c r="G156" s="52"/>
      <c r="H156" s="52">
        <f t="shared" si="2"/>
        <v>1505</v>
      </c>
      <c r="I156" s="52">
        <v>2</v>
      </c>
      <c r="J156" s="52">
        <v>2</v>
      </c>
    </row>
    <row r="157" spans="1:10" s="16" customFormat="1" ht="15" customHeight="1">
      <c r="A157" s="52">
        <v>151</v>
      </c>
      <c r="B157" s="19" t="s">
        <v>307</v>
      </c>
      <c r="C157" s="20">
        <v>1986</v>
      </c>
      <c r="D157" s="20" t="s">
        <v>7</v>
      </c>
      <c r="E157" s="20" t="s">
        <v>18</v>
      </c>
      <c r="F157" s="29">
        <v>1490</v>
      </c>
      <c r="G157" s="52"/>
      <c r="H157" s="52">
        <f t="shared" si="2"/>
        <v>1490</v>
      </c>
      <c r="I157" s="52">
        <v>3</v>
      </c>
      <c r="J157" s="52">
        <v>0</v>
      </c>
    </row>
    <row r="158" spans="1:10" s="16" customFormat="1" ht="15" customHeight="1">
      <c r="A158" s="52">
        <v>152</v>
      </c>
      <c r="B158" s="19" t="s">
        <v>504</v>
      </c>
      <c r="C158" s="20">
        <v>1978</v>
      </c>
      <c r="D158" s="20">
        <v>1</v>
      </c>
      <c r="E158" s="20" t="s">
        <v>15</v>
      </c>
      <c r="F158" s="29">
        <v>1489</v>
      </c>
      <c r="G158" s="52"/>
      <c r="H158" s="52">
        <f t="shared" si="2"/>
        <v>1489</v>
      </c>
      <c r="I158" s="52">
        <v>7</v>
      </c>
      <c r="J158" s="52">
        <v>0</v>
      </c>
    </row>
    <row r="159" spans="1:10" s="16" customFormat="1" ht="15" customHeight="1">
      <c r="A159" s="52">
        <v>153</v>
      </c>
      <c r="B159" s="35" t="s">
        <v>519</v>
      </c>
      <c r="C159" s="39">
        <v>1998</v>
      </c>
      <c r="D159" s="39">
        <v>1</v>
      </c>
      <c r="E159" s="39" t="s">
        <v>9</v>
      </c>
      <c r="F159" s="54">
        <v>1460</v>
      </c>
      <c r="G159" s="52"/>
      <c r="H159" s="52">
        <f t="shared" si="2"/>
        <v>1460</v>
      </c>
      <c r="I159" s="52">
        <v>2</v>
      </c>
      <c r="J159" s="52">
        <v>0</v>
      </c>
    </row>
    <row r="160" spans="1:10" s="16" customFormat="1" ht="15" customHeight="1">
      <c r="A160" s="52">
        <v>154</v>
      </c>
      <c r="B160" s="19" t="s">
        <v>403</v>
      </c>
      <c r="C160" s="20">
        <v>1996</v>
      </c>
      <c r="D160" s="20">
        <v>1</v>
      </c>
      <c r="E160" s="20" t="s">
        <v>18</v>
      </c>
      <c r="F160" s="33">
        <v>1451</v>
      </c>
      <c r="G160" s="52"/>
      <c r="H160" s="52">
        <f t="shared" si="2"/>
        <v>1451</v>
      </c>
      <c r="I160" s="52">
        <v>6</v>
      </c>
      <c r="J160" s="52">
        <v>1</v>
      </c>
    </row>
    <row r="161" spans="1:10" s="16" customFormat="1" ht="15" customHeight="1">
      <c r="A161" s="52">
        <v>155</v>
      </c>
      <c r="B161" s="21" t="s">
        <v>421</v>
      </c>
      <c r="C161" s="39">
        <v>1998</v>
      </c>
      <c r="D161" s="39">
        <v>2</v>
      </c>
      <c r="E161" s="39" t="s">
        <v>18</v>
      </c>
      <c r="F161" s="53">
        <v>1417</v>
      </c>
      <c r="G161" s="52"/>
      <c r="H161" s="52">
        <f t="shared" si="2"/>
        <v>1417</v>
      </c>
      <c r="I161" s="52">
        <v>4</v>
      </c>
      <c r="J161" s="52">
        <v>0</v>
      </c>
    </row>
    <row r="162" spans="1:10" s="16" customFormat="1" ht="15" customHeight="1">
      <c r="A162" s="52">
        <v>156</v>
      </c>
      <c r="B162" s="21" t="s">
        <v>366</v>
      </c>
      <c r="C162" s="39">
        <v>2000</v>
      </c>
      <c r="D162" s="39">
        <v>2</v>
      </c>
      <c r="E162" s="39" t="s">
        <v>23</v>
      </c>
      <c r="F162" s="53">
        <v>1393</v>
      </c>
      <c r="G162" s="52"/>
      <c r="H162" s="52">
        <f t="shared" si="2"/>
        <v>1393</v>
      </c>
      <c r="I162" s="52">
        <v>3</v>
      </c>
      <c r="J162" s="52">
        <v>0</v>
      </c>
    </row>
    <row r="163" spans="1:10" s="16" customFormat="1" ht="15" customHeight="1">
      <c r="A163" s="52">
        <v>157</v>
      </c>
      <c r="B163" s="21" t="s">
        <v>268</v>
      </c>
      <c r="C163" s="39">
        <v>2000</v>
      </c>
      <c r="D163" s="39">
        <v>2</v>
      </c>
      <c r="E163" s="39" t="s">
        <v>23</v>
      </c>
      <c r="F163" s="54">
        <v>1390</v>
      </c>
      <c r="G163" s="52"/>
      <c r="H163" s="52">
        <f t="shared" si="2"/>
        <v>1390</v>
      </c>
      <c r="I163" s="52">
        <v>3</v>
      </c>
      <c r="J163" s="52">
        <v>0</v>
      </c>
    </row>
    <row r="164" spans="1:10" s="16" customFormat="1" ht="15" customHeight="1">
      <c r="A164" s="52">
        <v>158</v>
      </c>
      <c r="B164" s="21" t="s">
        <v>276</v>
      </c>
      <c r="C164" s="39">
        <v>1994</v>
      </c>
      <c r="D164" s="39">
        <v>2</v>
      </c>
      <c r="E164" s="39" t="s">
        <v>23</v>
      </c>
      <c r="F164" s="54">
        <v>1390</v>
      </c>
      <c r="G164" s="52"/>
      <c r="H164" s="52">
        <f t="shared" si="2"/>
        <v>1390</v>
      </c>
      <c r="I164" s="52">
        <v>3</v>
      </c>
      <c r="J164" s="52">
        <v>0</v>
      </c>
    </row>
    <row r="165" spans="1:10" s="16" customFormat="1" ht="15" customHeight="1">
      <c r="A165" s="52">
        <v>159</v>
      </c>
      <c r="B165" s="21" t="s">
        <v>399</v>
      </c>
      <c r="C165" s="23">
        <v>1998</v>
      </c>
      <c r="D165" s="23">
        <v>1</v>
      </c>
      <c r="E165" s="23" t="s">
        <v>18</v>
      </c>
      <c r="F165" s="30">
        <v>1380</v>
      </c>
      <c r="G165" s="52"/>
      <c r="H165" s="52">
        <f t="shared" si="2"/>
        <v>1380</v>
      </c>
      <c r="I165" s="52">
        <v>4</v>
      </c>
      <c r="J165" s="52">
        <v>0</v>
      </c>
    </row>
    <row r="166" spans="1:10" s="16" customFormat="1" ht="15" customHeight="1">
      <c r="A166" s="52">
        <v>160</v>
      </c>
      <c r="B166" s="21" t="s">
        <v>473</v>
      </c>
      <c r="C166" s="39">
        <v>1996</v>
      </c>
      <c r="D166" s="39">
        <v>1</v>
      </c>
      <c r="E166" s="39" t="s">
        <v>18</v>
      </c>
      <c r="F166" s="53">
        <v>1375</v>
      </c>
      <c r="G166" s="52"/>
      <c r="H166" s="52">
        <f t="shared" si="2"/>
        <v>1375</v>
      </c>
      <c r="I166" s="52">
        <v>5</v>
      </c>
      <c r="J166" s="52">
        <v>2</v>
      </c>
    </row>
    <row r="167" spans="1:10" s="16" customFormat="1" ht="15" customHeight="1">
      <c r="A167" s="52">
        <v>161</v>
      </c>
      <c r="B167" s="21" t="s">
        <v>406</v>
      </c>
      <c r="C167" s="23">
        <v>1992</v>
      </c>
      <c r="D167" s="23">
        <v>1</v>
      </c>
      <c r="E167" s="23" t="s">
        <v>6</v>
      </c>
      <c r="F167" s="30">
        <v>1370</v>
      </c>
      <c r="G167" s="52"/>
      <c r="H167" s="52">
        <f t="shared" si="2"/>
        <v>1370</v>
      </c>
      <c r="I167" s="52">
        <v>2</v>
      </c>
      <c r="J167" s="52">
        <v>0</v>
      </c>
    </row>
    <row r="168" spans="1:10" s="16" customFormat="1" ht="15" customHeight="1">
      <c r="A168" s="52">
        <v>162</v>
      </c>
      <c r="B168" s="19" t="s">
        <v>428</v>
      </c>
      <c r="C168" s="20">
        <v>1994</v>
      </c>
      <c r="D168" s="20" t="s">
        <v>5</v>
      </c>
      <c r="E168" s="20" t="s">
        <v>6</v>
      </c>
      <c r="F168" s="29">
        <v>1370</v>
      </c>
      <c r="G168" s="52"/>
      <c r="H168" s="52">
        <f t="shared" si="2"/>
        <v>1370</v>
      </c>
      <c r="I168" s="52">
        <v>2</v>
      </c>
      <c r="J168" s="52">
        <v>0</v>
      </c>
    </row>
    <row r="169" spans="1:10" s="16" customFormat="1" ht="15" customHeight="1">
      <c r="A169" s="52">
        <v>163</v>
      </c>
      <c r="B169" s="78" t="s">
        <v>515</v>
      </c>
      <c r="C169" s="79">
        <v>1996</v>
      </c>
      <c r="D169" s="79" t="s">
        <v>5</v>
      </c>
      <c r="E169" s="39" t="s">
        <v>48</v>
      </c>
      <c r="F169" s="53">
        <v>1360</v>
      </c>
      <c r="G169" s="52"/>
      <c r="H169" s="52">
        <f t="shared" si="2"/>
        <v>1360</v>
      </c>
      <c r="I169" s="52">
        <v>3</v>
      </c>
      <c r="J169" s="52">
        <v>0</v>
      </c>
    </row>
    <row r="170" spans="1:10" s="16" customFormat="1" ht="15" customHeight="1">
      <c r="A170" s="52">
        <v>164</v>
      </c>
      <c r="B170" s="19" t="s">
        <v>308</v>
      </c>
      <c r="C170" s="20">
        <v>1978</v>
      </c>
      <c r="D170" s="20" t="s">
        <v>7</v>
      </c>
      <c r="E170" s="20" t="s">
        <v>18</v>
      </c>
      <c r="F170" s="27">
        <v>1344</v>
      </c>
      <c r="G170" s="52"/>
      <c r="H170" s="52">
        <f t="shared" si="2"/>
        <v>1344</v>
      </c>
      <c r="I170" s="52">
        <v>5</v>
      </c>
      <c r="J170" s="52">
        <v>0</v>
      </c>
    </row>
    <row r="171" spans="1:10" s="16" customFormat="1" ht="15" customHeight="1">
      <c r="A171" s="52">
        <v>165</v>
      </c>
      <c r="B171" s="21" t="s">
        <v>367</v>
      </c>
      <c r="C171" s="39">
        <v>1998</v>
      </c>
      <c r="D171" s="39">
        <v>1</v>
      </c>
      <c r="E171" s="20" t="s">
        <v>11</v>
      </c>
      <c r="F171" s="53">
        <v>1340</v>
      </c>
      <c r="G171" s="52"/>
      <c r="H171" s="52">
        <f t="shared" si="2"/>
        <v>1340</v>
      </c>
      <c r="I171" s="52">
        <v>2</v>
      </c>
      <c r="J171" s="52">
        <v>2</v>
      </c>
    </row>
    <row r="172" spans="1:10" s="16" customFormat="1" ht="15" customHeight="1">
      <c r="A172" s="52">
        <v>166</v>
      </c>
      <c r="B172" s="19" t="s">
        <v>522</v>
      </c>
      <c r="C172" s="20">
        <v>1990</v>
      </c>
      <c r="D172" s="20" t="s">
        <v>5</v>
      </c>
      <c r="E172" s="20" t="s">
        <v>15</v>
      </c>
      <c r="F172" s="29">
        <v>1328</v>
      </c>
      <c r="G172" s="52"/>
      <c r="H172" s="52">
        <f t="shared" si="2"/>
        <v>1328</v>
      </c>
      <c r="I172" s="52">
        <v>3</v>
      </c>
      <c r="J172" s="52">
        <v>1</v>
      </c>
    </row>
    <row r="173" spans="1:10" s="16" customFormat="1" ht="15" customHeight="1">
      <c r="A173" s="52">
        <v>167</v>
      </c>
      <c r="B173" s="19" t="s">
        <v>463</v>
      </c>
      <c r="C173" s="20">
        <v>1995</v>
      </c>
      <c r="D173" s="20" t="s">
        <v>5</v>
      </c>
      <c r="E173" s="20" t="s">
        <v>13</v>
      </c>
      <c r="F173" s="34">
        <v>1316</v>
      </c>
      <c r="G173" s="52"/>
      <c r="H173" s="52">
        <f t="shared" si="2"/>
        <v>1316</v>
      </c>
      <c r="I173" s="52">
        <v>4</v>
      </c>
      <c r="J173" s="52">
        <v>2</v>
      </c>
    </row>
    <row r="174" spans="1:10" s="16" customFormat="1" ht="15" customHeight="1">
      <c r="A174" s="52">
        <v>168</v>
      </c>
      <c r="B174" s="19" t="s">
        <v>530</v>
      </c>
      <c r="C174" s="20">
        <v>1986</v>
      </c>
      <c r="D174" s="20" t="s">
        <v>5</v>
      </c>
      <c r="E174" s="20" t="s">
        <v>18</v>
      </c>
      <c r="F174" s="27">
        <v>1310</v>
      </c>
      <c r="G174" s="52"/>
      <c r="H174" s="52">
        <f t="shared" si="2"/>
        <v>1310</v>
      </c>
      <c r="I174" s="52">
        <v>5</v>
      </c>
      <c r="J174" s="52">
        <v>0</v>
      </c>
    </row>
    <row r="175" spans="1:10" s="16" customFormat="1" ht="15" customHeight="1">
      <c r="A175" s="52">
        <v>169</v>
      </c>
      <c r="B175" s="19" t="s">
        <v>442</v>
      </c>
      <c r="C175" s="20">
        <v>1995</v>
      </c>
      <c r="D175" s="20">
        <v>1</v>
      </c>
      <c r="E175" s="23" t="s">
        <v>29</v>
      </c>
      <c r="F175" s="30">
        <v>1303</v>
      </c>
      <c r="G175" s="52"/>
      <c r="H175" s="52">
        <f t="shared" si="2"/>
        <v>1303</v>
      </c>
      <c r="I175" s="52">
        <v>2</v>
      </c>
      <c r="J175" s="52">
        <v>0</v>
      </c>
    </row>
    <row r="176" spans="1:10" s="16" customFormat="1" ht="15" customHeight="1">
      <c r="A176" s="52">
        <v>170</v>
      </c>
      <c r="B176" s="21" t="s">
        <v>351</v>
      </c>
      <c r="C176" s="23">
        <v>1996</v>
      </c>
      <c r="D176" s="23">
        <v>1</v>
      </c>
      <c r="E176" s="23" t="s">
        <v>11</v>
      </c>
      <c r="F176" s="53">
        <v>1300</v>
      </c>
      <c r="G176" s="52"/>
      <c r="H176" s="52">
        <f t="shared" si="2"/>
        <v>1300</v>
      </c>
      <c r="I176" s="52">
        <v>2</v>
      </c>
      <c r="J176" s="52">
        <v>0</v>
      </c>
    </row>
    <row r="177" spans="1:10" s="16" customFormat="1" ht="15" customHeight="1">
      <c r="A177" s="52">
        <v>171</v>
      </c>
      <c r="B177" s="21" t="s">
        <v>396</v>
      </c>
      <c r="C177" s="23">
        <v>1996</v>
      </c>
      <c r="D177" s="23">
        <v>1</v>
      </c>
      <c r="E177" s="23" t="s">
        <v>48</v>
      </c>
      <c r="F177" s="30">
        <v>1300</v>
      </c>
      <c r="G177" s="52"/>
      <c r="H177" s="52">
        <f t="shared" si="2"/>
        <v>1300</v>
      </c>
      <c r="I177" s="52">
        <v>2</v>
      </c>
      <c r="J177" s="52">
        <v>0</v>
      </c>
    </row>
    <row r="178" spans="1:10" s="16" customFormat="1" ht="15" customHeight="1">
      <c r="A178" s="52">
        <v>172</v>
      </c>
      <c r="B178" s="19" t="s">
        <v>472</v>
      </c>
      <c r="C178" s="20">
        <v>1979</v>
      </c>
      <c r="D178" s="20" t="s">
        <v>7</v>
      </c>
      <c r="E178" s="20" t="s">
        <v>18</v>
      </c>
      <c r="F178" s="29">
        <v>1289</v>
      </c>
      <c r="G178" s="52"/>
      <c r="H178" s="52">
        <f t="shared" si="2"/>
        <v>1289</v>
      </c>
      <c r="I178" s="52">
        <v>3</v>
      </c>
      <c r="J178" s="52">
        <v>1</v>
      </c>
    </row>
    <row r="179" spans="1:10" s="16" customFormat="1" ht="15" customHeight="1">
      <c r="A179" s="52">
        <v>173</v>
      </c>
      <c r="B179" s="21" t="s">
        <v>277</v>
      </c>
      <c r="C179" s="39">
        <v>1994</v>
      </c>
      <c r="D179" s="39">
        <v>1</v>
      </c>
      <c r="E179" s="39" t="s">
        <v>19</v>
      </c>
      <c r="F179" s="53">
        <v>1277</v>
      </c>
      <c r="G179" s="52"/>
      <c r="H179" s="52">
        <f t="shared" si="2"/>
        <v>1277</v>
      </c>
      <c r="I179" s="52">
        <v>2</v>
      </c>
      <c r="J179" s="52">
        <v>2</v>
      </c>
    </row>
    <row r="180" spans="1:10" s="16" customFormat="1" ht="15" customHeight="1">
      <c r="A180" s="52">
        <v>174</v>
      </c>
      <c r="B180" s="19" t="s">
        <v>543</v>
      </c>
      <c r="C180" s="20">
        <v>1970</v>
      </c>
      <c r="D180" s="20" t="s">
        <v>5</v>
      </c>
      <c r="E180" s="20" t="s">
        <v>15</v>
      </c>
      <c r="F180" s="27">
        <v>1249</v>
      </c>
      <c r="G180" s="52"/>
      <c r="H180" s="52">
        <f t="shared" si="2"/>
        <v>1249</v>
      </c>
      <c r="I180" s="52">
        <v>7</v>
      </c>
      <c r="J180" s="52">
        <v>0</v>
      </c>
    </row>
    <row r="181" spans="1:10" s="16" customFormat="1" ht="15" customHeight="1">
      <c r="A181" s="52">
        <v>175</v>
      </c>
      <c r="B181" s="21" t="s">
        <v>483</v>
      </c>
      <c r="C181" s="23">
        <v>1998</v>
      </c>
      <c r="D181" s="23">
        <v>1</v>
      </c>
      <c r="E181" s="23" t="s">
        <v>11</v>
      </c>
      <c r="F181" s="53">
        <v>1209</v>
      </c>
      <c r="G181" s="52"/>
      <c r="H181" s="52">
        <f t="shared" si="2"/>
        <v>1209</v>
      </c>
      <c r="I181" s="52">
        <v>2</v>
      </c>
      <c r="J181" s="52">
        <v>1</v>
      </c>
    </row>
    <row r="182" spans="1:10" s="16" customFormat="1" ht="15" customHeight="1">
      <c r="A182" s="52">
        <v>176</v>
      </c>
      <c r="B182" s="19" t="s">
        <v>416</v>
      </c>
      <c r="C182" s="20">
        <v>1995</v>
      </c>
      <c r="D182" s="20" t="s">
        <v>5</v>
      </c>
      <c r="E182" s="20" t="s">
        <v>13</v>
      </c>
      <c r="F182" s="34">
        <v>1201</v>
      </c>
      <c r="G182" s="52"/>
      <c r="H182" s="52">
        <f t="shared" si="2"/>
        <v>1201</v>
      </c>
      <c r="I182" s="52">
        <v>5</v>
      </c>
      <c r="J182" s="52">
        <v>1</v>
      </c>
    </row>
    <row r="183" spans="1:10" s="16" customFormat="1" ht="15" customHeight="1">
      <c r="A183" s="52">
        <v>177</v>
      </c>
      <c r="B183" s="19" t="s">
        <v>352</v>
      </c>
      <c r="C183" s="20">
        <v>1984</v>
      </c>
      <c r="D183" s="20" t="s">
        <v>5</v>
      </c>
      <c r="E183" s="20" t="s">
        <v>15</v>
      </c>
      <c r="F183" s="27">
        <v>1193</v>
      </c>
      <c r="G183" s="52"/>
      <c r="H183" s="52">
        <f t="shared" si="2"/>
        <v>1193</v>
      </c>
      <c r="I183" s="52">
        <v>7</v>
      </c>
      <c r="J183" s="52">
        <v>0</v>
      </c>
    </row>
    <row r="184" spans="1:10" s="16" customFormat="1" ht="15" customHeight="1">
      <c r="A184" s="52">
        <v>178</v>
      </c>
      <c r="B184" s="21" t="s">
        <v>509</v>
      </c>
      <c r="C184" s="23">
        <v>1997</v>
      </c>
      <c r="D184" s="23">
        <v>1</v>
      </c>
      <c r="E184" s="23" t="s">
        <v>39</v>
      </c>
      <c r="F184" s="30">
        <v>1193</v>
      </c>
      <c r="G184" s="52"/>
      <c r="H184" s="52">
        <f t="shared" si="2"/>
        <v>1193</v>
      </c>
      <c r="I184" s="52">
        <v>7</v>
      </c>
      <c r="J184" s="52">
        <v>0</v>
      </c>
    </row>
    <row r="185" spans="1:10" s="16" customFormat="1" ht="15" customHeight="1">
      <c r="A185" s="52">
        <v>179</v>
      </c>
      <c r="B185" s="21" t="s">
        <v>438</v>
      </c>
      <c r="C185" s="23">
        <v>1994</v>
      </c>
      <c r="D185" s="23" t="s">
        <v>5</v>
      </c>
      <c r="E185" s="23" t="s">
        <v>13</v>
      </c>
      <c r="F185" s="33">
        <v>1169</v>
      </c>
      <c r="G185" s="52"/>
      <c r="H185" s="52">
        <f t="shared" si="2"/>
        <v>1169</v>
      </c>
      <c r="I185" s="52">
        <v>4</v>
      </c>
      <c r="J185" s="52">
        <v>2</v>
      </c>
    </row>
    <row r="186" spans="1:10" s="16" customFormat="1" ht="15" customHeight="1">
      <c r="A186" s="52">
        <v>180</v>
      </c>
      <c r="B186" s="21" t="s">
        <v>431</v>
      </c>
      <c r="C186" s="23">
        <v>1986</v>
      </c>
      <c r="D186" s="23" t="s">
        <v>5</v>
      </c>
      <c r="E186" s="23" t="s">
        <v>15</v>
      </c>
      <c r="F186" s="33">
        <v>1160</v>
      </c>
      <c r="G186" s="52"/>
      <c r="H186" s="52">
        <f t="shared" si="2"/>
        <v>1160</v>
      </c>
      <c r="I186" s="52">
        <v>6</v>
      </c>
      <c r="J186" s="52">
        <v>1</v>
      </c>
    </row>
    <row r="187" spans="1:10" s="16" customFormat="1" ht="15" customHeight="1">
      <c r="A187" s="52">
        <v>181</v>
      </c>
      <c r="B187" s="21" t="s">
        <v>528</v>
      </c>
      <c r="C187" s="39">
        <v>1969</v>
      </c>
      <c r="D187" s="39" t="s">
        <v>7</v>
      </c>
      <c r="E187" s="39" t="s">
        <v>18</v>
      </c>
      <c r="F187" s="54">
        <v>1150</v>
      </c>
      <c r="G187" s="52"/>
      <c r="H187" s="52">
        <f t="shared" si="2"/>
        <v>1150</v>
      </c>
      <c r="I187" s="52">
        <v>4</v>
      </c>
      <c r="J187" s="52">
        <v>0</v>
      </c>
    </row>
    <row r="188" spans="1:10" s="16" customFormat="1" ht="15" customHeight="1">
      <c r="A188" s="52">
        <v>182</v>
      </c>
      <c r="B188" s="19" t="s">
        <v>371</v>
      </c>
      <c r="C188" s="20">
        <v>1991</v>
      </c>
      <c r="D188" s="20" t="s">
        <v>5</v>
      </c>
      <c r="E188" s="20" t="s">
        <v>18</v>
      </c>
      <c r="F188" s="27">
        <v>1133</v>
      </c>
      <c r="G188" s="52"/>
      <c r="H188" s="52">
        <f t="shared" si="2"/>
        <v>1133</v>
      </c>
      <c r="I188" s="52">
        <v>3</v>
      </c>
      <c r="J188" s="52">
        <v>2</v>
      </c>
    </row>
    <row r="189" spans="1:10" s="16" customFormat="1" ht="15" customHeight="1">
      <c r="A189" s="52">
        <v>183</v>
      </c>
      <c r="B189" s="21" t="s">
        <v>369</v>
      </c>
      <c r="C189" s="39">
        <v>1994</v>
      </c>
      <c r="D189" s="39">
        <v>2</v>
      </c>
      <c r="E189" s="39" t="s">
        <v>12</v>
      </c>
      <c r="F189" s="55">
        <v>1110</v>
      </c>
      <c r="G189" s="52"/>
      <c r="H189" s="52">
        <f t="shared" si="2"/>
        <v>1110</v>
      </c>
      <c r="I189" s="52">
        <v>3</v>
      </c>
      <c r="J189" s="52">
        <v>0</v>
      </c>
    </row>
    <row r="190" spans="1:10" s="16" customFormat="1" ht="15" customHeight="1">
      <c r="A190" s="52">
        <v>184</v>
      </c>
      <c r="B190" s="19" t="s">
        <v>486</v>
      </c>
      <c r="C190" s="20">
        <v>1991</v>
      </c>
      <c r="D190" s="20" t="s">
        <v>5</v>
      </c>
      <c r="E190" s="20" t="s">
        <v>39</v>
      </c>
      <c r="F190" s="29">
        <v>1110</v>
      </c>
      <c r="G190" s="52"/>
      <c r="H190" s="52">
        <f t="shared" si="2"/>
        <v>1110</v>
      </c>
      <c r="I190" s="52">
        <v>6</v>
      </c>
      <c r="J190" s="52">
        <v>0</v>
      </c>
    </row>
    <row r="191" spans="1:10" s="16" customFormat="1" ht="15" customHeight="1">
      <c r="A191" s="52">
        <v>185</v>
      </c>
      <c r="B191" s="21" t="s">
        <v>454</v>
      </c>
      <c r="C191" s="23">
        <v>1993</v>
      </c>
      <c r="D191" s="23">
        <v>1</v>
      </c>
      <c r="E191" s="23" t="s">
        <v>18</v>
      </c>
      <c r="F191" s="36">
        <v>1099</v>
      </c>
      <c r="G191" s="52"/>
      <c r="H191" s="52">
        <f t="shared" si="2"/>
        <v>1099</v>
      </c>
      <c r="I191" s="52">
        <v>5</v>
      </c>
      <c r="J191" s="52">
        <v>0</v>
      </c>
    </row>
    <row r="192" spans="1:10" s="16" customFormat="1" ht="15" customHeight="1">
      <c r="A192" s="52">
        <v>186</v>
      </c>
      <c r="B192" s="19" t="s">
        <v>410</v>
      </c>
      <c r="C192" s="20">
        <v>1984</v>
      </c>
      <c r="D192" s="20" t="s">
        <v>7</v>
      </c>
      <c r="E192" s="20" t="s">
        <v>18</v>
      </c>
      <c r="F192" s="29">
        <v>1096</v>
      </c>
      <c r="G192" s="52"/>
      <c r="H192" s="52">
        <f t="shared" si="2"/>
        <v>1096</v>
      </c>
      <c r="I192" s="52">
        <v>1</v>
      </c>
      <c r="J192" s="52">
        <v>1</v>
      </c>
    </row>
    <row r="193" spans="1:10" s="16" customFormat="1" ht="15" customHeight="1">
      <c r="A193" s="52">
        <v>187</v>
      </c>
      <c r="B193" s="19" t="s">
        <v>450</v>
      </c>
      <c r="C193" s="20">
        <v>1978</v>
      </c>
      <c r="D193" s="20" t="s">
        <v>7</v>
      </c>
      <c r="E193" s="20" t="s">
        <v>39</v>
      </c>
      <c r="F193" s="29">
        <v>1042</v>
      </c>
      <c r="G193" s="52"/>
      <c r="H193" s="52">
        <f t="shared" si="2"/>
        <v>1042</v>
      </c>
      <c r="I193" s="52">
        <v>2</v>
      </c>
      <c r="J193" s="52">
        <v>3</v>
      </c>
    </row>
    <row r="194" spans="1:10" s="16" customFormat="1" ht="15" customHeight="1">
      <c r="A194" s="52">
        <v>188</v>
      </c>
      <c r="B194" s="21" t="s">
        <v>546</v>
      </c>
      <c r="C194" s="23">
        <v>1972</v>
      </c>
      <c r="D194" s="23">
        <v>1</v>
      </c>
      <c r="E194" s="23" t="s">
        <v>23</v>
      </c>
      <c r="F194" s="30">
        <v>1036</v>
      </c>
      <c r="G194" s="52"/>
      <c r="H194" s="52">
        <f t="shared" si="2"/>
        <v>1036</v>
      </c>
      <c r="I194" s="52">
        <v>2</v>
      </c>
      <c r="J194" s="52">
        <v>1</v>
      </c>
    </row>
    <row r="195" spans="1:10" s="16" customFormat="1" ht="15" customHeight="1">
      <c r="A195" s="52">
        <v>189</v>
      </c>
      <c r="B195" s="40" t="s">
        <v>344</v>
      </c>
      <c r="C195" s="83">
        <v>1997</v>
      </c>
      <c r="D195" s="84">
        <v>1</v>
      </c>
      <c r="E195" s="23" t="s">
        <v>6</v>
      </c>
      <c r="F195" s="53">
        <v>1023</v>
      </c>
      <c r="G195" s="52"/>
      <c r="H195" s="52">
        <f t="shared" si="2"/>
        <v>1023</v>
      </c>
      <c r="I195" s="52">
        <v>2</v>
      </c>
      <c r="J195" s="52">
        <v>0</v>
      </c>
    </row>
    <row r="196" spans="1:10" s="16" customFormat="1" ht="15" customHeight="1">
      <c r="A196" s="52">
        <v>190</v>
      </c>
      <c r="B196" s="21" t="s">
        <v>491</v>
      </c>
      <c r="C196" s="39">
        <v>2000</v>
      </c>
      <c r="D196" s="39">
        <v>3</v>
      </c>
      <c r="E196" s="39" t="s">
        <v>6</v>
      </c>
      <c r="F196" s="53">
        <v>1023</v>
      </c>
      <c r="G196" s="52"/>
      <c r="H196" s="52">
        <f t="shared" si="2"/>
        <v>1023</v>
      </c>
      <c r="I196" s="52">
        <v>2</v>
      </c>
      <c r="J196" s="52">
        <v>0</v>
      </c>
    </row>
    <row r="197" spans="1:10" s="16" customFormat="1" ht="15" customHeight="1">
      <c r="A197" s="52">
        <v>191</v>
      </c>
      <c r="B197" s="21" t="s">
        <v>492</v>
      </c>
      <c r="C197" s="39">
        <v>2000</v>
      </c>
      <c r="D197" s="39">
        <v>3</v>
      </c>
      <c r="E197" s="39" t="s">
        <v>6</v>
      </c>
      <c r="F197" s="53">
        <v>1023</v>
      </c>
      <c r="G197" s="52"/>
      <c r="H197" s="52">
        <f t="shared" si="2"/>
        <v>1023</v>
      </c>
      <c r="I197" s="52">
        <v>2</v>
      </c>
      <c r="J197" s="52">
        <v>0</v>
      </c>
    </row>
    <row r="198" spans="1:10" s="16" customFormat="1" ht="15" customHeight="1">
      <c r="A198" s="52">
        <v>192</v>
      </c>
      <c r="B198" s="81" t="s">
        <v>273</v>
      </c>
      <c r="C198" s="68">
        <v>1999</v>
      </c>
      <c r="D198" s="68">
        <v>1</v>
      </c>
      <c r="E198" s="23" t="s">
        <v>6</v>
      </c>
      <c r="F198" s="36">
        <v>1020</v>
      </c>
      <c r="G198" s="52"/>
      <c r="H198" s="52">
        <f t="shared" si="2"/>
        <v>1020</v>
      </c>
      <c r="I198" s="52">
        <v>2</v>
      </c>
      <c r="J198" s="52">
        <v>0</v>
      </c>
    </row>
    <row r="199" spans="1:10" s="16" customFormat="1" ht="15" customHeight="1">
      <c r="A199" s="52">
        <v>193</v>
      </c>
      <c r="B199" s="44" t="s">
        <v>418</v>
      </c>
      <c r="C199" s="65">
        <v>2000</v>
      </c>
      <c r="D199" s="65">
        <v>2</v>
      </c>
      <c r="E199" s="20" t="s">
        <v>23</v>
      </c>
      <c r="F199" s="54">
        <v>1020</v>
      </c>
      <c r="G199" s="52"/>
      <c r="H199" s="52">
        <f aca="true" t="shared" si="3" ref="H199:H262">F199+G199</f>
        <v>1020</v>
      </c>
      <c r="I199" s="52">
        <v>2</v>
      </c>
      <c r="J199" s="52">
        <v>0</v>
      </c>
    </row>
    <row r="200" spans="1:10" s="16" customFormat="1" ht="15" customHeight="1">
      <c r="A200" s="52">
        <v>194</v>
      </c>
      <c r="B200" s="77" t="s">
        <v>493</v>
      </c>
      <c r="C200" s="76">
        <v>1997</v>
      </c>
      <c r="D200" s="76" t="s">
        <v>5</v>
      </c>
      <c r="E200" s="23" t="s">
        <v>6</v>
      </c>
      <c r="F200" s="54">
        <v>1020</v>
      </c>
      <c r="G200" s="52"/>
      <c r="H200" s="52">
        <f t="shared" si="3"/>
        <v>1020</v>
      </c>
      <c r="I200" s="52">
        <v>2</v>
      </c>
      <c r="J200" s="52">
        <v>0</v>
      </c>
    </row>
    <row r="201" spans="1:10" s="16" customFormat="1" ht="15" customHeight="1">
      <c r="A201" s="52">
        <v>195</v>
      </c>
      <c r="B201" s="19" t="s">
        <v>440</v>
      </c>
      <c r="C201" s="20">
        <v>1986</v>
      </c>
      <c r="D201" s="20" t="s">
        <v>5</v>
      </c>
      <c r="E201" s="20" t="s">
        <v>25</v>
      </c>
      <c r="F201" s="29">
        <v>1010</v>
      </c>
      <c r="G201" s="52"/>
      <c r="H201" s="52">
        <f t="shared" si="3"/>
        <v>1010</v>
      </c>
      <c r="I201" s="52">
        <v>2</v>
      </c>
      <c r="J201" s="52">
        <v>0</v>
      </c>
    </row>
    <row r="202" spans="1:10" s="16" customFormat="1" ht="15" customHeight="1">
      <c r="A202" s="52">
        <v>196</v>
      </c>
      <c r="B202" s="40" t="s">
        <v>459</v>
      </c>
      <c r="C202" s="41">
        <v>1982</v>
      </c>
      <c r="D202" s="42">
        <v>1</v>
      </c>
      <c r="E202" s="23" t="s">
        <v>25</v>
      </c>
      <c r="F202" s="53">
        <v>1010</v>
      </c>
      <c r="G202" s="52"/>
      <c r="H202" s="52">
        <f t="shared" si="3"/>
        <v>1010</v>
      </c>
      <c r="I202" s="52">
        <v>2</v>
      </c>
      <c r="J202" s="52">
        <v>0</v>
      </c>
    </row>
    <row r="203" spans="1:10" s="16" customFormat="1" ht="15" customHeight="1">
      <c r="A203" s="52">
        <v>197</v>
      </c>
      <c r="B203" s="19" t="s">
        <v>279</v>
      </c>
      <c r="C203" s="20">
        <v>1984</v>
      </c>
      <c r="D203" s="20" t="s">
        <v>5</v>
      </c>
      <c r="E203" s="20" t="s">
        <v>18</v>
      </c>
      <c r="F203" s="27">
        <v>1009</v>
      </c>
      <c r="G203" s="52"/>
      <c r="H203" s="52">
        <f t="shared" si="3"/>
        <v>1009</v>
      </c>
      <c r="I203" s="52">
        <v>4</v>
      </c>
      <c r="J203" s="52">
        <v>0</v>
      </c>
    </row>
    <row r="204" spans="1:10" s="16" customFormat="1" ht="15" customHeight="1">
      <c r="A204" s="52">
        <v>198</v>
      </c>
      <c r="B204" s="21" t="s">
        <v>377</v>
      </c>
      <c r="C204" s="23">
        <v>2000</v>
      </c>
      <c r="D204" s="23">
        <v>1</v>
      </c>
      <c r="E204" s="23" t="s">
        <v>39</v>
      </c>
      <c r="F204" s="30">
        <v>969</v>
      </c>
      <c r="G204" s="52"/>
      <c r="H204" s="52">
        <f t="shared" si="3"/>
        <v>969</v>
      </c>
      <c r="I204" s="52">
        <v>6</v>
      </c>
      <c r="J204" s="52">
        <v>2</v>
      </c>
    </row>
    <row r="205" spans="1:10" s="16" customFormat="1" ht="15" customHeight="1">
      <c r="A205" s="52">
        <v>199</v>
      </c>
      <c r="B205" s="19" t="s">
        <v>287</v>
      </c>
      <c r="C205" s="20">
        <v>1995</v>
      </c>
      <c r="D205" s="20">
        <v>1</v>
      </c>
      <c r="E205" s="23" t="s">
        <v>11</v>
      </c>
      <c r="F205" s="30">
        <v>967</v>
      </c>
      <c r="G205" s="52"/>
      <c r="H205" s="52">
        <f t="shared" si="3"/>
        <v>967</v>
      </c>
      <c r="I205" s="52">
        <v>1</v>
      </c>
      <c r="J205" s="52">
        <v>2</v>
      </c>
    </row>
    <row r="206" spans="1:10" s="16" customFormat="1" ht="15" customHeight="1">
      <c r="A206" s="52">
        <v>200</v>
      </c>
      <c r="B206" s="19" t="s">
        <v>540</v>
      </c>
      <c r="C206" s="20">
        <v>1968</v>
      </c>
      <c r="D206" s="20" t="s">
        <v>5</v>
      </c>
      <c r="E206" s="20" t="s">
        <v>15</v>
      </c>
      <c r="F206" s="29">
        <v>965</v>
      </c>
      <c r="G206" s="52"/>
      <c r="H206" s="52">
        <f t="shared" si="3"/>
        <v>965</v>
      </c>
      <c r="I206" s="52">
        <v>5</v>
      </c>
      <c r="J206" s="52">
        <v>0</v>
      </c>
    </row>
    <row r="207" spans="1:10" s="16" customFormat="1" ht="15" customHeight="1">
      <c r="A207" s="52">
        <v>201</v>
      </c>
      <c r="B207" s="19" t="s">
        <v>404</v>
      </c>
      <c r="C207" s="20">
        <v>1977</v>
      </c>
      <c r="D207" s="20" t="s">
        <v>7</v>
      </c>
      <c r="E207" s="20" t="s">
        <v>13</v>
      </c>
      <c r="F207" s="29">
        <v>960</v>
      </c>
      <c r="G207" s="52"/>
      <c r="H207" s="52">
        <f t="shared" si="3"/>
        <v>960</v>
      </c>
      <c r="I207" s="52">
        <v>2</v>
      </c>
      <c r="J207" s="52">
        <v>0</v>
      </c>
    </row>
    <row r="208" spans="1:10" s="16" customFormat="1" ht="15" customHeight="1">
      <c r="A208" s="52">
        <v>202</v>
      </c>
      <c r="B208" s="19" t="s">
        <v>293</v>
      </c>
      <c r="C208" s="20">
        <v>1996</v>
      </c>
      <c r="D208" s="20">
        <v>1</v>
      </c>
      <c r="E208" s="20" t="s">
        <v>18</v>
      </c>
      <c r="F208" s="29">
        <v>957</v>
      </c>
      <c r="G208" s="52"/>
      <c r="H208" s="52">
        <f t="shared" si="3"/>
        <v>957</v>
      </c>
      <c r="I208" s="52">
        <v>2</v>
      </c>
      <c r="J208" s="52">
        <v>2</v>
      </c>
    </row>
    <row r="209" spans="1:10" s="16" customFormat="1" ht="15" customHeight="1">
      <c r="A209" s="52">
        <v>203</v>
      </c>
      <c r="B209" s="19" t="s">
        <v>360</v>
      </c>
      <c r="C209" s="20">
        <v>1997</v>
      </c>
      <c r="D209" s="20">
        <v>2</v>
      </c>
      <c r="E209" s="20" t="s">
        <v>8</v>
      </c>
      <c r="F209" s="29">
        <v>938</v>
      </c>
      <c r="G209" s="52"/>
      <c r="H209" s="52">
        <f t="shared" si="3"/>
        <v>938</v>
      </c>
      <c r="I209" s="52">
        <v>1</v>
      </c>
      <c r="J209" s="52">
        <v>1</v>
      </c>
    </row>
    <row r="210" spans="1:10" s="16" customFormat="1" ht="15" customHeight="1">
      <c r="A210" s="52">
        <v>204</v>
      </c>
      <c r="B210" s="21" t="s">
        <v>311</v>
      </c>
      <c r="C210" s="39">
        <v>1998</v>
      </c>
      <c r="D210" s="39">
        <v>1</v>
      </c>
      <c r="E210" s="39" t="s">
        <v>18</v>
      </c>
      <c r="F210" s="53">
        <v>920</v>
      </c>
      <c r="G210" s="52"/>
      <c r="H210" s="52">
        <f t="shared" si="3"/>
        <v>920</v>
      </c>
      <c r="I210" s="52">
        <v>3</v>
      </c>
      <c r="J210" s="52">
        <v>0</v>
      </c>
    </row>
    <row r="211" spans="1:10" s="16" customFormat="1" ht="15" customHeight="1">
      <c r="A211" s="52">
        <v>205</v>
      </c>
      <c r="B211" s="31" t="s">
        <v>266</v>
      </c>
      <c r="C211" s="32">
        <v>1988</v>
      </c>
      <c r="D211" s="32" t="s">
        <v>47</v>
      </c>
      <c r="E211" s="23" t="s">
        <v>18</v>
      </c>
      <c r="F211" s="30">
        <v>890</v>
      </c>
      <c r="G211" s="52"/>
      <c r="H211" s="52">
        <f t="shared" si="3"/>
        <v>890</v>
      </c>
      <c r="I211" s="52">
        <v>3</v>
      </c>
      <c r="J211" s="52">
        <v>0</v>
      </c>
    </row>
    <row r="212" spans="1:10" s="16" customFormat="1" ht="15" customHeight="1">
      <c r="A212" s="52">
        <v>206</v>
      </c>
      <c r="B212" s="19" t="s">
        <v>490</v>
      </c>
      <c r="C212" s="20">
        <v>1994</v>
      </c>
      <c r="D212" s="20" t="s">
        <v>5</v>
      </c>
      <c r="E212" s="20" t="s">
        <v>13</v>
      </c>
      <c r="F212" s="29">
        <v>862</v>
      </c>
      <c r="G212" s="52"/>
      <c r="H212" s="52">
        <f t="shared" si="3"/>
        <v>862</v>
      </c>
      <c r="I212" s="52">
        <v>4</v>
      </c>
      <c r="J212" s="52">
        <v>2</v>
      </c>
    </row>
    <row r="213" spans="1:10" s="16" customFormat="1" ht="15" customHeight="1">
      <c r="A213" s="52">
        <v>207</v>
      </c>
      <c r="B213" s="19" t="s">
        <v>299</v>
      </c>
      <c r="C213" s="65">
        <v>1998</v>
      </c>
      <c r="D213" s="65">
        <v>2</v>
      </c>
      <c r="E213" s="20" t="s">
        <v>13</v>
      </c>
      <c r="F213" s="53">
        <v>830</v>
      </c>
      <c r="G213" s="52"/>
      <c r="H213" s="52">
        <f t="shared" si="3"/>
        <v>830</v>
      </c>
      <c r="I213" s="52">
        <v>2</v>
      </c>
      <c r="J213" s="52">
        <v>0</v>
      </c>
    </row>
    <row r="214" spans="1:10" s="16" customFormat="1" ht="15" customHeight="1">
      <c r="A214" s="52">
        <v>208</v>
      </c>
      <c r="B214" s="19" t="s">
        <v>436</v>
      </c>
      <c r="C214" s="20">
        <v>1977</v>
      </c>
      <c r="D214" s="20" t="s">
        <v>36</v>
      </c>
      <c r="E214" s="20" t="s">
        <v>11</v>
      </c>
      <c r="F214" s="29">
        <v>830</v>
      </c>
      <c r="G214" s="52"/>
      <c r="H214" s="52">
        <f t="shared" si="3"/>
        <v>830</v>
      </c>
      <c r="I214" s="52">
        <v>1</v>
      </c>
      <c r="J214" s="52">
        <v>1</v>
      </c>
    </row>
    <row r="215" spans="1:10" s="16" customFormat="1" ht="15" customHeight="1">
      <c r="A215" s="52">
        <v>209</v>
      </c>
      <c r="B215" s="19" t="s">
        <v>363</v>
      </c>
      <c r="C215" s="20">
        <v>1989</v>
      </c>
      <c r="D215" s="20" t="s">
        <v>5</v>
      </c>
      <c r="E215" s="20" t="s">
        <v>15</v>
      </c>
      <c r="F215" s="29">
        <v>770</v>
      </c>
      <c r="G215" s="52"/>
      <c r="H215" s="52">
        <f t="shared" si="3"/>
        <v>770</v>
      </c>
      <c r="I215" s="52">
        <v>4</v>
      </c>
      <c r="J215" s="52">
        <v>0</v>
      </c>
    </row>
    <row r="216" spans="1:10" s="16" customFormat="1" ht="15" customHeight="1">
      <c r="A216" s="52">
        <v>210</v>
      </c>
      <c r="B216" s="19" t="s">
        <v>350</v>
      </c>
      <c r="C216" s="20">
        <v>1986</v>
      </c>
      <c r="D216" s="20" t="s">
        <v>7</v>
      </c>
      <c r="E216" s="20" t="s">
        <v>18</v>
      </c>
      <c r="F216" s="34">
        <v>768</v>
      </c>
      <c r="G216" s="52"/>
      <c r="H216" s="52">
        <f t="shared" si="3"/>
        <v>768</v>
      </c>
      <c r="I216" s="52">
        <v>2</v>
      </c>
      <c r="J216" s="52">
        <v>1</v>
      </c>
    </row>
    <row r="217" spans="1:10" s="16" customFormat="1" ht="15" customHeight="1">
      <c r="A217" s="52">
        <v>211</v>
      </c>
      <c r="B217" s="19" t="s">
        <v>521</v>
      </c>
      <c r="C217" s="20">
        <v>1986</v>
      </c>
      <c r="D217" s="20" t="s">
        <v>7</v>
      </c>
      <c r="E217" s="20" t="s">
        <v>18</v>
      </c>
      <c r="F217" s="29">
        <v>762</v>
      </c>
      <c r="G217" s="52"/>
      <c r="H217" s="52">
        <f t="shared" si="3"/>
        <v>762</v>
      </c>
      <c r="I217" s="52">
        <v>1</v>
      </c>
      <c r="J217" s="52">
        <v>2</v>
      </c>
    </row>
    <row r="218" spans="1:10" s="16" customFormat="1" ht="15" customHeight="1">
      <c r="A218" s="52">
        <v>212</v>
      </c>
      <c r="B218" s="59" t="s">
        <v>502</v>
      </c>
      <c r="C218" s="60">
        <v>1996</v>
      </c>
      <c r="D218" s="60">
        <v>1</v>
      </c>
      <c r="E218" s="60" t="s">
        <v>13</v>
      </c>
      <c r="F218" s="54">
        <v>760</v>
      </c>
      <c r="G218" s="52"/>
      <c r="H218" s="52">
        <f t="shared" si="3"/>
        <v>760</v>
      </c>
      <c r="I218" s="52">
        <v>5</v>
      </c>
      <c r="J218" s="52">
        <v>0</v>
      </c>
    </row>
    <row r="219" spans="1:10" s="16" customFormat="1" ht="15" customHeight="1">
      <c r="A219" s="52">
        <v>213</v>
      </c>
      <c r="B219" s="35" t="s">
        <v>476</v>
      </c>
      <c r="C219" s="39">
        <v>1998</v>
      </c>
      <c r="D219" s="39">
        <v>3</v>
      </c>
      <c r="E219" s="39" t="s">
        <v>23</v>
      </c>
      <c r="F219" s="54">
        <v>743</v>
      </c>
      <c r="G219" s="52"/>
      <c r="H219" s="52">
        <f t="shared" si="3"/>
        <v>743</v>
      </c>
      <c r="I219" s="52">
        <v>2</v>
      </c>
      <c r="J219" s="52">
        <v>0</v>
      </c>
    </row>
    <row r="220" spans="1:10" s="16" customFormat="1" ht="15" customHeight="1">
      <c r="A220" s="52">
        <v>214</v>
      </c>
      <c r="B220" s="62" t="s">
        <v>336</v>
      </c>
      <c r="C220" s="63">
        <v>1996</v>
      </c>
      <c r="D220" s="64">
        <v>1</v>
      </c>
      <c r="E220" s="39" t="s">
        <v>48</v>
      </c>
      <c r="F220" s="53">
        <v>710</v>
      </c>
      <c r="G220" s="52"/>
      <c r="H220" s="52">
        <f t="shared" si="3"/>
        <v>710</v>
      </c>
      <c r="I220" s="52">
        <v>2</v>
      </c>
      <c r="J220" s="52">
        <v>0</v>
      </c>
    </row>
    <row r="221" spans="1:10" s="16" customFormat="1" ht="15" customHeight="1">
      <c r="A221" s="52">
        <v>215</v>
      </c>
      <c r="B221" s="21" t="s">
        <v>429</v>
      </c>
      <c r="C221" s="36">
        <v>2001</v>
      </c>
      <c r="D221" s="39">
        <v>3</v>
      </c>
      <c r="E221" s="39" t="s">
        <v>13</v>
      </c>
      <c r="F221" s="53">
        <v>710</v>
      </c>
      <c r="G221" s="52"/>
      <c r="H221" s="52">
        <f t="shared" si="3"/>
        <v>710</v>
      </c>
      <c r="I221" s="52">
        <v>2</v>
      </c>
      <c r="J221" s="52">
        <v>0</v>
      </c>
    </row>
    <row r="222" spans="1:10" s="16" customFormat="1" ht="15" customHeight="1">
      <c r="A222" s="52">
        <v>216</v>
      </c>
      <c r="B222" s="21" t="s">
        <v>437</v>
      </c>
      <c r="C222" s="23">
        <v>1978</v>
      </c>
      <c r="D222" s="23" t="s">
        <v>5</v>
      </c>
      <c r="E222" s="23" t="s">
        <v>39</v>
      </c>
      <c r="F222" s="36">
        <v>694</v>
      </c>
      <c r="G222" s="52"/>
      <c r="H222" s="52">
        <f t="shared" si="3"/>
        <v>694</v>
      </c>
      <c r="I222" s="52">
        <v>4</v>
      </c>
      <c r="J222" s="52">
        <v>0</v>
      </c>
    </row>
    <row r="223" spans="1:10" s="16" customFormat="1" ht="15" customHeight="1">
      <c r="A223" s="52">
        <v>217</v>
      </c>
      <c r="B223" s="19" t="s">
        <v>373</v>
      </c>
      <c r="C223" s="20">
        <v>1991</v>
      </c>
      <c r="D223" s="20" t="s">
        <v>5</v>
      </c>
      <c r="E223" s="20" t="s">
        <v>18</v>
      </c>
      <c r="F223" s="27">
        <v>670</v>
      </c>
      <c r="G223" s="52"/>
      <c r="H223" s="52">
        <f t="shared" si="3"/>
        <v>670</v>
      </c>
      <c r="I223" s="52">
        <v>2</v>
      </c>
      <c r="J223" s="52">
        <v>0</v>
      </c>
    </row>
    <row r="224" spans="1:10" s="16" customFormat="1" ht="15" customHeight="1">
      <c r="A224" s="52">
        <v>218</v>
      </c>
      <c r="B224" s="31" t="s">
        <v>305</v>
      </c>
      <c r="C224" s="32">
        <v>1994</v>
      </c>
      <c r="D224" s="32" t="s">
        <v>7</v>
      </c>
      <c r="E224" s="23" t="s">
        <v>18</v>
      </c>
      <c r="F224" s="53">
        <v>660</v>
      </c>
      <c r="G224" s="52"/>
      <c r="H224" s="52">
        <f t="shared" si="3"/>
        <v>660</v>
      </c>
      <c r="I224" s="52">
        <v>2</v>
      </c>
      <c r="J224" s="52">
        <v>0</v>
      </c>
    </row>
    <row r="225" spans="1:10" s="16" customFormat="1" ht="15" customHeight="1">
      <c r="A225" s="52">
        <v>219</v>
      </c>
      <c r="B225" s="19" t="s">
        <v>434</v>
      </c>
      <c r="C225" s="20">
        <v>1974</v>
      </c>
      <c r="D225" s="20" t="s">
        <v>5</v>
      </c>
      <c r="E225" s="20" t="s">
        <v>18</v>
      </c>
      <c r="F225" s="27">
        <v>638</v>
      </c>
      <c r="G225" s="52"/>
      <c r="H225" s="52">
        <f t="shared" si="3"/>
        <v>638</v>
      </c>
      <c r="I225" s="52">
        <v>4</v>
      </c>
      <c r="J225" s="52">
        <v>0</v>
      </c>
    </row>
    <row r="226" spans="1:10" s="16" customFormat="1" ht="15" customHeight="1">
      <c r="A226" s="52">
        <v>220</v>
      </c>
      <c r="B226" s="19" t="s">
        <v>331</v>
      </c>
      <c r="C226" s="20">
        <v>1989</v>
      </c>
      <c r="D226" s="20" t="s">
        <v>5</v>
      </c>
      <c r="E226" s="20" t="s">
        <v>39</v>
      </c>
      <c r="F226" s="29">
        <v>605</v>
      </c>
      <c r="G226" s="52"/>
      <c r="H226" s="52">
        <f t="shared" si="3"/>
        <v>605</v>
      </c>
      <c r="I226" s="52">
        <v>3</v>
      </c>
      <c r="J226" s="52">
        <v>0</v>
      </c>
    </row>
    <row r="227" spans="1:10" s="16" customFormat="1" ht="15" customHeight="1">
      <c r="A227" s="52">
        <v>221</v>
      </c>
      <c r="B227" s="44" t="s">
        <v>365</v>
      </c>
      <c r="C227" s="20">
        <v>1990</v>
      </c>
      <c r="D227" s="20" t="s">
        <v>5</v>
      </c>
      <c r="E227" s="20" t="s">
        <v>16</v>
      </c>
      <c r="F227" s="27">
        <v>600</v>
      </c>
      <c r="G227" s="52"/>
      <c r="H227" s="52">
        <f t="shared" si="3"/>
        <v>600</v>
      </c>
      <c r="I227" s="52">
        <v>2</v>
      </c>
      <c r="J227" s="52">
        <v>0</v>
      </c>
    </row>
    <row r="228" spans="1:10" s="16" customFormat="1" ht="15" customHeight="1">
      <c r="A228" s="52">
        <v>222</v>
      </c>
      <c r="B228" s="21" t="s">
        <v>518</v>
      </c>
      <c r="C228" s="39">
        <v>2000</v>
      </c>
      <c r="D228" s="39">
        <v>2</v>
      </c>
      <c r="E228" s="20" t="s">
        <v>11</v>
      </c>
      <c r="F228" s="53">
        <v>593</v>
      </c>
      <c r="G228" s="52"/>
      <c r="H228" s="52">
        <f t="shared" si="3"/>
        <v>593</v>
      </c>
      <c r="I228" s="52">
        <v>2</v>
      </c>
      <c r="J228" s="52">
        <v>1</v>
      </c>
    </row>
    <row r="229" spans="1:10" s="16" customFormat="1" ht="15" customHeight="1">
      <c r="A229" s="52">
        <v>223</v>
      </c>
      <c r="B229" s="19" t="s">
        <v>531</v>
      </c>
      <c r="C229" s="20">
        <v>1986</v>
      </c>
      <c r="D229" s="20" t="s">
        <v>5</v>
      </c>
      <c r="E229" s="20" t="s">
        <v>39</v>
      </c>
      <c r="F229" s="29">
        <v>574</v>
      </c>
      <c r="G229" s="52"/>
      <c r="H229" s="52">
        <f t="shared" si="3"/>
        <v>574</v>
      </c>
      <c r="I229" s="52">
        <v>3</v>
      </c>
      <c r="J229" s="52">
        <v>1</v>
      </c>
    </row>
    <row r="230" spans="1:10" s="16" customFormat="1" ht="15" customHeight="1">
      <c r="A230" s="52">
        <v>224</v>
      </c>
      <c r="B230" s="21" t="s">
        <v>289</v>
      </c>
      <c r="C230" s="39"/>
      <c r="D230" s="39">
        <v>1</v>
      </c>
      <c r="E230" s="39"/>
      <c r="F230" s="53">
        <v>559</v>
      </c>
      <c r="G230" s="52"/>
      <c r="H230" s="52">
        <f t="shared" si="3"/>
        <v>559</v>
      </c>
      <c r="I230" s="52">
        <v>1</v>
      </c>
      <c r="J230" s="52">
        <v>1</v>
      </c>
    </row>
    <row r="231" spans="1:10" s="16" customFormat="1" ht="15" customHeight="1">
      <c r="A231" s="52">
        <v>225</v>
      </c>
      <c r="B231" s="44" t="s">
        <v>535</v>
      </c>
      <c r="C231" s="20">
        <v>1985</v>
      </c>
      <c r="D231" s="20" t="s">
        <v>5</v>
      </c>
      <c r="E231" s="20" t="s">
        <v>18</v>
      </c>
      <c r="F231" s="27">
        <v>530</v>
      </c>
      <c r="G231" s="52"/>
      <c r="H231" s="52">
        <f t="shared" si="3"/>
        <v>530</v>
      </c>
      <c r="I231" s="52">
        <v>2</v>
      </c>
      <c r="J231" s="52">
        <v>0</v>
      </c>
    </row>
    <row r="232" spans="1:10" s="16" customFormat="1" ht="15" customHeight="1">
      <c r="A232" s="52">
        <v>226</v>
      </c>
      <c r="B232" s="19" t="s">
        <v>312</v>
      </c>
      <c r="C232" s="20">
        <v>1987</v>
      </c>
      <c r="D232" s="20" t="s">
        <v>7</v>
      </c>
      <c r="E232" s="20" t="s">
        <v>12</v>
      </c>
      <c r="F232" s="34">
        <v>529</v>
      </c>
      <c r="G232" s="52"/>
      <c r="H232" s="52">
        <f t="shared" si="3"/>
        <v>529</v>
      </c>
      <c r="I232" s="52">
        <v>3</v>
      </c>
      <c r="J232" s="52">
        <v>0</v>
      </c>
    </row>
    <row r="233" spans="1:10" s="16" customFormat="1" ht="15" customHeight="1">
      <c r="A233" s="52">
        <v>227</v>
      </c>
      <c r="B233" s="19" t="s">
        <v>298</v>
      </c>
      <c r="C233" s="20">
        <v>1987</v>
      </c>
      <c r="D233" s="20" t="s">
        <v>5</v>
      </c>
      <c r="E233" s="20" t="s">
        <v>15</v>
      </c>
      <c r="F233" s="29">
        <v>514</v>
      </c>
      <c r="G233" s="52"/>
      <c r="H233" s="52">
        <f t="shared" si="3"/>
        <v>514</v>
      </c>
      <c r="I233" s="52">
        <v>3</v>
      </c>
      <c r="J233" s="52">
        <v>0</v>
      </c>
    </row>
    <row r="234" spans="1:10" s="16" customFormat="1" ht="15" customHeight="1">
      <c r="A234" s="52">
        <v>228</v>
      </c>
      <c r="B234" s="21" t="s">
        <v>339</v>
      </c>
      <c r="C234" s="22">
        <v>1983</v>
      </c>
      <c r="D234" s="22">
        <v>1</v>
      </c>
      <c r="E234" s="24" t="s">
        <v>39</v>
      </c>
      <c r="F234" s="36">
        <v>514</v>
      </c>
      <c r="G234" s="52"/>
      <c r="H234" s="52">
        <f t="shared" si="3"/>
        <v>514</v>
      </c>
      <c r="I234" s="52">
        <v>3</v>
      </c>
      <c r="J234" s="52">
        <v>0</v>
      </c>
    </row>
    <row r="235" spans="1:10" s="16" customFormat="1" ht="15" customHeight="1">
      <c r="A235" s="52">
        <v>229</v>
      </c>
      <c r="B235" s="93" t="s">
        <v>400</v>
      </c>
      <c r="C235" s="87">
        <v>1986</v>
      </c>
      <c r="D235" s="32" t="s">
        <v>5</v>
      </c>
      <c r="E235" s="60" t="s">
        <v>13</v>
      </c>
      <c r="F235" s="54">
        <v>514</v>
      </c>
      <c r="G235" s="52"/>
      <c r="H235" s="52">
        <f t="shared" si="3"/>
        <v>514</v>
      </c>
      <c r="I235" s="52">
        <v>3</v>
      </c>
      <c r="J235" s="52">
        <v>0</v>
      </c>
    </row>
    <row r="236" spans="1:10" s="16" customFormat="1" ht="15" customHeight="1">
      <c r="A236" s="52">
        <v>230</v>
      </c>
      <c r="B236" s="19" t="s">
        <v>316</v>
      </c>
      <c r="C236" s="20">
        <v>1966</v>
      </c>
      <c r="D236" s="20" t="s">
        <v>7</v>
      </c>
      <c r="E236" s="20" t="s">
        <v>13</v>
      </c>
      <c r="F236" s="34">
        <v>512</v>
      </c>
      <c r="G236" s="52"/>
      <c r="H236" s="52">
        <f t="shared" si="3"/>
        <v>512</v>
      </c>
      <c r="I236" s="52">
        <v>3</v>
      </c>
      <c r="J236" s="52">
        <v>2</v>
      </c>
    </row>
    <row r="237" spans="1:10" s="16" customFormat="1" ht="15" customHeight="1">
      <c r="A237" s="52">
        <v>231</v>
      </c>
      <c r="B237" s="21" t="s">
        <v>439</v>
      </c>
      <c r="C237" s="69">
        <v>1997</v>
      </c>
      <c r="D237" s="24">
        <v>1</v>
      </c>
      <c r="E237" s="23" t="s">
        <v>13</v>
      </c>
      <c r="F237" s="30">
        <v>499</v>
      </c>
      <c r="G237" s="52"/>
      <c r="H237" s="52">
        <f t="shared" si="3"/>
        <v>499</v>
      </c>
      <c r="I237" s="52">
        <v>3</v>
      </c>
      <c r="J237" s="52">
        <v>0</v>
      </c>
    </row>
    <row r="238" spans="1:10" s="16" customFormat="1" ht="15" customHeight="1">
      <c r="A238" s="52">
        <v>232</v>
      </c>
      <c r="B238" s="21" t="s">
        <v>536</v>
      </c>
      <c r="C238" s="23">
        <v>1975</v>
      </c>
      <c r="D238" s="23" t="s">
        <v>7</v>
      </c>
      <c r="E238" s="23" t="s">
        <v>13</v>
      </c>
      <c r="F238" s="33">
        <v>458</v>
      </c>
      <c r="G238" s="52"/>
      <c r="H238" s="52">
        <f t="shared" si="3"/>
        <v>458</v>
      </c>
      <c r="I238" s="52">
        <v>3</v>
      </c>
      <c r="J238" s="52">
        <v>0</v>
      </c>
    </row>
    <row r="239" spans="1:10" s="16" customFormat="1" ht="15" customHeight="1">
      <c r="A239" s="52">
        <v>233</v>
      </c>
      <c r="B239" s="31" t="s">
        <v>412</v>
      </c>
      <c r="C239" s="32">
        <v>1998</v>
      </c>
      <c r="D239" s="32">
        <v>1</v>
      </c>
      <c r="E239" s="23" t="s">
        <v>13</v>
      </c>
      <c r="F239" s="33">
        <v>458</v>
      </c>
      <c r="G239" s="52"/>
      <c r="H239" s="52">
        <f t="shared" si="3"/>
        <v>458</v>
      </c>
      <c r="I239" s="52">
        <v>3</v>
      </c>
      <c r="J239" s="52">
        <v>0</v>
      </c>
    </row>
    <row r="240" spans="1:10" s="16" customFormat="1" ht="15" customHeight="1">
      <c r="A240" s="52">
        <v>234</v>
      </c>
      <c r="B240" s="21" t="s">
        <v>527</v>
      </c>
      <c r="C240" s="39">
        <v>1997</v>
      </c>
      <c r="D240" s="39">
        <v>2</v>
      </c>
      <c r="E240" s="39" t="s">
        <v>362</v>
      </c>
      <c r="F240" s="54">
        <v>404</v>
      </c>
      <c r="G240" s="52"/>
      <c r="H240" s="52">
        <f t="shared" si="3"/>
        <v>404</v>
      </c>
      <c r="I240" s="52">
        <v>3</v>
      </c>
      <c r="J240" s="52">
        <v>1</v>
      </c>
    </row>
    <row r="241" spans="1:10" s="16" customFormat="1" ht="15" customHeight="1">
      <c r="A241" s="52">
        <v>235</v>
      </c>
      <c r="B241" s="19" t="s">
        <v>290</v>
      </c>
      <c r="C241" s="20">
        <v>1986</v>
      </c>
      <c r="D241" s="20" t="s">
        <v>7</v>
      </c>
      <c r="E241" s="20" t="s">
        <v>13</v>
      </c>
      <c r="F241" s="34">
        <v>385</v>
      </c>
      <c r="G241" s="52"/>
      <c r="H241" s="52">
        <f t="shared" si="3"/>
        <v>385</v>
      </c>
      <c r="I241" s="52">
        <v>2</v>
      </c>
      <c r="J241" s="52">
        <v>1</v>
      </c>
    </row>
    <row r="242" spans="1:10" s="16" customFormat="1" ht="15" customHeight="1">
      <c r="A242" s="52">
        <v>236</v>
      </c>
      <c r="B242" s="44" t="s">
        <v>282</v>
      </c>
      <c r="C242" s="20">
        <v>1979</v>
      </c>
      <c r="D242" s="20">
        <v>1</v>
      </c>
      <c r="E242" s="20" t="s">
        <v>15</v>
      </c>
      <c r="F242" s="27">
        <v>375</v>
      </c>
      <c r="G242" s="52"/>
      <c r="H242" s="52">
        <f t="shared" si="3"/>
        <v>375</v>
      </c>
      <c r="I242" s="52">
        <v>2</v>
      </c>
      <c r="J242" s="52">
        <v>0</v>
      </c>
    </row>
    <row r="243" spans="1:10" s="16" customFormat="1" ht="15" customHeight="1">
      <c r="A243" s="52">
        <v>237</v>
      </c>
      <c r="B243" s="19" t="s">
        <v>335</v>
      </c>
      <c r="C243" s="20">
        <v>1968</v>
      </c>
      <c r="D243" s="20" t="s">
        <v>5</v>
      </c>
      <c r="E243" s="20" t="s">
        <v>15</v>
      </c>
      <c r="F243" s="29">
        <v>360</v>
      </c>
      <c r="G243" s="52"/>
      <c r="H243" s="52">
        <f t="shared" si="3"/>
        <v>360</v>
      </c>
      <c r="I243" s="52">
        <v>2</v>
      </c>
      <c r="J243" s="52">
        <v>0</v>
      </c>
    </row>
    <row r="244" spans="1:10" s="16" customFormat="1" ht="15" customHeight="1">
      <c r="A244" s="52">
        <v>238</v>
      </c>
      <c r="B244" s="35" t="s">
        <v>532</v>
      </c>
      <c r="C244" s="85"/>
      <c r="D244" s="85" t="s">
        <v>7</v>
      </c>
      <c r="E244" s="85" t="s">
        <v>18</v>
      </c>
      <c r="F244" s="54">
        <v>360</v>
      </c>
      <c r="G244" s="52"/>
      <c r="H244" s="52">
        <f t="shared" si="3"/>
        <v>360</v>
      </c>
      <c r="I244" s="52">
        <v>2</v>
      </c>
      <c r="J244" s="52">
        <v>0</v>
      </c>
    </row>
    <row r="245" spans="1:10" s="16" customFormat="1" ht="15" customHeight="1">
      <c r="A245" s="52">
        <v>239</v>
      </c>
      <c r="B245" s="21" t="s">
        <v>389</v>
      </c>
      <c r="C245" s="69">
        <v>1998</v>
      </c>
      <c r="D245" s="24">
        <v>1</v>
      </c>
      <c r="E245" s="23" t="s">
        <v>13</v>
      </c>
      <c r="F245" s="33">
        <v>335</v>
      </c>
      <c r="G245" s="52"/>
      <c r="H245" s="52">
        <f t="shared" si="3"/>
        <v>335</v>
      </c>
      <c r="I245" s="52">
        <v>2</v>
      </c>
      <c r="J245" s="52">
        <v>1</v>
      </c>
    </row>
    <row r="246" spans="1:10" s="16" customFormat="1" ht="15" customHeight="1">
      <c r="A246" s="52">
        <v>240</v>
      </c>
      <c r="B246" s="19" t="s">
        <v>542</v>
      </c>
      <c r="C246" s="20">
        <v>1971</v>
      </c>
      <c r="D246" s="20">
        <v>1</v>
      </c>
      <c r="E246" s="20" t="s">
        <v>15</v>
      </c>
      <c r="F246" s="29">
        <v>334</v>
      </c>
      <c r="G246" s="52"/>
      <c r="H246" s="52">
        <f t="shared" si="3"/>
        <v>334</v>
      </c>
      <c r="I246" s="52">
        <v>2</v>
      </c>
      <c r="J246" s="52">
        <v>0</v>
      </c>
    </row>
    <row r="247" spans="1:10" s="16" customFormat="1" ht="15" customHeight="1">
      <c r="A247" s="52">
        <v>241</v>
      </c>
      <c r="B247" s="59" t="s">
        <v>340</v>
      </c>
      <c r="C247" s="60">
        <v>1976</v>
      </c>
      <c r="D247" s="60" t="s">
        <v>7</v>
      </c>
      <c r="E247" s="60" t="s">
        <v>13</v>
      </c>
      <c r="F247" s="53">
        <v>319</v>
      </c>
      <c r="G247" s="52"/>
      <c r="H247" s="52">
        <f t="shared" si="3"/>
        <v>319</v>
      </c>
      <c r="I247" s="52">
        <v>2</v>
      </c>
      <c r="J247" s="52">
        <v>0</v>
      </c>
    </row>
    <row r="248" spans="1:10" s="16" customFormat="1" ht="15" customHeight="1">
      <c r="A248" s="52">
        <v>242</v>
      </c>
      <c r="B248" s="89" t="s">
        <v>534</v>
      </c>
      <c r="C248" s="90">
        <v>1974</v>
      </c>
      <c r="D248" s="90">
        <v>1</v>
      </c>
      <c r="E248" s="91" t="s">
        <v>15</v>
      </c>
      <c r="F248" s="54">
        <v>319</v>
      </c>
      <c r="G248" s="52"/>
      <c r="H248" s="52">
        <f t="shared" si="3"/>
        <v>319</v>
      </c>
      <c r="I248" s="52">
        <v>2</v>
      </c>
      <c r="J248" s="52">
        <v>0</v>
      </c>
    </row>
    <row r="249" spans="1:10" s="16" customFormat="1" ht="15" customHeight="1">
      <c r="A249" s="52">
        <v>243</v>
      </c>
      <c r="B249" s="35" t="s">
        <v>381</v>
      </c>
      <c r="C249" s="23">
        <v>1998</v>
      </c>
      <c r="D249" s="23">
        <v>1</v>
      </c>
      <c r="E249" s="23" t="s">
        <v>15</v>
      </c>
      <c r="F249" s="36">
        <v>319</v>
      </c>
      <c r="G249" s="52"/>
      <c r="H249" s="52">
        <f t="shared" si="3"/>
        <v>319</v>
      </c>
      <c r="I249" s="52">
        <v>2</v>
      </c>
      <c r="J249" s="52">
        <v>0</v>
      </c>
    </row>
    <row r="250" spans="1:10" s="16" customFormat="1" ht="15" customHeight="1">
      <c r="A250" s="52">
        <v>244</v>
      </c>
      <c r="B250" s="92" t="s">
        <v>391</v>
      </c>
      <c r="C250" s="60">
        <v>1986</v>
      </c>
      <c r="D250" s="60">
        <v>2</v>
      </c>
      <c r="E250" s="60" t="s">
        <v>13</v>
      </c>
      <c r="F250" s="54">
        <v>319</v>
      </c>
      <c r="G250" s="52"/>
      <c r="H250" s="52">
        <f t="shared" si="3"/>
        <v>319</v>
      </c>
      <c r="I250" s="52">
        <v>2</v>
      </c>
      <c r="J250" s="52">
        <v>0</v>
      </c>
    </row>
    <row r="251" spans="1:10" s="16" customFormat="1" ht="15" customHeight="1">
      <c r="A251" s="52">
        <v>245</v>
      </c>
      <c r="B251" s="94" t="s">
        <v>539</v>
      </c>
      <c r="C251" s="90">
        <v>1999</v>
      </c>
      <c r="D251" s="91">
        <v>3</v>
      </c>
      <c r="E251" s="91" t="s">
        <v>18</v>
      </c>
      <c r="F251" s="53">
        <v>319</v>
      </c>
      <c r="G251" s="52"/>
      <c r="H251" s="52">
        <f t="shared" si="3"/>
        <v>319</v>
      </c>
      <c r="I251" s="52">
        <v>2</v>
      </c>
      <c r="J251" s="52">
        <v>0</v>
      </c>
    </row>
    <row r="252" spans="1:10" s="16" customFormat="1" ht="15" customHeight="1">
      <c r="A252" s="52">
        <v>246</v>
      </c>
      <c r="B252" s="31" t="s">
        <v>441</v>
      </c>
      <c r="C252" s="32">
        <v>1998</v>
      </c>
      <c r="D252" s="32">
        <v>1</v>
      </c>
      <c r="E252" s="23" t="s">
        <v>13</v>
      </c>
      <c r="F252" s="33">
        <v>319</v>
      </c>
      <c r="G252" s="52"/>
      <c r="H252" s="52">
        <f t="shared" si="3"/>
        <v>319</v>
      </c>
      <c r="I252" s="52">
        <v>2</v>
      </c>
      <c r="J252" s="52">
        <v>0</v>
      </c>
    </row>
    <row r="253" spans="1:10" s="16" customFormat="1" ht="15" customHeight="1">
      <c r="A253" s="52">
        <v>247</v>
      </c>
      <c r="B253" s="21" t="s">
        <v>453</v>
      </c>
      <c r="C253" s="39">
        <v>1996</v>
      </c>
      <c r="D253" s="39">
        <v>1</v>
      </c>
      <c r="E253" s="39" t="s">
        <v>41</v>
      </c>
      <c r="F253" s="55">
        <v>286</v>
      </c>
      <c r="G253" s="52"/>
      <c r="H253" s="52">
        <f t="shared" si="3"/>
        <v>286</v>
      </c>
      <c r="I253" s="52">
        <v>3</v>
      </c>
      <c r="J253" s="52">
        <v>0</v>
      </c>
    </row>
    <row r="254" spans="1:10" s="16" customFormat="1" ht="15" customHeight="1">
      <c r="A254" s="52">
        <v>248</v>
      </c>
      <c r="B254" s="19" t="s">
        <v>435</v>
      </c>
      <c r="C254" s="20">
        <v>1975</v>
      </c>
      <c r="D254" s="20" t="s">
        <v>5</v>
      </c>
      <c r="E254" s="20" t="s">
        <v>18</v>
      </c>
      <c r="F254" s="29">
        <v>278</v>
      </c>
      <c r="G254" s="52"/>
      <c r="H254" s="52">
        <f t="shared" si="3"/>
        <v>278</v>
      </c>
      <c r="I254" s="52">
        <v>2</v>
      </c>
      <c r="J254" s="52">
        <v>0</v>
      </c>
    </row>
    <row r="255" spans="1:10" s="16" customFormat="1" ht="15" customHeight="1">
      <c r="A255" s="52">
        <v>249</v>
      </c>
      <c r="B255" s="21" t="s">
        <v>359</v>
      </c>
      <c r="C255" s="69">
        <v>1998</v>
      </c>
      <c r="D255" s="24">
        <v>1</v>
      </c>
      <c r="E255" s="23" t="s">
        <v>13</v>
      </c>
      <c r="F255" s="33">
        <v>261</v>
      </c>
      <c r="G255" s="52"/>
      <c r="H255" s="52">
        <f t="shared" si="3"/>
        <v>261</v>
      </c>
      <c r="I255" s="52">
        <v>2</v>
      </c>
      <c r="J255" s="52">
        <v>0</v>
      </c>
    </row>
    <row r="256" spans="1:10" s="16" customFormat="1" ht="15" customHeight="1">
      <c r="A256" s="52">
        <v>250</v>
      </c>
      <c r="B256" s="19" t="s">
        <v>349</v>
      </c>
      <c r="C256" s="20">
        <v>1986</v>
      </c>
      <c r="D256" s="20" t="s">
        <v>5</v>
      </c>
      <c r="E256" s="20" t="s">
        <v>16</v>
      </c>
      <c r="F256" s="29">
        <v>256</v>
      </c>
      <c r="G256" s="52"/>
      <c r="H256" s="52">
        <f t="shared" si="3"/>
        <v>256</v>
      </c>
      <c r="I256" s="52">
        <v>1</v>
      </c>
      <c r="J256" s="52">
        <v>1</v>
      </c>
    </row>
    <row r="257" spans="1:11" s="16" customFormat="1" ht="15" customHeight="1">
      <c r="A257" s="52">
        <v>251</v>
      </c>
      <c r="B257" s="86" t="s">
        <v>533</v>
      </c>
      <c r="C257" s="87">
        <v>1980</v>
      </c>
      <c r="D257" s="88" t="s">
        <v>5</v>
      </c>
      <c r="E257" s="60" t="s">
        <v>13</v>
      </c>
      <c r="F257" s="54">
        <v>220</v>
      </c>
      <c r="G257" s="52"/>
      <c r="H257" s="52">
        <f t="shared" si="3"/>
        <v>220</v>
      </c>
      <c r="I257" s="52">
        <v>2</v>
      </c>
      <c r="J257" s="52">
        <v>0</v>
      </c>
      <c r="K257" s="12"/>
    </row>
    <row r="258" spans="1:11" s="16" customFormat="1" ht="15" customHeight="1">
      <c r="A258" s="52">
        <v>252</v>
      </c>
      <c r="B258" s="59" t="s">
        <v>456</v>
      </c>
      <c r="C258" s="60">
        <v>1999</v>
      </c>
      <c r="D258" s="60">
        <v>2</v>
      </c>
      <c r="E258" s="60" t="s">
        <v>13</v>
      </c>
      <c r="F258" s="53">
        <v>220</v>
      </c>
      <c r="G258" s="52"/>
      <c r="H258" s="52">
        <f t="shared" si="3"/>
        <v>220</v>
      </c>
      <c r="I258" s="52">
        <v>2</v>
      </c>
      <c r="J258" s="52">
        <v>0</v>
      </c>
      <c r="K258" s="12"/>
    </row>
    <row r="259" spans="1:11" s="16" customFormat="1" ht="15" customHeight="1">
      <c r="A259" s="52">
        <v>253</v>
      </c>
      <c r="B259" s="19" t="s">
        <v>329</v>
      </c>
      <c r="C259" s="20">
        <v>1982</v>
      </c>
      <c r="D259" s="20" t="s">
        <v>7</v>
      </c>
      <c r="E259" s="20" t="s">
        <v>11</v>
      </c>
      <c r="F259" s="29">
        <v>202</v>
      </c>
      <c r="G259" s="52"/>
      <c r="H259" s="52">
        <f t="shared" si="3"/>
        <v>202</v>
      </c>
      <c r="I259" s="52">
        <v>1</v>
      </c>
      <c r="J259" s="52">
        <v>1</v>
      </c>
      <c r="K259" s="12"/>
    </row>
    <row r="260" spans="1:11" s="16" customFormat="1" ht="15" customHeight="1">
      <c r="A260" s="52">
        <v>254</v>
      </c>
      <c r="B260" s="21" t="s">
        <v>306</v>
      </c>
      <c r="C260" s="23">
        <v>1992</v>
      </c>
      <c r="D260" s="23" t="s">
        <v>5</v>
      </c>
      <c r="E260" s="23" t="s">
        <v>256</v>
      </c>
      <c r="F260" s="29">
        <v>174</v>
      </c>
      <c r="G260" s="52"/>
      <c r="H260" s="52">
        <f t="shared" si="3"/>
        <v>174</v>
      </c>
      <c r="I260" s="52">
        <v>2</v>
      </c>
      <c r="J260" s="52">
        <v>1</v>
      </c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2:11" s="16" customFormat="1" ht="15" customHeight="1">
      <c r="B486" s="10"/>
      <c r="C486" s="7"/>
      <c r="D486" s="7"/>
      <c r="E486" s="7"/>
      <c r="F486" s="7"/>
      <c r="G486" s="12"/>
      <c r="H486" s="12"/>
      <c r="I486" s="12"/>
      <c r="J486" s="12"/>
      <c r="K486" s="12"/>
    </row>
    <row r="487" spans="2:11" s="16" customFormat="1" ht="15" customHeight="1">
      <c r="B487" s="10"/>
      <c r="C487" s="7"/>
      <c r="D487" s="7"/>
      <c r="E487" s="7"/>
      <c r="F487" s="7"/>
      <c r="G487" s="12"/>
      <c r="H487" s="12"/>
      <c r="I487" s="12"/>
      <c r="J487" s="12"/>
      <c r="K487" s="12"/>
    </row>
    <row r="488" spans="2:11" s="16" customFormat="1" ht="15" customHeight="1">
      <c r="B488" s="10"/>
      <c r="C488" s="7"/>
      <c r="D488" s="7"/>
      <c r="E488" s="7"/>
      <c r="F488" s="7"/>
      <c r="G488" s="12"/>
      <c r="H488" s="12"/>
      <c r="I488" s="12"/>
      <c r="J488" s="12"/>
      <c r="K488" s="12"/>
    </row>
    <row r="489" spans="2:11" s="16" customFormat="1" ht="15" customHeight="1">
      <c r="B489" s="10"/>
      <c r="C489" s="7"/>
      <c r="D489" s="7"/>
      <c r="E489" s="7"/>
      <c r="F489" s="7"/>
      <c r="G489" s="12"/>
      <c r="H489" s="12"/>
      <c r="I489" s="12"/>
      <c r="J489" s="12"/>
      <c r="K489" s="12"/>
    </row>
    <row r="490" spans="2:11" s="16" customFormat="1" ht="15" customHeight="1">
      <c r="B490" s="10"/>
      <c r="C490" s="7"/>
      <c r="D490" s="7"/>
      <c r="E490" s="7"/>
      <c r="F490" s="7"/>
      <c r="G490" s="12"/>
      <c r="H490" s="12"/>
      <c r="I490" s="12"/>
      <c r="J490" s="12"/>
      <c r="K490" s="12"/>
    </row>
    <row r="491" spans="2:11" s="16" customFormat="1" ht="15" customHeight="1">
      <c r="B491" s="10"/>
      <c r="C491" s="7"/>
      <c r="D491" s="7"/>
      <c r="E491" s="7"/>
      <c r="F491" s="7"/>
      <c r="G491" s="12"/>
      <c r="H491" s="12"/>
      <c r="I491" s="12"/>
      <c r="J491" s="12"/>
      <c r="K491" s="12"/>
    </row>
    <row r="492" spans="2:11" s="16" customFormat="1" ht="15" customHeight="1">
      <c r="B492" s="10"/>
      <c r="C492" s="7"/>
      <c r="D492" s="7"/>
      <c r="E492" s="7"/>
      <c r="F492" s="7"/>
      <c r="G492" s="12"/>
      <c r="H492" s="12"/>
      <c r="I492" s="12"/>
      <c r="J492" s="12"/>
      <c r="K492" s="12"/>
    </row>
    <row r="493" spans="2:11" s="16" customFormat="1" ht="15" customHeight="1">
      <c r="B493" s="10"/>
      <c r="C493" s="7"/>
      <c r="D493" s="7"/>
      <c r="E493" s="7"/>
      <c r="F493" s="7"/>
      <c r="G493" s="12"/>
      <c r="H493" s="12"/>
      <c r="I493" s="12"/>
      <c r="J493" s="12"/>
      <c r="K493" s="12"/>
    </row>
    <row r="494" spans="2:11" s="16" customFormat="1" ht="15" customHeight="1">
      <c r="B494" s="10"/>
      <c r="C494" s="7"/>
      <c r="D494" s="7"/>
      <c r="E494" s="7"/>
      <c r="F494" s="7"/>
      <c r="G494" s="12"/>
      <c r="H494" s="12"/>
      <c r="I494" s="12"/>
      <c r="J494" s="12"/>
      <c r="K494" s="12"/>
    </row>
    <row r="495" spans="2:11" s="16" customFormat="1" ht="15" customHeight="1">
      <c r="B495" s="10"/>
      <c r="C495" s="7"/>
      <c r="D495" s="7"/>
      <c r="E495" s="7"/>
      <c r="F495" s="7"/>
      <c r="G495" s="12"/>
      <c r="H495" s="12"/>
      <c r="I495" s="12"/>
      <c r="J495" s="12"/>
      <c r="K495" s="12"/>
    </row>
    <row r="496" spans="2:11" s="16" customFormat="1" ht="15" customHeight="1">
      <c r="B496" s="10"/>
      <c r="C496" s="7"/>
      <c r="D496" s="7"/>
      <c r="E496" s="7"/>
      <c r="F496" s="7"/>
      <c r="G496" s="12"/>
      <c r="H496" s="12"/>
      <c r="I496" s="12"/>
      <c r="J496" s="12"/>
      <c r="K496" s="12"/>
    </row>
    <row r="497" spans="2:11" s="16" customFormat="1" ht="15" customHeight="1">
      <c r="B497" s="10"/>
      <c r="C497" s="7"/>
      <c r="D497" s="7"/>
      <c r="E497" s="7"/>
      <c r="F497" s="7"/>
      <c r="G497" s="12"/>
      <c r="H497" s="12"/>
      <c r="I497" s="12"/>
      <c r="J497" s="12"/>
      <c r="K497" s="12"/>
    </row>
    <row r="498" spans="2:11" s="16" customFormat="1" ht="15" customHeight="1">
      <c r="B498" s="10"/>
      <c r="C498" s="7"/>
      <c r="D498" s="7"/>
      <c r="E498" s="7"/>
      <c r="F498" s="7"/>
      <c r="G498" s="12"/>
      <c r="H498" s="12"/>
      <c r="I498" s="12"/>
      <c r="J498" s="12"/>
      <c r="K498" s="12"/>
    </row>
    <row r="499" spans="2:11" s="16" customFormat="1" ht="15" customHeight="1">
      <c r="B499" s="10"/>
      <c r="C499" s="7"/>
      <c r="D499" s="7"/>
      <c r="E499" s="7"/>
      <c r="F499" s="7"/>
      <c r="G499" s="12"/>
      <c r="H499" s="12"/>
      <c r="I499" s="12"/>
      <c r="J499" s="12"/>
      <c r="K499" s="12"/>
    </row>
    <row r="500" spans="2:11" s="16" customFormat="1" ht="15" customHeight="1">
      <c r="B500" s="10"/>
      <c r="C500" s="7"/>
      <c r="D500" s="7"/>
      <c r="E500" s="7"/>
      <c r="F500" s="7"/>
      <c r="G500" s="12"/>
      <c r="H500" s="12"/>
      <c r="I500" s="12"/>
      <c r="J500" s="12"/>
      <c r="K500" s="12"/>
    </row>
    <row r="501" spans="2:11" s="16" customFormat="1" ht="15" customHeight="1">
      <c r="B501" s="10"/>
      <c r="C501" s="7"/>
      <c r="D501" s="7"/>
      <c r="E501" s="7"/>
      <c r="F501" s="7"/>
      <c r="G501" s="12"/>
      <c r="H501" s="12"/>
      <c r="I501" s="12"/>
      <c r="J501" s="12"/>
      <c r="K501" s="12"/>
    </row>
    <row r="502" spans="2:11" s="16" customFormat="1" ht="15" customHeight="1">
      <c r="B502" s="10"/>
      <c r="C502" s="7"/>
      <c r="D502" s="7"/>
      <c r="E502" s="7"/>
      <c r="F502" s="7"/>
      <c r="G502" s="12"/>
      <c r="H502" s="12"/>
      <c r="I502" s="12"/>
      <c r="J502" s="12"/>
      <c r="K502" s="12"/>
    </row>
    <row r="503" spans="2:11" s="16" customFormat="1" ht="15" customHeight="1">
      <c r="B503" s="10"/>
      <c r="C503" s="7"/>
      <c r="D503" s="7"/>
      <c r="E503" s="7"/>
      <c r="F503" s="7"/>
      <c r="G503" s="12"/>
      <c r="H503" s="12"/>
      <c r="I503" s="12"/>
      <c r="J503" s="12"/>
      <c r="K503" s="12"/>
    </row>
    <row r="504" spans="2:11" s="16" customFormat="1" ht="15" customHeight="1">
      <c r="B504" s="10"/>
      <c r="C504" s="7"/>
      <c r="D504" s="7"/>
      <c r="E504" s="7"/>
      <c r="F504" s="7"/>
      <c r="G504" s="12"/>
      <c r="H504" s="12"/>
      <c r="I504" s="12"/>
      <c r="J504" s="12"/>
      <c r="K504" s="12"/>
    </row>
    <row r="505" spans="2:11" s="16" customFormat="1" ht="15" customHeight="1">
      <c r="B505" s="10"/>
      <c r="C505" s="7"/>
      <c r="D505" s="7"/>
      <c r="E505" s="7"/>
      <c r="F505" s="7"/>
      <c r="G505" s="12"/>
      <c r="H505" s="12"/>
      <c r="I505" s="12"/>
      <c r="J505" s="12"/>
      <c r="K505" s="12"/>
    </row>
    <row r="506" spans="2:11" s="16" customFormat="1" ht="15" customHeight="1">
      <c r="B506" s="10"/>
      <c r="C506" s="7"/>
      <c r="D506" s="7"/>
      <c r="E506" s="7"/>
      <c r="F506" s="7"/>
      <c r="G506" s="12"/>
      <c r="H506" s="12"/>
      <c r="I506" s="12"/>
      <c r="J506" s="12"/>
      <c r="K506" s="12"/>
    </row>
    <row r="507" spans="2:11" s="16" customFormat="1" ht="15" customHeight="1">
      <c r="B507" s="10"/>
      <c r="C507" s="7"/>
      <c r="D507" s="7"/>
      <c r="E507" s="7"/>
      <c r="F507" s="7"/>
      <c r="G507" s="12"/>
      <c r="H507" s="12"/>
      <c r="I507" s="12"/>
      <c r="J507" s="12"/>
      <c r="K507" s="12"/>
    </row>
    <row r="508" spans="2:11" s="16" customFormat="1" ht="15" customHeight="1">
      <c r="B508" s="10"/>
      <c r="C508" s="7"/>
      <c r="D508" s="7"/>
      <c r="E508" s="7"/>
      <c r="F508" s="7"/>
      <c r="G508" s="12"/>
      <c r="H508" s="12"/>
      <c r="I508" s="12"/>
      <c r="J508" s="12"/>
      <c r="K508" s="12"/>
    </row>
    <row r="509" spans="2:11" s="16" customFormat="1" ht="15" customHeight="1">
      <c r="B509" s="10"/>
      <c r="C509" s="7"/>
      <c r="D509" s="7"/>
      <c r="E509" s="7"/>
      <c r="F509" s="7"/>
      <c r="G509" s="12"/>
      <c r="H509" s="12"/>
      <c r="I509" s="12"/>
      <c r="J509" s="12"/>
      <c r="K509" s="12"/>
    </row>
    <row r="510" spans="2:11" s="16" customFormat="1" ht="15" customHeight="1">
      <c r="B510" s="10"/>
      <c r="C510" s="7"/>
      <c r="D510" s="7"/>
      <c r="E510" s="7"/>
      <c r="F510" s="7"/>
      <c r="G510" s="12"/>
      <c r="H510" s="12"/>
      <c r="I510" s="12"/>
      <c r="J510" s="12"/>
      <c r="K510" s="12"/>
    </row>
    <row r="511" spans="2:11" s="16" customFormat="1" ht="15" customHeight="1">
      <c r="B511" s="10"/>
      <c r="C511" s="7"/>
      <c r="D511" s="7"/>
      <c r="E511" s="7"/>
      <c r="F511" s="7"/>
      <c r="G511" s="12"/>
      <c r="H511" s="12"/>
      <c r="I511" s="12"/>
      <c r="J511" s="12"/>
      <c r="K511" s="12"/>
    </row>
    <row r="512" spans="2:11" s="16" customFormat="1" ht="15" customHeight="1">
      <c r="B512" s="10"/>
      <c r="C512" s="7"/>
      <c r="D512" s="7"/>
      <c r="E512" s="7"/>
      <c r="F512" s="7"/>
      <c r="G512" s="12"/>
      <c r="H512" s="12"/>
      <c r="I512" s="12"/>
      <c r="J512" s="12"/>
      <c r="K512" s="12"/>
    </row>
    <row r="513" spans="2:11" s="16" customFormat="1" ht="15" customHeight="1">
      <c r="B513" s="10"/>
      <c r="C513" s="7"/>
      <c r="D513" s="7"/>
      <c r="E513" s="7"/>
      <c r="F513" s="7"/>
      <c r="G513" s="12"/>
      <c r="H513" s="12"/>
      <c r="I513" s="12"/>
      <c r="J513" s="12"/>
      <c r="K513" s="12"/>
    </row>
    <row r="514" spans="2:11" s="16" customFormat="1" ht="15" customHeight="1">
      <c r="B514" s="10"/>
      <c r="C514" s="7"/>
      <c r="D514" s="7"/>
      <c r="E514" s="7"/>
      <c r="F514" s="7"/>
      <c r="G514" s="12"/>
      <c r="H514" s="12"/>
      <c r="I514" s="12"/>
      <c r="J514" s="12"/>
      <c r="K514" s="12"/>
    </row>
    <row r="515" spans="2:11" s="16" customFormat="1" ht="15" customHeight="1">
      <c r="B515" s="10"/>
      <c r="C515" s="7"/>
      <c r="D515" s="7"/>
      <c r="E515" s="7"/>
      <c r="F515" s="7"/>
      <c r="G515" s="12"/>
      <c r="H515" s="12"/>
      <c r="I515" s="12"/>
      <c r="J515" s="12"/>
      <c r="K515" s="12"/>
    </row>
    <row r="516" spans="2:11" s="16" customFormat="1" ht="15" customHeight="1">
      <c r="B516" s="10"/>
      <c r="C516" s="7"/>
      <c r="D516" s="7"/>
      <c r="E516" s="7"/>
      <c r="F516" s="7"/>
      <c r="G516" s="12"/>
      <c r="H516" s="12"/>
      <c r="I516" s="12"/>
      <c r="J516" s="12"/>
      <c r="K516" s="12"/>
    </row>
    <row r="517" spans="2:11" s="16" customFormat="1" ht="15" customHeight="1">
      <c r="B517" s="10"/>
      <c r="C517" s="7"/>
      <c r="D517" s="7"/>
      <c r="E517" s="7"/>
      <c r="F517" s="7"/>
      <c r="G517" s="12"/>
      <c r="H517" s="12"/>
      <c r="I517" s="12"/>
      <c r="J517" s="12"/>
      <c r="K517" s="12"/>
    </row>
    <row r="518" spans="2:11" s="16" customFormat="1" ht="15" customHeight="1">
      <c r="B518" s="10"/>
      <c r="C518" s="7"/>
      <c r="D518" s="7"/>
      <c r="E518" s="7"/>
      <c r="F518" s="7"/>
      <c r="G518" s="12"/>
      <c r="H518" s="12"/>
      <c r="I518" s="12"/>
      <c r="J518" s="12"/>
      <c r="K518" s="12"/>
    </row>
    <row r="519" spans="2:11" s="16" customFormat="1" ht="15" customHeight="1">
      <c r="B519" s="10"/>
      <c r="C519" s="7"/>
      <c r="D519" s="7"/>
      <c r="E519" s="7"/>
      <c r="F519" s="7"/>
      <c r="G519" s="12"/>
      <c r="H519" s="12"/>
      <c r="I519" s="12"/>
      <c r="J519" s="12"/>
      <c r="K519" s="12"/>
    </row>
    <row r="520" spans="2:11" s="16" customFormat="1" ht="15" customHeight="1">
      <c r="B520" s="10"/>
      <c r="C520" s="7"/>
      <c r="D520" s="7"/>
      <c r="E520" s="7"/>
      <c r="F520" s="7"/>
      <c r="G520" s="12"/>
      <c r="H520" s="12"/>
      <c r="I520" s="12"/>
      <c r="J520" s="12"/>
      <c r="K520" s="12"/>
    </row>
    <row r="521" spans="2:11" s="16" customFormat="1" ht="15" customHeight="1">
      <c r="B521" s="10"/>
      <c r="C521" s="7"/>
      <c r="D521" s="7"/>
      <c r="E521" s="7"/>
      <c r="F521" s="7"/>
      <c r="G521" s="12"/>
      <c r="H521" s="12"/>
      <c r="I521" s="12"/>
      <c r="J521" s="12"/>
      <c r="K521" s="12"/>
    </row>
    <row r="522" spans="2:11" s="16" customFormat="1" ht="15" customHeight="1">
      <c r="B522" s="10"/>
      <c r="C522" s="7"/>
      <c r="D522" s="7"/>
      <c r="E522" s="7"/>
      <c r="F522" s="7"/>
      <c r="G522" s="12"/>
      <c r="H522" s="12"/>
      <c r="I522" s="12"/>
      <c r="J522" s="12"/>
      <c r="K522" s="12"/>
    </row>
    <row r="523" spans="2:11" s="16" customFormat="1" ht="15" customHeight="1">
      <c r="B523" s="10"/>
      <c r="C523" s="7"/>
      <c r="D523" s="7"/>
      <c r="E523" s="7"/>
      <c r="F523" s="7"/>
      <c r="G523" s="12"/>
      <c r="H523" s="12"/>
      <c r="I523" s="12"/>
      <c r="J523" s="12"/>
      <c r="K523" s="12"/>
    </row>
    <row r="524" spans="2:11" s="16" customFormat="1" ht="15" customHeight="1">
      <c r="B524" s="10"/>
      <c r="C524" s="7"/>
      <c r="D524" s="7"/>
      <c r="E524" s="7"/>
      <c r="F524" s="7"/>
      <c r="G524" s="12"/>
      <c r="H524" s="12"/>
      <c r="I524" s="12"/>
      <c r="J524" s="12"/>
      <c r="K524" s="12"/>
    </row>
    <row r="525" spans="2:11" s="16" customFormat="1" ht="15" customHeight="1">
      <c r="B525" s="10"/>
      <c r="C525" s="7"/>
      <c r="D525" s="7"/>
      <c r="E525" s="7"/>
      <c r="F525" s="7"/>
      <c r="G525" s="12"/>
      <c r="H525" s="12"/>
      <c r="I525" s="12"/>
      <c r="J525" s="12"/>
      <c r="K525" s="12"/>
    </row>
    <row r="526" spans="2:11" s="16" customFormat="1" ht="15" customHeight="1">
      <c r="B526" s="10"/>
      <c r="C526" s="7"/>
      <c r="D526" s="7"/>
      <c r="E526" s="7"/>
      <c r="F526" s="7"/>
      <c r="G526" s="12"/>
      <c r="H526" s="12"/>
      <c r="I526" s="12"/>
      <c r="J526" s="12"/>
      <c r="K526" s="12"/>
    </row>
    <row r="527" spans="2:11" s="16" customFormat="1" ht="15" customHeight="1">
      <c r="B527" s="10"/>
      <c r="C527" s="7"/>
      <c r="D527" s="7"/>
      <c r="E527" s="7"/>
      <c r="F527" s="7"/>
      <c r="G527" s="12"/>
      <c r="H527" s="12"/>
      <c r="I527" s="12"/>
      <c r="J527" s="12"/>
      <c r="K527" s="12"/>
    </row>
    <row r="528" spans="2:11" s="16" customFormat="1" ht="15" customHeight="1">
      <c r="B528" s="10"/>
      <c r="C528" s="7"/>
      <c r="D528" s="7"/>
      <c r="E528" s="7"/>
      <c r="F528" s="7"/>
      <c r="G528" s="12"/>
      <c r="H528" s="12"/>
      <c r="I528" s="12"/>
      <c r="J528" s="12"/>
      <c r="K528" s="12"/>
    </row>
    <row r="529" spans="2:11" s="16" customFormat="1" ht="15" customHeight="1">
      <c r="B529" s="10"/>
      <c r="C529" s="7"/>
      <c r="D529" s="7"/>
      <c r="E529" s="7"/>
      <c r="F529" s="7"/>
      <c r="G529" s="12"/>
      <c r="H529" s="12"/>
      <c r="I529" s="12"/>
      <c r="J529" s="12"/>
      <c r="K529" s="12"/>
    </row>
    <row r="530" spans="2:11" s="16" customFormat="1" ht="15" customHeight="1">
      <c r="B530" s="10"/>
      <c r="C530" s="7"/>
      <c r="D530" s="7"/>
      <c r="E530" s="7"/>
      <c r="F530" s="7"/>
      <c r="G530" s="12"/>
      <c r="H530" s="12"/>
      <c r="I530" s="12"/>
      <c r="J530" s="12"/>
      <c r="K530" s="12"/>
    </row>
    <row r="531" spans="2:11" s="16" customFormat="1" ht="15" customHeight="1">
      <c r="B531" s="10"/>
      <c r="C531" s="7"/>
      <c r="D531" s="7"/>
      <c r="E531" s="7"/>
      <c r="F531" s="7"/>
      <c r="G531" s="12"/>
      <c r="H531" s="12"/>
      <c r="I531" s="12"/>
      <c r="J531" s="12"/>
      <c r="K531" s="12"/>
    </row>
    <row r="532" spans="2:11" s="16" customFormat="1" ht="15" customHeight="1">
      <c r="B532" s="10"/>
      <c r="C532" s="7"/>
      <c r="D532" s="7"/>
      <c r="E532" s="7"/>
      <c r="F532" s="7"/>
      <c r="G532" s="12"/>
      <c r="H532" s="12"/>
      <c r="I532" s="12"/>
      <c r="J532" s="12"/>
      <c r="K532" s="12"/>
    </row>
    <row r="533" spans="2:11" s="16" customFormat="1" ht="15" customHeight="1">
      <c r="B533" s="10"/>
      <c r="C533" s="7"/>
      <c r="D533" s="7"/>
      <c r="E533" s="7"/>
      <c r="F533" s="7"/>
      <c r="G533" s="12"/>
      <c r="H533" s="12"/>
      <c r="I533" s="12"/>
      <c r="J533" s="12"/>
      <c r="K533" s="12"/>
    </row>
    <row r="534" spans="2:11" s="16" customFormat="1" ht="15" customHeight="1">
      <c r="B534" s="10"/>
      <c r="C534" s="7"/>
      <c r="D534" s="7"/>
      <c r="E534" s="7"/>
      <c r="F534" s="7"/>
      <c r="G534" s="12"/>
      <c r="H534" s="12"/>
      <c r="I534" s="12"/>
      <c r="J534" s="12"/>
      <c r="K534" s="12"/>
    </row>
    <row r="535" spans="2:11" s="16" customFormat="1" ht="15" customHeight="1">
      <c r="B535" s="10"/>
      <c r="C535" s="7"/>
      <c r="D535" s="7"/>
      <c r="E535" s="7"/>
      <c r="F535" s="7"/>
      <c r="G535" s="12"/>
      <c r="H535" s="12"/>
      <c r="I535" s="12"/>
      <c r="J535" s="12"/>
      <c r="K535" s="12"/>
    </row>
    <row r="536" spans="2:11" s="16" customFormat="1" ht="15" customHeight="1">
      <c r="B536" s="10"/>
      <c r="C536" s="7"/>
      <c r="D536" s="7"/>
      <c r="E536" s="7"/>
      <c r="F536" s="7"/>
      <c r="G536" s="12"/>
      <c r="H536" s="12"/>
      <c r="I536" s="12"/>
      <c r="J536" s="12"/>
      <c r="K536" s="12"/>
    </row>
    <row r="537" spans="2:11" s="16" customFormat="1" ht="15" customHeight="1">
      <c r="B537" s="10"/>
      <c r="C537" s="7"/>
      <c r="D537" s="7"/>
      <c r="E537" s="7"/>
      <c r="F537" s="7"/>
      <c r="G537" s="12"/>
      <c r="H537" s="12"/>
      <c r="I537" s="12"/>
      <c r="J537" s="12"/>
      <c r="K537" s="12"/>
    </row>
    <row r="538" spans="2:11" s="16" customFormat="1" ht="15" customHeight="1">
      <c r="B538" s="10"/>
      <c r="C538" s="7"/>
      <c r="D538" s="7"/>
      <c r="E538" s="7"/>
      <c r="F538" s="7"/>
      <c r="G538" s="12"/>
      <c r="H538" s="12"/>
      <c r="I538" s="12"/>
      <c r="J538" s="12"/>
      <c r="K538" s="12"/>
    </row>
    <row r="539" spans="2:11" s="16" customFormat="1" ht="15" customHeight="1">
      <c r="B539" s="10"/>
      <c r="C539" s="7"/>
      <c r="D539" s="7"/>
      <c r="E539" s="7"/>
      <c r="F539" s="7"/>
      <c r="G539" s="12"/>
      <c r="H539" s="12"/>
      <c r="I539" s="12"/>
      <c r="J539" s="12"/>
      <c r="K539" s="12"/>
    </row>
    <row r="540" spans="2:11" s="16" customFormat="1" ht="15" customHeight="1">
      <c r="B540" s="10"/>
      <c r="C540" s="7"/>
      <c r="D540" s="7"/>
      <c r="E540" s="7"/>
      <c r="F540" s="7"/>
      <c r="G540" s="12"/>
      <c r="H540" s="12"/>
      <c r="I540" s="12"/>
      <c r="J540" s="12"/>
      <c r="K540" s="12"/>
    </row>
    <row r="541" spans="2:11" s="16" customFormat="1" ht="15" customHeight="1">
      <c r="B541" s="10"/>
      <c r="C541" s="7"/>
      <c r="D541" s="7"/>
      <c r="E541" s="7"/>
      <c r="F541" s="7"/>
      <c r="G541" s="12"/>
      <c r="H541" s="12"/>
      <c r="I541" s="12"/>
      <c r="J541" s="12"/>
      <c r="K541" s="12"/>
    </row>
    <row r="542" spans="2:11" s="16" customFormat="1" ht="15" customHeight="1">
      <c r="B542" s="10"/>
      <c r="C542" s="7"/>
      <c r="D542" s="7"/>
      <c r="E542" s="7"/>
      <c r="F542" s="7"/>
      <c r="G542" s="12"/>
      <c r="H542" s="12"/>
      <c r="I542" s="12"/>
      <c r="J542" s="12"/>
      <c r="K542" s="12"/>
    </row>
    <row r="543" spans="2:11" s="16" customFormat="1" ht="15" customHeight="1">
      <c r="B543" s="10"/>
      <c r="C543" s="7"/>
      <c r="D543" s="7"/>
      <c r="E543" s="7"/>
      <c r="F543" s="7"/>
      <c r="G543" s="12"/>
      <c r="H543" s="12"/>
      <c r="I543" s="12"/>
      <c r="J543" s="12"/>
      <c r="K543" s="12"/>
    </row>
    <row r="544" spans="2:11" s="16" customFormat="1" ht="15" customHeight="1">
      <c r="B544" s="10"/>
      <c r="C544" s="7"/>
      <c r="D544" s="7"/>
      <c r="E544" s="7"/>
      <c r="F544" s="7"/>
      <c r="G544" s="12"/>
      <c r="H544" s="12"/>
      <c r="I544" s="12"/>
      <c r="J544" s="12"/>
      <c r="K544" s="12"/>
    </row>
    <row r="545" spans="2:11" s="16" customFormat="1" ht="15" customHeight="1">
      <c r="B545" s="10"/>
      <c r="C545" s="7"/>
      <c r="D545" s="7"/>
      <c r="E545" s="7"/>
      <c r="F545" s="7"/>
      <c r="G545" s="12"/>
      <c r="H545" s="12"/>
      <c r="I545" s="12"/>
      <c r="J545" s="12"/>
      <c r="K545" s="12"/>
    </row>
    <row r="546" spans="2:11" s="16" customFormat="1" ht="15" customHeight="1">
      <c r="B546" s="10"/>
      <c r="C546" s="7"/>
      <c r="D546" s="7"/>
      <c r="E546" s="7"/>
      <c r="F546" s="7"/>
      <c r="G546" s="12"/>
      <c r="H546" s="12"/>
      <c r="I546" s="12"/>
      <c r="J546" s="12"/>
      <c r="K546" s="12"/>
    </row>
    <row r="547" spans="2:11" s="16" customFormat="1" ht="15" customHeight="1">
      <c r="B547" s="10"/>
      <c r="C547" s="7"/>
      <c r="D547" s="7"/>
      <c r="E547" s="7"/>
      <c r="F547" s="7"/>
      <c r="G547" s="12"/>
      <c r="H547" s="12"/>
      <c r="I547" s="12"/>
      <c r="J547" s="12"/>
      <c r="K547" s="12"/>
    </row>
    <row r="548" spans="2:11" s="16" customFormat="1" ht="15" customHeight="1">
      <c r="B548" s="10"/>
      <c r="C548" s="7"/>
      <c r="D548" s="7"/>
      <c r="E548" s="7"/>
      <c r="F548" s="7"/>
      <c r="G548" s="12"/>
      <c r="H548" s="12"/>
      <c r="I548" s="12"/>
      <c r="J548" s="12"/>
      <c r="K548" s="12"/>
    </row>
    <row r="549" spans="2:11" s="16" customFormat="1" ht="15" customHeight="1">
      <c r="B549" s="10"/>
      <c r="C549" s="7"/>
      <c r="D549" s="7"/>
      <c r="E549" s="7"/>
      <c r="F549" s="7"/>
      <c r="G549" s="12"/>
      <c r="H549" s="12"/>
      <c r="I549" s="12"/>
      <c r="J549" s="12"/>
      <c r="K549" s="12"/>
    </row>
    <row r="550" spans="2:11" s="16" customFormat="1" ht="15" customHeight="1">
      <c r="B550" s="10"/>
      <c r="C550" s="7"/>
      <c r="D550" s="7"/>
      <c r="E550" s="7"/>
      <c r="F550" s="7"/>
      <c r="G550" s="12"/>
      <c r="H550" s="12"/>
      <c r="I550" s="12"/>
      <c r="J550" s="12"/>
      <c r="K550" s="12"/>
    </row>
    <row r="551" spans="2:11" s="16" customFormat="1" ht="15" customHeight="1">
      <c r="B551" s="10"/>
      <c r="C551" s="7"/>
      <c r="D551" s="7"/>
      <c r="E551" s="7"/>
      <c r="F551" s="7"/>
      <c r="G551" s="12"/>
      <c r="H551" s="12"/>
      <c r="I551" s="12"/>
      <c r="J551" s="12"/>
      <c r="K551" s="12"/>
    </row>
    <row r="552" spans="2:11" s="16" customFormat="1" ht="15" customHeight="1">
      <c r="B552" s="10"/>
      <c r="C552" s="7"/>
      <c r="D552" s="7"/>
      <c r="E552" s="7"/>
      <c r="F552" s="7"/>
      <c r="G552" s="12"/>
      <c r="H552" s="12"/>
      <c r="I552" s="12"/>
      <c r="J552" s="12"/>
      <c r="K552" s="12"/>
    </row>
    <row r="553" spans="2:11" s="16" customFormat="1" ht="15" customHeight="1">
      <c r="B553" s="10"/>
      <c r="C553" s="7"/>
      <c r="D553" s="7"/>
      <c r="E553" s="7"/>
      <c r="F553" s="7"/>
      <c r="G553" s="12"/>
      <c r="H553" s="12"/>
      <c r="I553" s="12"/>
      <c r="J553" s="12"/>
      <c r="K553" s="12"/>
    </row>
    <row r="554" spans="2:11" s="16" customFormat="1" ht="15" customHeight="1">
      <c r="B554" s="10"/>
      <c r="C554" s="7"/>
      <c r="D554" s="7"/>
      <c r="E554" s="7"/>
      <c r="F554" s="7"/>
      <c r="G554" s="12"/>
      <c r="H554" s="12"/>
      <c r="I554" s="12"/>
      <c r="J554" s="12"/>
      <c r="K554" s="12"/>
    </row>
    <row r="555" spans="2:11" s="16" customFormat="1" ht="15" customHeight="1">
      <c r="B555" s="10"/>
      <c r="C555" s="7"/>
      <c r="D555" s="7"/>
      <c r="E555" s="7"/>
      <c r="F555" s="7"/>
      <c r="G555" s="12"/>
      <c r="H555" s="12"/>
      <c r="I555" s="12"/>
      <c r="J555" s="12"/>
      <c r="K555" s="12"/>
    </row>
    <row r="556" spans="2:11" s="16" customFormat="1" ht="15" customHeight="1">
      <c r="B556" s="10"/>
      <c r="C556" s="7"/>
      <c r="D556" s="7"/>
      <c r="E556" s="7"/>
      <c r="F556" s="7"/>
      <c r="G556" s="12"/>
      <c r="H556" s="12"/>
      <c r="I556" s="12"/>
      <c r="J556" s="12"/>
      <c r="K556" s="12"/>
    </row>
    <row r="557" spans="2:11" s="16" customFormat="1" ht="15" customHeight="1">
      <c r="B557" s="10"/>
      <c r="C557" s="7"/>
      <c r="D557" s="7"/>
      <c r="E557" s="7"/>
      <c r="F557" s="7"/>
      <c r="G557" s="12"/>
      <c r="H557" s="12"/>
      <c r="I557" s="12"/>
      <c r="J557" s="12"/>
      <c r="K557" s="12"/>
    </row>
    <row r="558" spans="2:11" s="16" customFormat="1" ht="15" customHeight="1">
      <c r="B558" s="10"/>
      <c r="C558" s="7"/>
      <c r="D558" s="7"/>
      <c r="E558" s="7"/>
      <c r="F558" s="7"/>
      <c r="G558" s="12"/>
      <c r="H558" s="12"/>
      <c r="I558" s="12"/>
      <c r="J558" s="12"/>
      <c r="K558" s="12"/>
    </row>
    <row r="559" spans="2:11" s="16" customFormat="1" ht="15" customHeight="1">
      <c r="B559" s="10"/>
      <c r="C559" s="7"/>
      <c r="D559" s="7"/>
      <c r="E559" s="7"/>
      <c r="F559" s="7"/>
      <c r="G559" s="12"/>
      <c r="H559" s="12"/>
      <c r="I559" s="12"/>
      <c r="J559" s="12"/>
      <c r="K559" s="12"/>
    </row>
    <row r="560" spans="2:11" s="16" customFormat="1" ht="15" customHeight="1">
      <c r="B560" s="10"/>
      <c r="C560" s="7"/>
      <c r="D560" s="7"/>
      <c r="E560" s="7"/>
      <c r="F560" s="7"/>
      <c r="G560" s="12"/>
      <c r="H560" s="12"/>
      <c r="I560" s="12"/>
      <c r="J560" s="12"/>
      <c r="K560" s="12"/>
    </row>
    <row r="561" spans="2:11" s="16" customFormat="1" ht="15" customHeight="1">
      <c r="B561" s="10"/>
      <c r="C561" s="7"/>
      <c r="D561" s="7"/>
      <c r="E561" s="7"/>
      <c r="F561" s="7"/>
      <c r="G561" s="12"/>
      <c r="H561" s="12"/>
      <c r="I561" s="12"/>
      <c r="J561" s="12"/>
      <c r="K561" s="12"/>
    </row>
    <row r="562" spans="2:11" s="16" customFormat="1" ht="15" customHeight="1">
      <c r="B562" s="10"/>
      <c r="C562" s="7"/>
      <c r="D562" s="7"/>
      <c r="E562" s="7"/>
      <c r="F562" s="7"/>
      <c r="G562" s="12"/>
      <c r="H562" s="12"/>
      <c r="I562" s="12"/>
      <c r="J562" s="12"/>
      <c r="K562" s="12"/>
    </row>
    <row r="563" spans="2:11" s="16" customFormat="1" ht="15" customHeight="1">
      <c r="B563" s="10"/>
      <c r="C563" s="7"/>
      <c r="D563" s="7"/>
      <c r="E563" s="7"/>
      <c r="F563" s="7"/>
      <c r="G563" s="12"/>
      <c r="H563" s="12"/>
      <c r="I563" s="12"/>
      <c r="J563" s="12"/>
      <c r="K563" s="12"/>
    </row>
    <row r="564" spans="2:11" s="16" customFormat="1" ht="15" customHeight="1">
      <c r="B564" s="10"/>
      <c r="C564" s="7"/>
      <c r="D564" s="7"/>
      <c r="E564" s="7"/>
      <c r="F564" s="7"/>
      <c r="G564" s="12"/>
      <c r="H564" s="12"/>
      <c r="I564" s="12"/>
      <c r="J564" s="12"/>
      <c r="K564" s="12"/>
    </row>
    <row r="565" spans="2:11" s="16" customFormat="1" ht="15" customHeight="1">
      <c r="B565" s="10"/>
      <c r="C565" s="7"/>
      <c r="D565" s="7"/>
      <c r="E565" s="7"/>
      <c r="F565" s="7"/>
      <c r="G565" s="12"/>
      <c r="H565" s="12"/>
      <c r="I565" s="12"/>
      <c r="J565" s="12"/>
      <c r="K565" s="12"/>
    </row>
    <row r="566" spans="2:11" s="16" customFormat="1" ht="15" customHeight="1">
      <c r="B566" s="10"/>
      <c r="C566" s="7"/>
      <c r="D566" s="7"/>
      <c r="E566" s="7"/>
      <c r="F566" s="7"/>
      <c r="G566" s="12"/>
      <c r="H566" s="12"/>
      <c r="I566" s="12"/>
      <c r="J566" s="12"/>
      <c r="K566" s="12"/>
    </row>
    <row r="567" spans="2:11" s="16" customFormat="1" ht="15" customHeight="1">
      <c r="B567" s="10"/>
      <c r="C567" s="7"/>
      <c r="D567" s="7"/>
      <c r="E567" s="7"/>
      <c r="F567" s="7"/>
      <c r="G567" s="12"/>
      <c r="H567" s="12"/>
      <c r="I567" s="12"/>
      <c r="J567" s="12"/>
      <c r="K567" s="12"/>
    </row>
    <row r="568" spans="2:11" s="16" customFormat="1" ht="15" customHeight="1">
      <c r="B568" s="10"/>
      <c r="C568" s="7"/>
      <c r="D568" s="7"/>
      <c r="E568" s="7"/>
      <c r="F568" s="7"/>
      <c r="G568" s="12"/>
      <c r="H568" s="12"/>
      <c r="I568" s="12"/>
      <c r="J568" s="12"/>
      <c r="K568" s="12"/>
    </row>
    <row r="569" spans="2:11" s="16" customFormat="1" ht="15" customHeight="1">
      <c r="B569" s="10"/>
      <c r="C569" s="7"/>
      <c r="D569" s="7"/>
      <c r="E569" s="7"/>
      <c r="F569" s="7"/>
      <c r="G569" s="12"/>
      <c r="H569" s="12"/>
      <c r="I569" s="12"/>
      <c r="J569" s="12"/>
      <c r="K569" s="12"/>
    </row>
    <row r="570" spans="2:11" s="16" customFormat="1" ht="15" customHeight="1">
      <c r="B570" s="10"/>
      <c r="C570" s="7"/>
      <c r="D570" s="7"/>
      <c r="E570" s="7"/>
      <c r="F570" s="7"/>
      <c r="G570" s="12"/>
      <c r="H570" s="12"/>
      <c r="I570" s="12"/>
      <c r="J570" s="12"/>
      <c r="K570" s="12"/>
    </row>
    <row r="571" spans="2:11" s="16" customFormat="1" ht="15" customHeight="1">
      <c r="B571" s="10"/>
      <c r="C571" s="7"/>
      <c r="D571" s="7"/>
      <c r="E571" s="7"/>
      <c r="F571" s="7"/>
      <c r="G571" s="12"/>
      <c r="H571" s="12"/>
      <c r="I571" s="12"/>
      <c r="J571" s="12"/>
      <c r="K571" s="12"/>
    </row>
    <row r="572" spans="2:11" s="16" customFormat="1" ht="15" customHeight="1">
      <c r="B572" s="10"/>
      <c r="C572" s="7"/>
      <c r="D572" s="7"/>
      <c r="E572" s="7"/>
      <c r="F572" s="7"/>
      <c r="G572" s="12"/>
      <c r="H572" s="12"/>
      <c r="I572" s="12"/>
      <c r="J572" s="12"/>
      <c r="K572" s="12"/>
    </row>
    <row r="573" spans="2:11" s="16" customFormat="1" ht="15" customHeight="1">
      <c r="B573" s="10"/>
      <c r="C573" s="7"/>
      <c r="D573" s="7"/>
      <c r="E573" s="7"/>
      <c r="F573" s="7"/>
      <c r="G573" s="12"/>
      <c r="H573" s="12"/>
      <c r="I573" s="12"/>
      <c r="J573" s="12"/>
      <c r="K573" s="12"/>
    </row>
    <row r="574" spans="2:11" s="16" customFormat="1" ht="15" customHeight="1">
      <c r="B574" s="10"/>
      <c r="C574" s="7"/>
      <c r="D574" s="7"/>
      <c r="E574" s="7"/>
      <c r="F574" s="7"/>
      <c r="G574" s="12"/>
      <c r="H574" s="12"/>
      <c r="I574" s="12"/>
      <c r="J574" s="12"/>
      <c r="K574" s="12"/>
    </row>
    <row r="575" spans="2:11" s="16" customFormat="1" ht="15" customHeight="1">
      <c r="B575" s="10"/>
      <c r="C575" s="7"/>
      <c r="D575" s="7"/>
      <c r="E575" s="7"/>
      <c r="F575" s="7"/>
      <c r="G575" s="12"/>
      <c r="H575" s="12"/>
      <c r="I575" s="12"/>
      <c r="J575" s="12"/>
      <c r="K575" s="12"/>
    </row>
    <row r="576" spans="2:11" s="16" customFormat="1" ht="15" customHeight="1">
      <c r="B576" s="10"/>
      <c r="C576" s="7"/>
      <c r="D576" s="7"/>
      <c r="E576" s="7"/>
      <c r="F576" s="7"/>
      <c r="G576" s="12"/>
      <c r="H576" s="12"/>
      <c r="I576" s="12"/>
      <c r="J576" s="12"/>
      <c r="K576" s="12"/>
    </row>
    <row r="577" spans="2:11" s="16" customFormat="1" ht="15" customHeight="1">
      <c r="B577" s="10"/>
      <c r="C577" s="7"/>
      <c r="D577" s="7"/>
      <c r="E577" s="7"/>
      <c r="F577" s="7"/>
      <c r="G577" s="12"/>
      <c r="H577" s="12"/>
      <c r="I577" s="12"/>
      <c r="J577" s="12"/>
      <c r="K577" s="12"/>
    </row>
    <row r="578" spans="2:11" s="16" customFormat="1" ht="15" customHeight="1">
      <c r="B578" s="10"/>
      <c r="C578" s="7"/>
      <c r="D578" s="7"/>
      <c r="E578" s="7"/>
      <c r="F578" s="7"/>
      <c r="G578" s="12"/>
      <c r="H578" s="12"/>
      <c r="I578" s="12"/>
      <c r="J578" s="12"/>
      <c r="K578" s="12"/>
    </row>
    <row r="579" spans="2:11" s="16" customFormat="1" ht="15" customHeight="1">
      <c r="B579" s="10"/>
      <c r="C579" s="7"/>
      <c r="D579" s="7"/>
      <c r="E579" s="7"/>
      <c r="F579" s="7"/>
      <c r="G579" s="12"/>
      <c r="H579" s="12"/>
      <c r="I579" s="12"/>
      <c r="J579" s="12"/>
      <c r="K579" s="12"/>
    </row>
    <row r="580" spans="2:11" s="16" customFormat="1" ht="15" customHeight="1">
      <c r="B580" s="10"/>
      <c r="C580" s="7"/>
      <c r="D580" s="7"/>
      <c r="E580" s="7"/>
      <c r="F580" s="7"/>
      <c r="G580" s="12"/>
      <c r="H580" s="12"/>
      <c r="I580" s="12"/>
      <c r="J580" s="12"/>
      <c r="K580" s="12"/>
    </row>
    <row r="581" spans="2:11" s="16" customFormat="1" ht="15" customHeight="1">
      <c r="B581" s="10"/>
      <c r="C581" s="7"/>
      <c r="D581" s="7"/>
      <c r="E581" s="7"/>
      <c r="F581" s="7"/>
      <c r="G581" s="12"/>
      <c r="H581" s="12"/>
      <c r="I581" s="12"/>
      <c r="J581" s="12"/>
      <c r="K581" s="12"/>
    </row>
    <row r="582" spans="2:11" s="16" customFormat="1" ht="15" customHeight="1">
      <c r="B582" s="10"/>
      <c r="C582" s="7"/>
      <c r="D582" s="7"/>
      <c r="E582" s="7"/>
      <c r="F582" s="7"/>
      <c r="G582" s="12"/>
      <c r="H582" s="12"/>
      <c r="I582" s="12"/>
      <c r="J582" s="12"/>
      <c r="K582" s="12"/>
    </row>
    <row r="583" spans="2:11" s="16" customFormat="1" ht="15" customHeight="1">
      <c r="B583" s="10"/>
      <c r="C583" s="7"/>
      <c r="D583" s="7"/>
      <c r="E583" s="7"/>
      <c r="F583" s="7"/>
      <c r="G583" s="12"/>
      <c r="H583" s="12"/>
      <c r="I583" s="12"/>
      <c r="J583" s="12"/>
      <c r="K583" s="12"/>
    </row>
    <row r="584" spans="2:11" s="16" customFormat="1" ht="15" customHeight="1">
      <c r="B584" s="10"/>
      <c r="C584" s="7"/>
      <c r="D584" s="7"/>
      <c r="E584" s="7"/>
      <c r="F584" s="7"/>
      <c r="G584" s="12"/>
      <c r="H584" s="12"/>
      <c r="I584" s="12"/>
      <c r="J584" s="12"/>
      <c r="K584" s="12"/>
    </row>
    <row r="585" spans="2:11" s="16" customFormat="1" ht="15" customHeight="1">
      <c r="B585" s="10"/>
      <c r="C585" s="7"/>
      <c r="D585" s="7"/>
      <c r="E585" s="7"/>
      <c r="F585" s="7"/>
      <c r="G585" s="12"/>
      <c r="H585" s="12"/>
      <c r="I585" s="12"/>
      <c r="J585" s="12"/>
      <c r="K585" s="12"/>
    </row>
    <row r="586" spans="2:11" s="16" customFormat="1" ht="15" customHeight="1">
      <c r="B586" s="10"/>
      <c r="C586" s="7"/>
      <c r="D586" s="7"/>
      <c r="E586" s="7"/>
      <c r="F586" s="7"/>
      <c r="G586" s="12"/>
      <c r="H586" s="12"/>
      <c r="I586" s="12"/>
      <c r="J586" s="12"/>
      <c r="K586" s="12"/>
    </row>
    <row r="587" spans="2:11" s="16" customFormat="1" ht="15" customHeight="1">
      <c r="B587" s="10"/>
      <c r="C587" s="7"/>
      <c r="D587" s="7"/>
      <c r="E587" s="7"/>
      <c r="F587" s="7"/>
      <c r="G587" s="12"/>
      <c r="H587" s="12"/>
      <c r="I587" s="12"/>
      <c r="J587" s="12"/>
      <c r="K587" s="12"/>
    </row>
    <row r="588" spans="2:11" s="16" customFormat="1" ht="15" customHeight="1">
      <c r="B588" s="10"/>
      <c r="C588" s="7"/>
      <c r="D588" s="7"/>
      <c r="E588" s="7"/>
      <c r="F588" s="7"/>
      <c r="G588" s="12"/>
      <c r="H588" s="12"/>
      <c r="I588" s="12"/>
      <c r="J588" s="12"/>
      <c r="K588" s="12"/>
    </row>
    <row r="589" spans="2:11" s="16" customFormat="1" ht="15" customHeight="1">
      <c r="B589" s="10"/>
      <c r="C589" s="7"/>
      <c r="D589" s="7"/>
      <c r="E589" s="7"/>
      <c r="F589" s="7"/>
      <c r="G589" s="12"/>
      <c r="H589" s="12"/>
      <c r="I589" s="12"/>
      <c r="J589" s="12"/>
      <c r="K589" s="12"/>
    </row>
    <row r="590" spans="2:11" s="16" customFormat="1" ht="15" customHeight="1">
      <c r="B590" s="10"/>
      <c r="C590" s="7"/>
      <c r="D590" s="7"/>
      <c r="E590" s="7"/>
      <c r="F590" s="7"/>
      <c r="G590" s="12"/>
      <c r="H590" s="12"/>
      <c r="I590" s="12"/>
      <c r="J590" s="12"/>
      <c r="K590" s="12"/>
    </row>
    <row r="591" spans="2:11" s="16" customFormat="1" ht="15" customHeight="1">
      <c r="B591" s="10"/>
      <c r="C591" s="7"/>
      <c r="D591" s="7"/>
      <c r="E591" s="7"/>
      <c r="F591" s="7"/>
      <c r="G591" s="12"/>
      <c r="H591" s="12"/>
      <c r="I591" s="12"/>
      <c r="J591" s="12"/>
      <c r="K591" s="12"/>
    </row>
    <row r="592" spans="2:11" s="16" customFormat="1" ht="15" customHeight="1">
      <c r="B592" s="10"/>
      <c r="C592" s="7"/>
      <c r="D592" s="7"/>
      <c r="E592" s="7"/>
      <c r="F592" s="7"/>
      <c r="G592" s="12"/>
      <c r="H592" s="12"/>
      <c r="I592" s="12"/>
      <c r="J592" s="12"/>
      <c r="K592" s="12"/>
    </row>
    <row r="593" spans="2:11" s="16" customFormat="1" ht="15" customHeight="1">
      <c r="B593" s="10"/>
      <c r="C593" s="7"/>
      <c r="D593" s="7"/>
      <c r="E593" s="7"/>
      <c r="F593" s="7"/>
      <c r="G593" s="12"/>
      <c r="H593" s="12"/>
      <c r="I593" s="12"/>
      <c r="J593" s="12"/>
      <c r="K593" s="12"/>
    </row>
    <row r="594" spans="2:11" s="16" customFormat="1" ht="15" customHeight="1">
      <c r="B594" s="10"/>
      <c r="C594" s="7"/>
      <c r="D594" s="7"/>
      <c r="E594" s="7"/>
      <c r="F594" s="7"/>
      <c r="G594" s="12"/>
      <c r="H594" s="12"/>
      <c r="I594" s="12"/>
      <c r="J594" s="12"/>
      <c r="K594" s="12"/>
    </row>
    <row r="595" spans="2:11" s="16" customFormat="1" ht="15" customHeight="1">
      <c r="B595" s="10"/>
      <c r="C595" s="7"/>
      <c r="D595" s="7"/>
      <c r="E595" s="7"/>
      <c r="F595" s="7"/>
      <c r="G595" s="12"/>
      <c r="H595" s="12"/>
      <c r="I595" s="12"/>
      <c r="J595" s="12"/>
      <c r="K595" s="12"/>
    </row>
    <row r="596" spans="2:11" s="16" customFormat="1" ht="15" customHeight="1">
      <c r="B596" s="10"/>
      <c r="C596" s="7"/>
      <c r="D596" s="7"/>
      <c r="E596" s="7"/>
      <c r="F596" s="7"/>
      <c r="G596" s="12"/>
      <c r="H596" s="12"/>
      <c r="I596" s="12"/>
      <c r="J596" s="12"/>
      <c r="K596" s="12"/>
    </row>
    <row r="597" spans="2:11" s="16" customFormat="1" ht="15" customHeight="1">
      <c r="B597" s="10"/>
      <c r="C597" s="7"/>
      <c r="D597" s="7"/>
      <c r="E597" s="7"/>
      <c r="F597" s="7"/>
      <c r="G597" s="12"/>
      <c r="H597" s="12"/>
      <c r="I597" s="12"/>
      <c r="J597" s="12"/>
      <c r="K597" s="12"/>
    </row>
    <row r="598" spans="2:11" s="16" customFormat="1" ht="15" customHeight="1">
      <c r="B598" s="10"/>
      <c r="C598" s="7"/>
      <c r="D598" s="7"/>
      <c r="E598" s="7"/>
      <c r="F598" s="7"/>
      <c r="G598" s="12"/>
      <c r="H598" s="12"/>
      <c r="I598" s="12"/>
      <c r="J598" s="12"/>
      <c r="K598" s="12"/>
    </row>
    <row r="599" spans="2:11" s="16" customFormat="1" ht="15" customHeight="1">
      <c r="B599" s="10"/>
      <c r="C599" s="7"/>
      <c r="D599" s="7"/>
      <c r="E599" s="7"/>
      <c r="F599" s="7"/>
      <c r="G599" s="12"/>
      <c r="H599" s="12"/>
      <c r="I599" s="12"/>
      <c r="J599" s="12"/>
      <c r="K599" s="12"/>
    </row>
    <row r="600" spans="2:11" s="16" customFormat="1" ht="15" customHeight="1">
      <c r="B600" s="10"/>
      <c r="C600" s="7"/>
      <c r="D600" s="7"/>
      <c r="E600" s="7"/>
      <c r="F600" s="7"/>
      <c r="G600" s="12"/>
      <c r="H600" s="12"/>
      <c r="I600" s="12"/>
      <c r="J600" s="12"/>
      <c r="K600" s="12"/>
    </row>
    <row r="601" spans="2:11" s="16" customFormat="1" ht="15" customHeight="1">
      <c r="B601" s="10"/>
      <c r="C601" s="7"/>
      <c r="D601" s="7"/>
      <c r="E601" s="7"/>
      <c r="F601" s="7"/>
      <c r="G601" s="12"/>
      <c r="H601" s="12"/>
      <c r="I601" s="12"/>
      <c r="J601" s="12"/>
      <c r="K601" s="12"/>
    </row>
    <row r="602" spans="2:11" s="16" customFormat="1" ht="15" customHeight="1">
      <c r="B602" s="10"/>
      <c r="C602" s="7"/>
      <c r="D602" s="7"/>
      <c r="E602" s="7"/>
      <c r="F602" s="7"/>
      <c r="G602" s="12"/>
      <c r="H602" s="12"/>
      <c r="I602" s="12"/>
      <c r="J602" s="12"/>
      <c r="K602" s="12"/>
    </row>
    <row r="603" spans="2:11" s="16" customFormat="1" ht="15" customHeight="1">
      <c r="B603" s="10"/>
      <c r="C603" s="7"/>
      <c r="D603" s="7"/>
      <c r="E603" s="7"/>
      <c r="F603" s="7"/>
      <c r="G603" s="12"/>
      <c r="H603" s="12"/>
      <c r="I603" s="12"/>
      <c r="J603" s="12"/>
      <c r="K603" s="12"/>
    </row>
    <row r="604" spans="2:11" s="16" customFormat="1" ht="15" customHeight="1">
      <c r="B604" s="10"/>
      <c r="C604" s="7"/>
      <c r="D604" s="7"/>
      <c r="E604" s="7"/>
      <c r="F604" s="7"/>
      <c r="G604" s="12"/>
      <c r="H604" s="12"/>
      <c r="I604" s="12"/>
      <c r="J604" s="12"/>
      <c r="K604" s="12"/>
    </row>
    <row r="605" spans="2:11" s="16" customFormat="1" ht="15" customHeight="1">
      <c r="B605" s="10"/>
      <c r="C605" s="7"/>
      <c r="D605" s="7"/>
      <c r="E605" s="7"/>
      <c r="F605" s="7"/>
      <c r="G605" s="12"/>
      <c r="H605" s="12"/>
      <c r="I605" s="12"/>
      <c r="J605" s="12"/>
      <c r="K605" s="12"/>
    </row>
    <row r="606" spans="2:11" s="16" customFormat="1" ht="15" customHeight="1">
      <c r="B606" s="10"/>
      <c r="C606" s="7"/>
      <c r="D606" s="7"/>
      <c r="E606" s="7"/>
      <c r="F606" s="7"/>
      <c r="G606" s="12"/>
      <c r="H606" s="12"/>
      <c r="I606" s="12"/>
      <c r="J606" s="12"/>
      <c r="K606" s="12"/>
    </row>
    <row r="607" spans="2:11" s="16" customFormat="1" ht="15" customHeight="1">
      <c r="B607" s="10"/>
      <c r="C607" s="7"/>
      <c r="D607" s="7"/>
      <c r="E607" s="7"/>
      <c r="F607" s="7"/>
      <c r="G607" s="12"/>
      <c r="H607" s="12"/>
      <c r="I607" s="12"/>
      <c r="J607" s="12"/>
      <c r="K607" s="12"/>
    </row>
    <row r="608" spans="2:11" s="16" customFormat="1" ht="15" customHeight="1">
      <c r="B608" s="10"/>
      <c r="C608" s="7"/>
      <c r="D608" s="7"/>
      <c r="E608" s="7"/>
      <c r="F608" s="7"/>
      <c r="G608" s="12"/>
      <c r="H608" s="12"/>
      <c r="I608" s="12"/>
      <c r="J608" s="12"/>
      <c r="K608" s="12"/>
    </row>
    <row r="609" spans="2:11" s="16" customFormat="1" ht="15" customHeight="1">
      <c r="B609" s="10"/>
      <c r="C609" s="7"/>
      <c r="D609" s="7"/>
      <c r="E609" s="7"/>
      <c r="F609" s="7"/>
      <c r="G609" s="12"/>
      <c r="H609" s="12"/>
      <c r="I609" s="12"/>
      <c r="J609" s="12"/>
      <c r="K609" s="12"/>
    </row>
    <row r="610" spans="2:11" s="16" customFormat="1" ht="15" customHeight="1">
      <c r="B610" s="10"/>
      <c r="C610" s="7"/>
      <c r="D610" s="7"/>
      <c r="E610" s="7"/>
      <c r="F610" s="7"/>
      <c r="G610" s="12"/>
      <c r="H610" s="12"/>
      <c r="I610" s="12"/>
      <c r="J610" s="12"/>
      <c r="K610" s="12"/>
    </row>
    <row r="611" spans="2:11" s="16" customFormat="1" ht="15" customHeight="1">
      <c r="B611" s="10"/>
      <c r="C611" s="7"/>
      <c r="D611" s="7"/>
      <c r="E611" s="7"/>
      <c r="F611" s="7"/>
      <c r="G611" s="12"/>
      <c r="H611" s="12"/>
      <c r="I611" s="12"/>
      <c r="J611" s="12"/>
      <c r="K611" s="12"/>
    </row>
    <row r="612" spans="2:11" s="16" customFormat="1" ht="15" customHeight="1">
      <c r="B612" s="10"/>
      <c r="C612" s="7"/>
      <c r="D612" s="7"/>
      <c r="E612" s="7"/>
      <c r="F612" s="7"/>
      <c r="G612" s="12"/>
      <c r="H612" s="12"/>
      <c r="I612" s="12"/>
      <c r="J612" s="12"/>
      <c r="K612" s="12"/>
    </row>
    <row r="613" spans="2:11" s="16" customFormat="1" ht="15" customHeight="1">
      <c r="B613" s="10"/>
      <c r="C613" s="7"/>
      <c r="D613" s="7"/>
      <c r="E613" s="7"/>
      <c r="F613" s="7"/>
      <c r="G613" s="12"/>
      <c r="H613" s="12"/>
      <c r="I613" s="12"/>
      <c r="J613" s="12"/>
      <c r="K613" s="12"/>
    </row>
    <row r="614" spans="2:11" s="16" customFormat="1" ht="15" customHeight="1">
      <c r="B614" s="10"/>
      <c r="C614" s="7"/>
      <c r="D614" s="7"/>
      <c r="E614" s="7"/>
      <c r="F614" s="7"/>
      <c r="G614" s="12"/>
      <c r="H614" s="12"/>
      <c r="I614" s="12"/>
      <c r="J614" s="12"/>
      <c r="K614" s="12"/>
    </row>
    <row r="615" spans="2:11" s="16" customFormat="1" ht="15" customHeight="1">
      <c r="B615" s="10"/>
      <c r="C615" s="7"/>
      <c r="D615" s="7"/>
      <c r="E615" s="7"/>
      <c r="F615" s="7"/>
      <c r="G615" s="12"/>
      <c r="H615" s="12"/>
      <c r="I615" s="12"/>
      <c r="J615" s="12"/>
      <c r="K615" s="12"/>
    </row>
    <row r="616" spans="2:11" s="16" customFormat="1" ht="15" customHeight="1">
      <c r="B616" s="10"/>
      <c r="C616" s="7"/>
      <c r="D616" s="7"/>
      <c r="E616" s="7"/>
      <c r="F616" s="7"/>
      <c r="G616" s="12"/>
      <c r="H616" s="12"/>
      <c r="I616" s="12"/>
      <c r="J616" s="12"/>
      <c r="K616" s="12"/>
    </row>
    <row r="617" spans="2:11" s="16" customFormat="1" ht="15" customHeight="1">
      <c r="B617" s="10"/>
      <c r="C617" s="7"/>
      <c r="D617" s="7"/>
      <c r="E617" s="7"/>
      <c r="F617" s="7"/>
      <c r="G617" s="12"/>
      <c r="H617" s="12"/>
      <c r="I617" s="12"/>
      <c r="J617" s="12"/>
      <c r="K617" s="12"/>
    </row>
    <row r="618" spans="2:11" s="16" customFormat="1" ht="15" customHeight="1">
      <c r="B618" s="10"/>
      <c r="C618" s="7"/>
      <c r="D618" s="7"/>
      <c r="E618" s="7"/>
      <c r="F618" s="7"/>
      <c r="G618" s="12"/>
      <c r="H618" s="12"/>
      <c r="I618" s="12"/>
      <c r="J618" s="12"/>
      <c r="K618" s="12"/>
    </row>
    <row r="619" spans="2:11" s="16" customFormat="1" ht="15" customHeight="1">
      <c r="B619" s="10"/>
      <c r="C619" s="7"/>
      <c r="D619" s="7"/>
      <c r="E619" s="7"/>
      <c r="F619" s="7"/>
      <c r="G619" s="12"/>
      <c r="H619" s="12"/>
      <c r="I619" s="12"/>
      <c r="J619" s="12"/>
      <c r="K619" s="12"/>
    </row>
    <row r="620" spans="2:11" s="16" customFormat="1" ht="15" customHeight="1">
      <c r="B620" s="10"/>
      <c r="C620" s="7"/>
      <c r="D620" s="7"/>
      <c r="E620" s="7"/>
      <c r="F620" s="7"/>
      <c r="G620" s="12"/>
      <c r="H620" s="12"/>
      <c r="I620" s="12"/>
      <c r="J620" s="12"/>
      <c r="K620" s="12"/>
    </row>
    <row r="621" spans="2:11" s="16" customFormat="1" ht="15" customHeight="1">
      <c r="B621" s="10"/>
      <c r="C621" s="7"/>
      <c r="D621" s="7"/>
      <c r="E621" s="7"/>
      <c r="F621" s="7"/>
      <c r="G621" s="12"/>
      <c r="H621" s="12"/>
      <c r="I621" s="12"/>
      <c r="J621" s="12"/>
      <c r="K621" s="12"/>
    </row>
    <row r="622" spans="2:11" s="16" customFormat="1" ht="15" customHeight="1">
      <c r="B622" s="10"/>
      <c r="C622" s="7"/>
      <c r="D622" s="7"/>
      <c r="E622" s="7"/>
      <c r="F622" s="7"/>
      <c r="G622" s="12"/>
      <c r="H622" s="12"/>
      <c r="I622" s="12"/>
      <c r="J622" s="12"/>
      <c r="K622" s="12"/>
    </row>
    <row r="623" spans="2:11" s="16" customFormat="1" ht="15" customHeight="1">
      <c r="B623" s="10"/>
      <c r="C623" s="7"/>
      <c r="D623" s="7"/>
      <c r="E623" s="7"/>
      <c r="F623" s="7"/>
      <c r="G623" s="12"/>
      <c r="H623" s="12"/>
      <c r="I623" s="12"/>
      <c r="J623" s="12"/>
      <c r="K623" s="12"/>
    </row>
    <row r="624" spans="2:11" s="16" customFormat="1" ht="15" customHeight="1">
      <c r="B624" s="10"/>
      <c r="C624" s="7"/>
      <c r="D624" s="7"/>
      <c r="E624" s="7"/>
      <c r="F624" s="7"/>
      <c r="G624" s="12"/>
      <c r="H624" s="12"/>
      <c r="I624" s="12"/>
      <c r="J624" s="12"/>
      <c r="K624" s="12"/>
    </row>
    <row r="625" spans="2:11" s="16" customFormat="1" ht="15" customHeight="1">
      <c r="B625" s="10"/>
      <c r="C625" s="7"/>
      <c r="D625" s="7"/>
      <c r="E625" s="7"/>
      <c r="F625" s="7"/>
      <c r="G625" s="12"/>
      <c r="H625" s="12"/>
      <c r="I625" s="12"/>
      <c r="J625" s="12"/>
      <c r="K625" s="12"/>
    </row>
    <row r="626" spans="2:11" s="16" customFormat="1" ht="15" customHeight="1">
      <c r="B626" s="10"/>
      <c r="C626" s="7"/>
      <c r="D626" s="7"/>
      <c r="E626" s="7"/>
      <c r="F626" s="7"/>
      <c r="G626" s="12"/>
      <c r="H626" s="12"/>
      <c r="I626" s="12"/>
      <c r="J626" s="12"/>
      <c r="K626" s="12"/>
    </row>
    <row r="627" spans="2:11" s="16" customFormat="1" ht="15" customHeight="1">
      <c r="B627" s="10"/>
      <c r="C627" s="7"/>
      <c r="D627" s="7"/>
      <c r="E627" s="7"/>
      <c r="F627" s="7"/>
      <c r="G627" s="12"/>
      <c r="H627" s="12"/>
      <c r="I627" s="12"/>
      <c r="J627" s="12"/>
      <c r="K627" s="12"/>
    </row>
    <row r="628" spans="2:11" s="16" customFormat="1" ht="15" customHeight="1">
      <c r="B628" s="10"/>
      <c r="C628" s="7"/>
      <c r="D628" s="7"/>
      <c r="E628" s="7"/>
      <c r="F628" s="7"/>
      <c r="G628" s="12"/>
      <c r="H628" s="12"/>
      <c r="I628" s="12"/>
      <c r="J628" s="12"/>
      <c r="K628" s="12"/>
    </row>
    <row r="629" spans="2:11" s="16" customFormat="1" ht="15" customHeight="1">
      <c r="B629" s="10"/>
      <c r="C629" s="7"/>
      <c r="D629" s="7"/>
      <c r="E629" s="7"/>
      <c r="F629" s="7"/>
      <c r="G629" s="12"/>
      <c r="H629" s="12"/>
      <c r="I629" s="12"/>
      <c r="J629" s="12"/>
      <c r="K629" s="12"/>
    </row>
    <row r="630" spans="2:11" s="16" customFormat="1" ht="15" customHeight="1">
      <c r="B630" s="10"/>
      <c r="C630" s="7"/>
      <c r="D630" s="7"/>
      <c r="E630" s="7"/>
      <c r="F630" s="7"/>
      <c r="G630" s="12"/>
      <c r="H630" s="12"/>
      <c r="I630" s="12"/>
      <c r="J630" s="12"/>
      <c r="K630" s="12"/>
    </row>
    <row r="631" spans="2:11" s="16" customFormat="1" ht="15" customHeight="1">
      <c r="B631" s="10"/>
      <c r="C631" s="7"/>
      <c r="D631" s="7"/>
      <c r="E631" s="7"/>
      <c r="F631" s="7"/>
      <c r="G631" s="12"/>
      <c r="H631" s="12"/>
      <c r="I631" s="12"/>
      <c r="J631" s="12"/>
      <c r="K631" s="12"/>
    </row>
    <row r="632" spans="2:11" s="16" customFormat="1" ht="15" customHeight="1">
      <c r="B632" s="10"/>
      <c r="C632" s="7"/>
      <c r="D632" s="7"/>
      <c r="E632" s="7"/>
      <c r="F632" s="7"/>
      <c r="G632" s="12"/>
      <c r="H632" s="12"/>
      <c r="I632" s="12"/>
      <c r="J632" s="12"/>
      <c r="K632" s="12"/>
    </row>
    <row r="633" spans="2:11" s="16" customFormat="1" ht="15" customHeight="1">
      <c r="B633" s="10"/>
      <c r="C633" s="7"/>
      <c r="D633" s="7"/>
      <c r="E633" s="7"/>
      <c r="F633" s="7"/>
      <c r="G633" s="12"/>
      <c r="H633" s="12"/>
      <c r="I633" s="12"/>
      <c r="J633" s="12"/>
      <c r="K633" s="12"/>
    </row>
    <row r="634" spans="2:11" s="16" customFormat="1" ht="15" customHeight="1">
      <c r="B634" s="10"/>
      <c r="C634" s="7"/>
      <c r="D634" s="7"/>
      <c r="E634" s="7"/>
      <c r="F634" s="7"/>
      <c r="G634" s="12"/>
      <c r="H634" s="12"/>
      <c r="I634" s="12"/>
      <c r="J634" s="12"/>
      <c r="K634" s="12"/>
    </row>
    <row r="635" spans="2:11" s="16" customFormat="1" ht="15" customHeight="1">
      <c r="B635" s="10"/>
      <c r="C635" s="7"/>
      <c r="D635" s="7"/>
      <c r="E635" s="7"/>
      <c r="F635" s="7"/>
      <c r="G635" s="12"/>
      <c r="H635" s="12"/>
      <c r="I635" s="12"/>
      <c r="J635" s="12"/>
      <c r="K635" s="12"/>
    </row>
    <row r="636" spans="2:11" s="16" customFormat="1" ht="15" customHeight="1">
      <c r="B636" s="10"/>
      <c r="C636" s="7"/>
      <c r="D636" s="7"/>
      <c r="E636" s="7"/>
      <c r="F636" s="7"/>
      <c r="G636" s="12"/>
      <c r="H636" s="12"/>
      <c r="I636" s="12"/>
      <c r="J636" s="12"/>
      <c r="K636" s="12"/>
    </row>
    <row r="637" spans="2:11" s="16" customFormat="1" ht="15" customHeight="1">
      <c r="B637" s="10"/>
      <c r="C637" s="7"/>
      <c r="D637" s="7"/>
      <c r="E637" s="7"/>
      <c r="F637" s="7"/>
      <c r="G637" s="12"/>
      <c r="H637" s="12"/>
      <c r="I637" s="12"/>
      <c r="J637" s="12"/>
      <c r="K637" s="12"/>
    </row>
    <row r="638" spans="2:11" s="16" customFormat="1" ht="15" customHeight="1">
      <c r="B638" s="10"/>
      <c r="C638" s="7"/>
      <c r="D638" s="7"/>
      <c r="E638" s="7"/>
      <c r="F638" s="7"/>
      <c r="G638" s="12"/>
      <c r="H638" s="12"/>
      <c r="I638" s="12"/>
      <c r="J638" s="12"/>
      <c r="K638" s="12"/>
    </row>
    <row r="639" spans="2:11" s="16" customFormat="1" ht="15" customHeight="1">
      <c r="B639" s="10"/>
      <c r="C639" s="7"/>
      <c r="D639" s="7"/>
      <c r="E639" s="7"/>
      <c r="F639" s="7"/>
      <c r="G639" s="12"/>
      <c r="H639" s="12"/>
      <c r="I639" s="12"/>
      <c r="J639" s="12"/>
      <c r="K639" s="12"/>
    </row>
    <row r="640" spans="2:11" s="16" customFormat="1" ht="15" customHeight="1">
      <c r="B640" s="10"/>
      <c r="C640" s="7"/>
      <c r="D640" s="7"/>
      <c r="E640" s="7"/>
      <c r="F640" s="7"/>
      <c r="G640" s="12"/>
      <c r="H640" s="12"/>
      <c r="I640" s="12"/>
      <c r="J640" s="12"/>
      <c r="K640" s="12"/>
    </row>
    <row r="641" spans="2:11" s="16" customFormat="1" ht="15" customHeight="1">
      <c r="B641" s="10"/>
      <c r="C641" s="7"/>
      <c r="D641" s="7"/>
      <c r="E641" s="7"/>
      <c r="F641" s="7"/>
      <c r="G641" s="12"/>
      <c r="H641" s="12"/>
      <c r="I641" s="12"/>
      <c r="J641" s="12"/>
      <c r="K641" s="12"/>
    </row>
    <row r="642" spans="2:11" s="16" customFormat="1" ht="15" customHeight="1">
      <c r="B642" s="10"/>
      <c r="C642" s="7"/>
      <c r="D642" s="7"/>
      <c r="E642" s="7"/>
      <c r="F642" s="7"/>
      <c r="G642" s="12"/>
      <c r="H642" s="12"/>
      <c r="I642" s="12"/>
      <c r="J642" s="12"/>
      <c r="K642" s="12"/>
    </row>
    <row r="643" spans="2:11" s="16" customFormat="1" ht="15" customHeight="1">
      <c r="B643" s="10"/>
      <c r="C643" s="7"/>
      <c r="D643" s="7"/>
      <c r="E643" s="7"/>
      <c r="F643" s="7"/>
      <c r="G643" s="12"/>
      <c r="H643" s="12"/>
      <c r="I643" s="12"/>
      <c r="J643" s="12"/>
      <c r="K643" s="12"/>
    </row>
    <row r="644" spans="2:11" s="16" customFormat="1" ht="15" customHeight="1">
      <c r="B644" s="10"/>
      <c r="C644" s="7"/>
      <c r="D644" s="7"/>
      <c r="E644" s="7"/>
      <c r="F644" s="7"/>
      <c r="G644" s="12"/>
      <c r="H644" s="12"/>
      <c r="I644" s="12"/>
      <c r="J644" s="12"/>
      <c r="K644" s="12"/>
    </row>
    <row r="645" spans="2:11" s="16" customFormat="1" ht="15" customHeight="1">
      <c r="B645" s="10"/>
      <c r="C645" s="7"/>
      <c r="D645" s="7"/>
      <c r="E645" s="7"/>
      <c r="F645" s="7"/>
      <c r="G645" s="12"/>
      <c r="H645" s="12"/>
      <c r="I645" s="12"/>
      <c r="J645" s="12"/>
      <c r="K645" s="12"/>
    </row>
    <row r="646" spans="2:11" s="16" customFormat="1" ht="15" customHeight="1">
      <c r="B646" s="10"/>
      <c r="C646" s="7"/>
      <c r="D646" s="7"/>
      <c r="E646" s="7"/>
      <c r="F646" s="7"/>
      <c r="G646" s="12"/>
      <c r="H646" s="12"/>
      <c r="I646" s="12"/>
      <c r="J646" s="12"/>
      <c r="K646" s="12"/>
    </row>
    <row r="647" spans="2:11" s="16" customFormat="1" ht="15" customHeight="1">
      <c r="B647" s="10"/>
      <c r="C647" s="7"/>
      <c r="D647" s="7"/>
      <c r="E647" s="7"/>
      <c r="F647" s="7"/>
      <c r="G647" s="12"/>
      <c r="H647" s="12"/>
      <c r="I647" s="12"/>
      <c r="J647" s="12"/>
      <c r="K647" s="12"/>
    </row>
    <row r="648" spans="2:11" s="16" customFormat="1" ht="15" customHeight="1">
      <c r="B648" s="10"/>
      <c r="C648" s="7"/>
      <c r="D648" s="7"/>
      <c r="E648" s="7"/>
      <c r="F648" s="7"/>
      <c r="G648" s="12"/>
      <c r="H648" s="12"/>
      <c r="I648" s="12"/>
      <c r="J648" s="12"/>
      <c r="K648" s="12"/>
    </row>
    <row r="649" spans="2:11" s="16" customFormat="1" ht="15" customHeight="1">
      <c r="B649" s="10"/>
      <c r="C649" s="7"/>
      <c r="D649" s="7"/>
      <c r="E649" s="7"/>
      <c r="F649" s="7"/>
      <c r="G649" s="12"/>
      <c r="H649" s="12"/>
      <c r="I649" s="12"/>
      <c r="J649" s="12"/>
      <c r="K649" s="12"/>
    </row>
    <row r="650" spans="2:11" s="16" customFormat="1" ht="15" customHeight="1">
      <c r="B650" s="10"/>
      <c r="C650" s="7"/>
      <c r="D650" s="7"/>
      <c r="E650" s="7"/>
      <c r="F650" s="7"/>
      <c r="G650" s="12"/>
      <c r="H650" s="12"/>
      <c r="I650" s="12"/>
      <c r="J650" s="12"/>
      <c r="K650" s="12"/>
    </row>
    <row r="651" spans="2:11" s="16" customFormat="1" ht="15" customHeight="1">
      <c r="B651" s="10"/>
      <c r="C651" s="7"/>
      <c r="D651" s="7"/>
      <c r="E651" s="7"/>
      <c r="F651" s="7"/>
      <c r="G651" s="12"/>
      <c r="H651" s="12"/>
      <c r="I651" s="12"/>
      <c r="J651" s="12"/>
      <c r="K651" s="12"/>
    </row>
    <row r="652" spans="2:11" s="16" customFormat="1" ht="15" customHeight="1">
      <c r="B652" s="10"/>
      <c r="C652" s="7"/>
      <c r="D652" s="7"/>
      <c r="E652" s="7"/>
      <c r="F652" s="7"/>
      <c r="G652" s="12"/>
      <c r="H652" s="12"/>
      <c r="I652" s="12"/>
      <c r="J652" s="12"/>
      <c r="K652" s="12"/>
    </row>
    <row r="653" spans="2:11" s="16" customFormat="1" ht="15" customHeight="1">
      <c r="B653" s="10"/>
      <c r="C653" s="7"/>
      <c r="D653" s="7"/>
      <c r="E653" s="7"/>
      <c r="F653" s="7"/>
      <c r="G653" s="12"/>
      <c r="H653" s="12"/>
      <c r="I653" s="12"/>
      <c r="J653" s="12"/>
      <c r="K653" s="12"/>
    </row>
    <row r="654" spans="2:11" s="16" customFormat="1" ht="15" customHeight="1">
      <c r="B654" s="10"/>
      <c r="C654" s="7"/>
      <c r="D654" s="7"/>
      <c r="E654" s="7"/>
      <c r="F654" s="7"/>
      <c r="G654" s="12"/>
      <c r="H654" s="12"/>
      <c r="I654" s="12"/>
      <c r="J654" s="12"/>
      <c r="K654" s="12"/>
    </row>
    <row r="655" spans="2:11" s="16" customFormat="1" ht="15" customHeight="1">
      <c r="B655" s="10"/>
      <c r="C655" s="7"/>
      <c r="D655" s="7"/>
      <c r="E655" s="7"/>
      <c r="F655" s="7"/>
      <c r="G655" s="12"/>
      <c r="H655" s="12"/>
      <c r="I655" s="12"/>
      <c r="J655" s="12"/>
      <c r="K655" s="12"/>
    </row>
    <row r="656" spans="2:11" s="16" customFormat="1" ht="15" customHeight="1">
      <c r="B656" s="10"/>
      <c r="C656" s="7"/>
      <c r="D656" s="7"/>
      <c r="E656" s="7"/>
      <c r="F656" s="7"/>
      <c r="G656" s="12"/>
      <c r="H656" s="12"/>
      <c r="I656" s="12"/>
      <c r="J656" s="12"/>
      <c r="K656" s="12"/>
    </row>
    <row r="657" spans="2:11" s="16" customFormat="1" ht="15" customHeight="1">
      <c r="B657" s="10"/>
      <c r="C657" s="7"/>
      <c r="D657" s="7"/>
      <c r="E657" s="7"/>
      <c r="F657" s="7"/>
      <c r="G657" s="12"/>
      <c r="H657" s="12"/>
      <c r="I657" s="12"/>
      <c r="J657" s="12"/>
      <c r="K657" s="12"/>
    </row>
    <row r="658" spans="2:11" s="16" customFormat="1" ht="15" customHeight="1">
      <c r="B658" s="10"/>
      <c r="C658" s="7"/>
      <c r="D658" s="7"/>
      <c r="E658" s="7"/>
      <c r="F658" s="7"/>
      <c r="G658" s="12"/>
      <c r="H658" s="12"/>
      <c r="I658" s="12"/>
      <c r="J658" s="12"/>
      <c r="K658" s="12"/>
    </row>
    <row r="659" spans="2:11" s="16" customFormat="1" ht="15" customHeight="1">
      <c r="B659" s="10"/>
      <c r="C659" s="7"/>
      <c r="D659" s="7"/>
      <c r="E659" s="7"/>
      <c r="F659" s="7"/>
      <c r="G659" s="12"/>
      <c r="H659" s="12"/>
      <c r="I659" s="12"/>
      <c r="J659" s="12"/>
      <c r="K659" s="12"/>
    </row>
    <row r="660" spans="2:11" s="16" customFormat="1" ht="15" customHeight="1">
      <c r="B660" s="10"/>
      <c r="C660" s="7"/>
      <c r="D660" s="7"/>
      <c r="E660" s="7"/>
      <c r="F660" s="7"/>
      <c r="G660" s="12"/>
      <c r="H660" s="12"/>
      <c r="I660" s="12"/>
      <c r="J660" s="12"/>
      <c r="K660" s="12"/>
    </row>
    <row r="661" spans="2:11" s="16" customFormat="1" ht="15" customHeight="1">
      <c r="B661" s="10"/>
      <c r="C661" s="7"/>
      <c r="D661" s="7"/>
      <c r="E661" s="7"/>
      <c r="F661" s="7"/>
      <c r="G661" s="12"/>
      <c r="H661" s="12"/>
      <c r="I661" s="12"/>
      <c r="J661" s="12"/>
      <c r="K661" s="12"/>
    </row>
    <row r="662" spans="2:11" s="16" customFormat="1" ht="15" customHeight="1">
      <c r="B662" s="10"/>
      <c r="C662" s="7"/>
      <c r="D662" s="7"/>
      <c r="E662" s="7"/>
      <c r="F662" s="7"/>
      <c r="G662" s="12"/>
      <c r="H662" s="12"/>
      <c r="I662" s="12"/>
      <c r="J662" s="12"/>
      <c r="K662" s="12"/>
    </row>
    <row r="663" spans="2:11" s="16" customFormat="1" ht="15" customHeight="1">
      <c r="B663" s="10"/>
      <c r="C663" s="7"/>
      <c r="D663" s="7"/>
      <c r="E663" s="7"/>
      <c r="F663" s="7"/>
      <c r="G663" s="12"/>
      <c r="H663" s="12"/>
      <c r="I663" s="12"/>
      <c r="J663" s="12"/>
      <c r="K663" s="12"/>
    </row>
    <row r="664" spans="2:11" s="16" customFormat="1" ht="15" customHeight="1">
      <c r="B664" s="10"/>
      <c r="C664" s="7"/>
      <c r="D664" s="7"/>
      <c r="E664" s="7"/>
      <c r="F664" s="7"/>
      <c r="G664" s="12"/>
      <c r="H664" s="12"/>
      <c r="I664" s="12"/>
      <c r="J664" s="12"/>
      <c r="K664" s="12"/>
    </row>
    <row r="665" spans="2:11" s="16" customFormat="1" ht="15" customHeight="1">
      <c r="B665" s="10"/>
      <c r="C665" s="7"/>
      <c r="D665" s="7"/>
      <c r="E665" s="7"/>
      <c r="F665" s="7"/>
      <c r="G665" s="12"/>
      <c r="H665" s="12"/>
      <c r="I665" s="12"/>
      <c r="J665" s="12"/>
      <c r="K665" s="12"/>
    </row>
    <row r="666" spans="2:11" s="16" customFormat="1" ht="15" customHeight="1">
      <c r="B666" s="10"/>
      <c r="C666" s="7"/>
      <c r="D666" s="7"/>
      <c r="E666" s="7"/>
      <c r="F666" s="7"/>
      <c r="G666" s="12"/>
      <c r="H666" s="12"/>
      <c r="I666" s="12"/>
      <c r="J666" s="12"/>
      <c r="K666" s="12"/>
    </row>
    <row r="667" spans="2:11" s="16" customFormat="1" ht="15" customHeight="1">
      <c r="B667" s="10"/>
      <c r="C667" s="7"/>
      <c r="D667" s="7"/>
      <c r="E667" s="7"/>
      <c r="F667" s="7"/>
      <c r="G667" s="12"/>
      <c r="H667" s="12"/>
      <c r="I667" s="12"/>
      <c r="J667" s="12"/>
      <c r="K667" s="12"/>
    </row>
    <row r="668" spans="2:11" s="16" customFormat="1" ht="15" customHeight="1">
      <c r="B668" s="10"/>
      <c r="C668" s="7"/>
      <c r="D668" s="7"/>
      <c r="E668" s="7"/>
      <c r="F668" s="7"/>
      <c r="G668" s="12"/>
      <c r="H668" s="12"/>
      <c r="I668" s="12"/>
      <c r="J668" s="12"/>
      <c r="K668" s="12"/>
    </row>
    <row r="669" spans="2:11" s="16" customFormat="1" ht="15" customHeight="1">
      <c r="B669" s="10"/>
      <c r="C669" s="7"/>
      <c r="D669" s="7"/>
      <c r="E669" s="7"/>
      <c r="F669" s="7"/>
      <c r="G669" s="12"/>
      <c r="H669" s="12"/>
      <c r="I669" s="12"/>
      <c r="J669" s="12"/>
      <c r="K669" s="12"/>
    </row>
    <row r="670" spans="2:11" s="16" customFormat="1" ht="15" customHeight="1">
      <c r="B670" s="10"/>
      <c r="C670" s="7"/>
      <c r="D670" s="7"/>
      <c r="E670" s="7"/>
      <c r="F670" s="7"/>
      <c r="G670" s="12"/>
      <c r="H670" s="12"/>
      <c r="I670" s="12"/>
      <c r="J670" s="12"/>
      <c r="K670" s="12"/>
    </row>
    <row r="671" spans="2:11" s="16" customFormat="1" ht="15" customHeight="1">
      <c r="B671" s="10"/>
      <c r="C671" s="7"/>
      <c r="D671" s="7"/>
      <c r="E671" s="7"/>
      <c r="F671" s="7"/>
      <c r="G671" s="12"/>
      <c r="H671" s="12"/>
      <c r="I671" s="12"/>
      <c r="J671" s="12"/>
      <c r="K671" s="12"/>
    </row>
    <row r="672" spans="2:11" s="16" customFormat="1" ht="15" customHeight="1">
      <c r="B672" s="10"/>
      <c r="C672" s="7"/>
      <c r="D672" s="7"/>
      <c r="E672" s="7"/>
      <c r="F672" s="7"/>
      <c r="G672" s="12"/>
      <c r="H672" s="12"/>
      <c r="I672" s="12"/>
      <c r="J672" s="12"/>
      <c r="K672" s="12"/>
    </row>
    <row r="673" spans="2:11" s="16" customFormat="1" ht="15" customHeight="1">
      <c r="B673" s="10"/>
      <c r="C673" s="7"/>
      <c r="D673" s="7"/>
      <c r="E673" s="7"/>
      <c r="F673" s="7"/>
      <c r="G673" s="12"/>
      <c r="H673" s="12"/>
      <c r="I673" s="12"/>
      <c r="J673" s="12"/>
      <c r="K673" s="12"/>
    </row>
    <row r="674" spans="2:11" s="16" customFormat="1" ht="15" customHeight="1">
      <c r="B674" s="10"/>
      <c r="C674" s="7"/>
      <c r="D674" s="7"/>
      <c r="E674" s="7"/>
      <c r="F674" s="7"/>
      <c r="G674" s="12"/>
      <c r="H674" s="12"/>
      <c r="I674" s="12"/>
      <c r="J674" s="12"/>
      <c r="K674" s="12"/>
    </row>
    <row r="675" spans="2:11" s="16" customFormat="1" ht="15" customHeight="1">
      <c r="B675" s="10"/>
      <c r="C675" s="7"/>
      <c r="D675" s="7"/>
      <c r="E675" s="7"/>
      <c r="F675" s="7"/>
      <c r="G675" s="12"/>
      <c r="H675" s="12"/>
      <c r="I675" s="12"/>
      <c r="J675" s="12"/>
      <c r="K675" s="12"/>
    </row>
    <row r="676" spans="2:11" s="16" customFormat="1" ht="15" customHeight="1">
      <c r="B676" s="10"/>
      <c r="C676" s="7"/>
      <c r="D676" s="7"/>
      <c r="E676" s="7"/>
      <c r="F676" s="7"/>
      <c r="G676" s="12"/>
      <c r="H676" s="12"/>
      <c r="I676" s="12"/>
      <c r="J676" s="12"/>
      <c r="K676" s="12"/>
    </row>
    <row r="677" spans="2:11" s="16" customFormat="1" ht="15" customHeight="1">
      <c r="B677" s="10"/>
      <c r="C677" s="7"/>
      <c r="D677" s="7"/>
      <c r="E677" s="7"/>
      <c r="F677" s="7"/>
      <c r="G677" s="12"/>
      <c r="H677" s="12"/>
      <c r="I677" s="12"/>
      <c r="J677" s="12"/>
      <c r="K677" s="12"/>
    </row>
    <row r="678" spans="2:11" s="16" customFormat="1" ht="15" customHeight="1">
      <c r="B678" s="10"/>
      <c r="C678" s="7"/>
      <c r="D678" s="7"/>
      <c r="E678" s="7"/>
      <c r="F678" s="7"/>
      <c r="G678" s="12"/>
      <c r="H678" s="12"/>
      <c r="I678" s="12"/>
      <c r="J678" s="12"/>
      <c r="K678" s="12"/>
    </row>
    <row r="679" spans="2:11" s="16" customFormat="1" ht="15" customHeight="1">
      <c r="B679" s="10"/>
      <c r="C679" s="7"/>
      <c r="D679" s="7"/>
      <c r="E679" s="7"/>
      <c r="F679" s="7"/>
      <c r="G679" s="12"/>
      <c r="H679" s="12"/>
      <c r="I679" s="12"/>
      <c r="J679" s="12"/>
      <c r="K679" s="12"/>
    </row>
    <row r="680" spans="2:11" s="16" customFormat="1" ht="15" customHeight="1">
      <c r="B680" s="10"/>
      <c r="C680" s="7"/>
      <c r="D680" s="7"/>
      <c r="E680" s="7"/>
      <c r="F680" s="7"/>
      <c r="G680" s="12"/>
      <c r="H680" s="12"/>
      <c r="I680" s="12"/>
      <c r="J680" s="12"/>
      <c r="K680" s="12"/>
    </row>
    <row r="681" spans="2:11" s="16" customFormat="1" ht="15" customHeight="1">
      <c r="B681" s="10"/>
      <c r="C681" s="7"/>
      <c r="D681" s="7"/>
      <c r="E681" s="7"/>
      <c r="F681" s="7"/>
      <c r="G681" s="12"/>
      <c r="H681" s="12"/>
      <c r="I681" s="12"/>
      <c r="J681" s="12"/>
      <c r="K681" s="12"/>
    </row>
    <row r="682" spans="2:11" s="16" customFormat="1" ht="15" customHeight="1">
      <c r="B682" s="10"/>
      <c r="C682" s="7"/>
      <c r="D682" s="7"/>
      <c r="E682" s="7"/>
      <c r="F682" s="7"/>
      <c r="G682" s="12"/>
      <c r="H682" s="12"/>
      <c r="I682" s="12"/>
      <c r="J682" s="12"/>
      <c r="K682" s="12"/>
    </row>
    <row r="683" spans="2:11" s="16" customFormat="1" ht="15" customHeight="1">
      <c r="B683" s="10"/>
      <c r="C683" s="7"/>
      <c r="D683" s="7"/>
      <c r="E683" s="7"/>
      <c r="F683" s="7"/>
      <c r="G683" s="12"/>
      <c r="H683" s="12"/>
      <c r="I683" s="12"/>
      <c r="J683" s="12"/>
      <c r="K683" s="12"/>
    </row>
    <row r="684" spans="2:11" s="16" customFormat="1" ht="15" customHeight="1">
      <c r="B684" s="10"/>
      <c r="C684" s="7"/>
      <c r="D684" s="7"/>
      <c r="E684" s="7"/>
      <c r="F684" s="7"/>
      <c r="G684" s="12"/>
      <c r="H684" s="12"/>
      <c r="I684" s="12"/>
      <c r="J684" s="12"/>
      <c r="K684" s="12"/>
    </row>
    <row r="685" spans="2:11" s="16" customFormat="1" ht="15" customHeight="1">
      <c r="B685" s="10"/>
      <c r="C685" s="7"/>
      <c r="D685" s="7"/>
      <c r="E685" s="7"/>
      <c r="F685" s="7"/>
      <c r="G685" s="12"/>
      <c r="H685" s="12"/>
      <c r="I685" s="12"/>
      <c r="J685" s="12"/>
      <c r="K685" s="12"/>
    </row>
    <row r="686" spans="2:11" s="16" customFormat="1" ht="15" customHeight="1">
      <c r="B686" s="10"/>
      <c r="C686" s="7"/>
      <c r="D686" s="7"/>
      <c r="E686" s="7"/>
      <c r="F686" s="7"/>
      <c r="G686" s="12"/>
      <c r="H686" s="12"/>
      <c r="I686" s="12"/>
      <c r="J686" s="12"/>
      <c r="K686" s="12"/>
    </row>
    <row r="687" spans="2:11" s="16" customFormat="1" ht="15" customHeight="1">
      <c r="B687" s="10"/>
      <c r="C687" s="7"/>
      <c r="D687" s="7"/>
      <c r="E687" s="7"/>
      <c r="F687" s="7"/>
      <c r="G687" s="12"/>
      <c r="H687" s="12"/>
      <c r="I687" s="12"/>
      <c r="J687" s="12"/>
      <c r="K687" s="12"/>
    </row>
    <row r="688" spans="2:11" s="16" customFormat="1" ht="15" customHeight="1">
      <c r="B688" s="10"/>
      <c r="C688" s="7"/>
      <c r="D688" s="7"/>
      <c r="E688" s="7"/>
      <c r="F688" s="7"/>
      <c r="G688" s="12"/>
      <c r="H688" s="12"/>
      <c r="I688" s="12"/>
      <c r="J688" s="12"/>
      <c r="K688" s="12"/>
    </row>
    <row r="689" spans="2:11" s="16" customFormat="1" ht="15" customHeight="1">
      <c r="B689" s="10"/>
      <c r="C689" s="7"/>
      <c r="D689" s="7"/>
      <c r="E689" s="7"/>
      <c r="F689" s="7"/>
      <c r="G689" s="12"/>
      <c r="H689" s="12"/>
      <c r="I689" s="12"/>
      <c r="J689" s="12"/>
      <c r="K689" s="12"/>
    </row>
    <row r="690" spans="2:11" s="16" customFormat="1" ht="15" customHeight="1">
      <c r="B690" s="10"/>
      <c r="C690" s="7"/>
      <c r="D690" s="7"/>
      <c r="E690" s="7"/>
      <c r="F690" s="7"/>
      <c r="G690" s="12"/>
      <c r="H690" s="12"/>
      <c r="I690" s="12"/>
      <c r="J690" s="12"/>
      <c r="K690" s="12"/>
    </row>
    <row r="691" spans="2:11" s="16" customFormat="1" ht="15" customHeight="1">
      <c r="B691" s="10"/>
      <c r="C691" s="7"/>
      <c r="D691" s="7"/>
      <c r="E691" s="7"/>
      <c r="F691" s="7"/>
      <c r="G691" s="12"/>
      <c r="H691" s="12"/>
      <c r="I691" s="12"/>
      <c r="J691" s="12"/>
      <c r="K691" s="12"/>
    </row>
    <row r="692" spans="2:11" s="16" customFormat="1" ht="15" customHeight="1">
      <c r="B692" s="10"/>
      <c r="C692" s="7"/>
      <c r="D692" s="7"/>
      <c r="E692" s="7"/>
      <c r="F692" s="7"/>
      <c r="G692" s="12"/>
      <c r="H692" s="12"/>
      <c r="I692" s="12"/>
      <c r="J692" s="12"/>
      <c r="K692" s="12"/>
    </row>
    <row r="693" spans="2:11" s="16" customFormat="1" ht="15" customHeight="1">
      <c r="B693" s="10"/>
      <c r="C693" s="7"/>
      <c r="D693" s="7"/>
      <c r="E693" s="7"/>
      <c r="F693" s="7"/>
      <c r="G693" s="12"/>
      <c r="H693" s="12"/>
      <c r="I693" s="12"/>
      <c r="J693" s="12"/>
      <c r="K693" s="12"/>
    </row>
    <row r="694" spans="2:11" s="16" customFormat="1" ht="15" customHeight="1">
      <c r="B694" s="10"/>
      <c r="C694" s="7"/>
      <c r="D694" s="7"/>
      <c r="E694" s="7"/>
      <c r="F694" s="7"/>
      <c r="G694" s="12"/>
      <c r="H694" s="12"/>
      <c r="I694" s="12"/>
      <c r="J694" s="12"/>
      <c r="K694" s="12"/>
    </row>
    <row r="695" spans="2:11" s="16" customFormat="1" ht="15" customHeight="1">
      <c r="B695" s="10"/>
      <c r="C695" s="7"/>
      <c r="D695" s="7"/>
      <c r="E695" s="7"/>
      <c r="F695" s="7"/>
      <c r="G695" s="12"/>
      <c r="H695" s="12"/>
      <c r="I695" s="12"/>
      <c r="J695" s="12"/>
      <c r="K695" s="12"/>
    </row>
    <row r="696" spans="2:11" s="16" customFormat="1" ht="15" customHeight="1">
      <c r="B696" s="10"/>
      <c r="C696" s="7"/>
      <c r="D696" s="7"/>
      <c r="E696" s="7"/>
      <c r="F696" s="7"/>
      <c r="G696" s="12"/>
      <c r="H696" s="12"/>
      <c r="I696" s="12"/>
      <c r="J696" s="12"/>
      <c r="K696" s="12"/>
    </row>
    <row r="697" spans="2:11" s="16" customFormat="1" ht="15" customHeight="1">
      <c r="B697" s="10"/>
      <c r="C697" s="7"/>
      <c r="D697" s="7"/>
      <c r="E697" s="7"/>
      <c r="F697" s="7"/>
      <c r="G697" s="12"/>
      <c r="H697" s="12"/>
      <c r="I697" s="12"/>
      <c r="J697" s="12"/>
      <c r="K697" s="12"/>
    </row>
    <row r="698" spans="2:11" s="16" customFormat="1" ht="15" customHeight="1">
      <c r="B698" s="10"/>
      <c r="C698" s="7"/>
      <c r="D698" s="7"/>
      <c r="E698" s="7"/>
      <c r="F698" s="7"/>
      <c r="G698" s="12"/>
      <c r="H698" s="12"/>
      <c r="I698" s="12"/>
      <c r="J698" s="12"/>
      <c r="K698" s="12"/>
    </row>
    <row r="699" spans="2:11" s="16" customFormat="1" ht="15" customHeight="1">
      <c r="B699" s="10"/>
      <c r="C699" s="7"/>
      <c r="D699" s="7"/>
      <c r="E699" s="7"/>
      <c r="F699" s="7"/>
      <c r="G699" s="12"/>
      <c r="H699" s="12"/>
      <c r="I699" s="12"/>
      <c r="J699" s="12"/>
      <c r="K699" s="12"/>
    </row>
    <row r="700" spans="2:11" s="16" customFormat="1" ht="15" customHeight="1">
      <c r="B700" s="10"/>
      <c r="C700" s="7"/>
      <c r="D700" s="7"/>
      <c r="E700" s="7"/>
      <c r="F700" s="7"/>
      <c r="G700" s="12"/>
      <c r="H700" s="12"/>
      <c r="I700" s="12"/>
      <c r="J700" s="12"/>
      <c r="K700" s="12"/>
    </row>
    <row r="701" spans="2:11" s="16" customFormat="1" ht="15" customHeight="1">
      <c r="B701" s="10"/>
      <c r="C701" s="7"/>
      <c r="D701" s="7"/>
      <c r="E701" s="7"/>
      <c r="F701" s="7"/>
      <c r="G701" s="12"/>
      <c r="H701" s="12"/>
      <c r="I701" s="12"/>
      <c r="J701" s="12"/>
      <c r="K701" s="12"/>
    </row>
    <row r="702" spans="2:11" s="16" customFormat="1" ht="15" customHeight="1">
      <c r="B702" s="10"/>
      <c r="C702" s="7"/>
      <c r="D702" s="7"/>
      <c r="E702" s="7"/>
      <c r="F702" s="7"/>
      <c r="G702" s="12"/>
      <c r="H702" s="12"/>
      <c r="I702" s="12"/>
      <c r="J702" s="12"/>
      <c r="K702" s="12"/>
    </row>
    <row r="703" spans="2:11" s="16" customFormat="1" ht="15" customHeight="1">
      <c r="B703" s="10"/>
      <c r="C703" s="7"/>
      <c r="D703" s="7"/>
      <c r="E703" s="7"/>
      <c r="F703" s="7"/>
      <c r="G703" s="12"/>
      <c r="H703" s="12"/>
      <c r="I703" s="12"/>
      <c r="J703" s="12"/>
      <c r="K703" s="12"/>
    </row>
    <row r="704" spans="2:11" s="16" customFormat="1" ht="15" customHeight="1">
      <c r="B704" s="10"/>
      <c r="C704" s="7"/>
      <c r="D704" s="7"/>
      <c r="E704" s="7"/>
      <c r="F704" s="7"/>
      <c r="G704" s="12"/>
      <c r="H704" s="12"/>
      <c r="I704" s="12"/>
      <c r="J704" s="12"/>
      <c r="K704" s="12"/>
    </row>
    <row r="705" spans="2:11" s="16" customFormat="1" ht="15" customHeight="1">
      <c r="B705" s="10"/>
      <c r="C705" s="7"/>
      <c r="D705" s="7"/>
      <c r="E705" s="7"/>
      <c r="F705" s="7"/>
      <c r="G705" s="12"/>
      <c r="H705" s="12"/>
      <c r="I705" s="12"/>
      <c r="J705" s="12"/>
      <c r="K705" s="12"/>
    </row>
    <row r="706" spans="2:11" s="16" customFormat="1" ht="15" customHeight="1">
      <c r="B706" s="10"/>
      <c r="C706" s="7"/>
      <c r="D706" s="7"/>
      <c r="E706" s="7"/>
      <c r="F706" s="7"/>
      <c r="G706" s="12"/>
      <c r="H706" s="12"/>
      <c r="I706" s="12"/>
      <c r="J706" s="12"/>
      <c r="K706" s="12"/>
    </row>
    <row r="707" spans="2:11" s="16" customFormat="1" ht="15" customHeight="1">
      <c r="B707" s="10"/>
      <c r="C707" s="7"/>
      <c r="D707" s="7"/>
      <c r="E707" s="7"/>
      <c r="F707" s="7"/>
      <c r="G707" s="12"/>
      <c r="H707" s="12"/>
      <c r="I707" s="12"/>
      <c r="J707" s="12"/>
      <c r="K707" s="12"/>
    </row>
    <row r="708" spans="2:11" s="16" customFormat="1" ht="15" customHeight="1">
      <c r="B708" s="10"/>
      <c r="C708" s="7"/>
      <c r="D708" s="7"/>
      <c r="E708" s="7"/>
      <c r="F708" s="7"/>
      <c r="G708" s="12"/>
      <c r="H708" s="12"/>
      <c r="I708" s="12"/>
      <c r="J708" s="12"/>
      <c r="K708" s="12"/>
    </row>
    <row r="709" spans="2:11" s="16" customFormat="1" ht="15" customHeight="1">
      <c r="B709" s="10"/>
      <c r="C709" s="7"/>
      <c r="D709" s="7"/>
      <c r="E709" s="7"/>
      <c r="F709" s="7"/>
      <c r="G709" s="12"/>
      <c r="H709" s="12"/>
      <c r="I709" s="12"/>
      <c r="J709" s="12"/>
      <c r="K709" s="12"/>
    </row>
    <row r="710" spans="2:11" s="16" customFormat="1" ht="15" customHeight="1">
      <c r="B710" s="10"/>
      <c r="C710" s="7"/>
      <c r="D710" s="7"/>
      <c r="E710" s="7"/>
      <c r="F710" s="7"/>
      <c r="G710" s="12"/>
      <c r="H710" s="12"/>
      <c r="I710" s="12"/>
      <c r="J710" s="12"/>
      <c r="K710" s="12"/>
    </row>
    <row r="711" spans="2:11" s="16" customFormat="1" ht="15" customHeight="1">
      <c r="B711" s="10"/>
      <c r="C711" s="7"/>
      <c r="D711" s="7"/>
      <c r="E711" s="7"/>
      <c r="F711" s="7"/>
      <c r="G711" s="12"/>
      <c r="H711" s="12"/>
      <c r="I711" s="12"/>
      <c r="J711" s="12"/>
      <c r="K711" s="12"/>
    </row>
    <row r="712" spans="2:11" s="16" customFormat="1" ht="15" customHeight="1">
      <c r="B712" s="10"/>
      <c r="C712" s="7"/>
      <c r="D712" s="7"/>
      <c r="E712" s="7"/>
      <c r="F712" s="7"/>
      <c r="G712" s="12"/>
      <c r="H712" s="12"/>
      <c r="I712" s="12"/>
      <c r="J712" s="12"/>
      <c r="K712" s="12"/>
    </row>
    <row r="713" spans="2:11" s="16" customFormat="1" ht="15" customHeight="1">
      <c r="B713" s="10"/>
      <c r="C713" s="7"/>
      <c r="D713" s="7"/>
      <c r="E713" s="7"/>
      <c r="F713" s="7"/>
      <c r="G713" s="12"/>
      <c r="H713" s="12"/>
      <c r="I713" s="12"/>
      <c r="J713" s="12"/>
      <c r="K713" s="12"/>
    </row>
    <row r="714" spans="2:11" s="16" customFormat="1" ht="15" customHeight="1">
      <c r="B714" s="10"/>
      <c r="C714" s="7"/>
      <c r="D714" s="7"/>
      <c r="E714" s="7"/>
      <c r="F714" s="7"/>
      <c r="G714" s="12"/>
      <c r="H714" s="12"/>
      <c r="I714" s="12"/>
      <c r="J714" s="12"/>
      <c r="K714" s="12"/>
    </row>
    <row r="715" spans="2:11" s="16" customFormat="1" ht="15" customHeight="1">
      <c r="B715" s="10"/>
      <c r="C715" s="7"/>
      <c r="D715" s="7"/>
      <c r="E715" s="7"/>
      <c r="F715" s="7"/>
      <c r="G715" s="12"/>
      <c r="H715" s="12"/>
      <c r="I715" s="12"/>
      <c r="J715" s="12"/>
      <c r="K715" s="12"/>
    </row>
    <row r="716" spans="2:11" s="16" customFormat="1" ht="15" customHeight="1">
      <c r="B716" s="10"/>
      <c r="C716" s="7"/>
      <c r="D716" s="7"/>
      <c r="E716" s="7"/>
      <c r="F716" s="7"/>
      <c r="G716" s="12"/>
      <c r="H716" s="12"/>
      <c r="I716" s="12"/>
      <c r="J716" s="12"/>
      <c r="K716" s="12"/>
    </row>
    <row r="717" spans="2:11" s="16" customFormat="1" ht="15" customHeight="1">
      <c r="B717" s="10"/>
      <c r="C717" s="7"/>
      <c r="D717" s="7"/>
      <c r="E717" s="7"/>
      <c r="F717" s="7"/>
      <c r="G717" s="12"/>
      <c r="H717" s="12"/>
      <c r="I717" s="12"/>
      <c r="J717" s="12"/>
      <c r="K717" s="12"/>
    </row>
    <row r="718" spans="2:11" s="16" customFormat="1" ht="15" customHeight="1">
      <c r="B718" s="10"/>
      <c r="C718" s="7"/>
      <c r="D718" s="7"/>
      <c r="E718" s="7"/>
      <c r="F718" s="7"/>
      <c r="G718" s="12"/>
      <c r="H718" s="12"/>
      <c r="I718" s="12"/>
      <c r="J718" s="12"/>
      <c r="K718" s="12"/>
    </row>
    <row r="719" spans="2:11" s="16" customFormat="1" ht="15" customHeight="1">
      <c r="B719" s="10"/>
      <c r="C719" s="7"/>
      <c r="D719" s="7"/>
      <c r="E719" s="7"/>
      <c r="F719" s="7"/>
      <c r="G719" s="12"/>
      <c r="H719" s="12"/>
      <c r="I719" s="12"/>
      <c r="J719" s="12"/>
      <c r="K719" s="12"/>
    </row>
    <row r="720" spans="2:11" s="16" customFormat="1" ht="15" customHeight="1">
      <c r="B720" s="10"/>
      <c r="C720" s="7"/>
      <c r="D720" s="7"/>
      <c r="E720" s="7"/>
      <c r="F720" s="7"/>
      <c r="G720" s="12"/>
      <c r="H720" s="12"/>
      <c r="I720" s="12"/>
      <c r="J720" s="12"/>
      <c r="K720" s="12"/>
    </row>
    <row r="721" spans="2:11" s="16" customFormat="1" ht="15" customHeight="1">
      <c r="B721" s="10"/>
      <c r="C721" s="7"/>
      <c r="D721" s="7"/>
      <c r="E721" s="7"/>
      <c r="F721" s="7"/>
      <c r="G721" s="12"/>
      <c r="H721" s="12"/>
      <c r="I721" s="12"/>
      <c r="J721" s="12"/>
      <c r="K721" s="12"/>
    </row>
    <row r="722" spans="2:11" s="16" customFormat="1" ht="15" customHeight="1">
      <c r="B722" s="10"/>
      <c r="C722" s="7"/>
      <c r="D722" s="7"/>
      <c r="E722" s="7"/>
      <c r="F722" s="7"/>
      <c r="G722" s="12"/>
      <c r="H722" s="12"/>
      <c r="I722" s="12"/>
      <c r="J722" s="12"/>
      <c r="K722" s="12"/>
    </row>
    <row r="723" spans="2:11" s="16" customFormat="1" ht="15" customHeight="1">
      <c r="B723" s="10"/>
      <c r="C723" s="7"/>
      <c r="D723" s="7"/>
      <c r="E723" s="7"/>
      <c r="F723" s="7"/>
      <c r="G723" s="12"/>
      <c r="H723" s="12"/>
      <c r="I723" s="12"/>
      <c r="J723" s="12"/>
      <c r="K723" s="12"/>
    </row>
    <row r="724" spans="2:11" s="16" customFormat="1" ht="15" customHeight="1">
      <c r="B724" s="10"/>
      <c r="C724" s="7"/>
      <c r="D724" s="7"/>
      <c r="E724" s="7"/>
      <c r="F724" s="7"/>
      <c r="G724" s="12"/>
      <c r="H724" s="12"/>
      <c r="I724" s="12"/>
      <c r="J724" s="12"/>
      <c r="K724" s="12"/>
    </row>
    <row r="725" spans="2:11" s="16" customFormat="1" ht="15" customHeight="1">
      <c r="B725" s="10"/>
      <c r="C725" s="7"/>
      <c r="D725" s="7"/>
      <c r="E725" s="7"/>
      <c r="F725" s="7"/>
      <c r="G725" s="12"/>
      <c r="H725" s="12"/>
      <c r="I725" s="12"/>
      <c r="J725" s="12"/>
      <c r="K725" s="12"/>
    </row>
    <row r="726" spans="2:11" s="16" customFormat="1" ht="15" customHeight="1">
      <c r="B726" s="10"/>
      <c r="C726" s="7"/>
      <c r="D726" s="7"/>
      <c r="E726" s="7"/>
      <c r="F726" s="7"/>
      <c r="G726" s="12"/>
      <c r="H726" s="12"/>
      <c r="I726" s="12"/>
      <c r="J726" s="12"/>
      <c r="K726" s="12"/>
    </row>
    <row r="727" spans="2:11" s="16" customFormat="1" ht="15" customHeight="1">
      <c r="B727" s="10"/>
      <c r="C727" s="7"/>
      <c r="D727" s="7"/>
      <c r="E727" s="7"/>
      <c r="F727" s="7"/>
      <c r="G727" s="12"/>
      <c r="H727" s="12"/>
      <c r="I727" s="12"/>
      <c r="J727" s="12"/>
      <c r="K727" s="12"/>
    </row>
    <row r="728" spans="2:11" s="16" customFormat="1" ht="15" customHeight="1">
      <c r="B728" s="10"/>
      <c r="C728" s="7"/>
      <c r="D728" s="7"/>
      <c r="E728" s="7"/>
      <c r="F728" s="7"/>
      <c r="G728" s="12"/>
      <c r="H728" s="12"/>
      <c r="I728" s="12"/>
      <c r="J728" s="12"/>
      <c r="K728" s="12"/>
    </row>
    <row r="729" spans="2:11" s="16" customFormat="1" ht="15" customHeight="1">
      <c r="B729" s="10"/>
      <c r="C729" s="7"/>
      <c r="D729" s="7"/>
      <c r="E729" s="7"/>
      <c r="F729" s="7"/>
      <c r="G729" s="12"/>
      <c r="H729" s="12"/>
      <c r="I729" s="12"/>
      <c r="J729" s="12"/>
      <c r="K729" s="12"/>
    </row>
    <row r="730" spans="2:11" s="16" customFormat="1" ht="15" customHeight="1">
      <c r="B730" s="10"/>
      <c r="C730" s="7"/>
      <c r="D730" s="7"/>
      <c r="E730" s="7"/>
      <c r="F730" s="7"/>
      <c r="G730" s="12"/>
      <c r="H730" s="12"/>
      <c r="I730" s="12"/>
      <c r="J730" s="12"/>
      <c r="K730" s="12"/>
    </row>
    <row r="731" spans="2:11" s="16" customFormat="1" ht="15" customHeight="1">
      <c r="B731" s="10"/>
      <c r="C731" s="7"/>
      <c r="D731" s="7"/>
      <c r="E731" s="7"/>
      <c r="F731" s="7"/>
      <c r="G731" s="12"/>
      <c r="H731" s="12"/>
      <c r="I731" s="12"/>
      <c r="J731" s="12"/>
      <c r="K731" s="12"/>
    </row>
    <row r="732" spans="2:11" s="16" customFormat="1" ht="15" customHeight="1">
      <c r="B732" s="10"/>
      <c r="C732" s="7"/>
      <c r="D732" s="7"/>
      <c r="E732" s="7"/>
      <c r="F732" s="7"/>
      <c r="G732" s="12"/>
      <c r="H732" s="12"/>
      <c r="I732" s="12"/>
      <c r="J732" s="12"/>
      <c r="K732" s="12"/>
    </row>
    <row r="733" spans="2:11" s="16" customFormat="1" ht="15" customHeight="1">
      <c r="B733" s="10"/>
      <c r="C733" s="7"/>
      <c r="D733" s="7"/>
      <c r="E733" s="7"/>
      <c r="F733" s="7"/>
      <c r="G733" s="12"/>
      <c r="H733" s="12"/>
      <c r="I733" s="12"/>
      <c r="J733" s="12"/>
      <c r="K733" s="12"/>
    </row>
    <row r="734" spans="2:11" s="16" customFormat="1" ht="15" customHeight="1">
      <c r="B734" s="10"/>
      <c r="C734" s="7"/>
      <c r="D734" s="7"/>
      <c r="E734" s="7"/>
      <c r="F734" s="7"/>
      <c r="G734" s="12"/>
      <c r="H734" s="12"/>
      <c r="I734" s="12"/>
      <c r="J734" s="12"/>
      <c r="K734" s="12"/>
    </row>
    <row r="735" spans="2:11" s="16" customFormat="1" ht="15" customHeight="1">
      <c r="B735" s="10"/>
      <c r="C735" s="7"/>
      <c r="D735" s="7"/>
      <c r="E735" s="7"/>
      <c r="F735" s="7"/>
      <c r="G735" s="12"/>
      <c r="H735" s="12"/>
      <c r="I735" s="12"/>
      <c r="J735" s="12"/>
      <c r="K735" s="12"/>
    </row>
    <row r="736" spans="2:11" s="16" customFormat="1" ht="15" customHeight="1">
      <c r="B736" s="10"/>
      <c r="C736" s="7"/>
      <c r="D736" s="7"/>
      <c r="E736" s="7"/>
      <c r="F736" s="7"/>
      <c r="G736" s="12"/>
      <c r="H736" s="12"/>
      <c r="I736" s="12"/>
      <c r="J736" s="12"/>
      <c r="K736" s="12"/>
    </row>
    <row r="737" spans="2:11" s="16" customFormat="1" ht="15" customHeight="1">
      <c r="B737" s="10"/>
      <c r="C737" s="7"/>
      <c r="D737" s="7"/>
      <c r="E737" s="7"/>
      <c r="F737" s="7"/>
      <c r="G737" s="12"/>
      <c r="H737" s="12"/>
      <c r="I737" s="12"/>
      <c r="J737" s="12"/>
      <c r="K737" s="12"/>
    </row>
    <row r="738" spans="2:11" s="16" customFormat="1" ht="15" customHeight="1">
      <c r="B738" s="10"/>
      <c r="C738" s="7"/>
      <c r="D738" s="7"/>
      <c r="E738" s="7"/>
      <c r="F738" s="7"/>
      <c r="G738" s="12"/>
      <c r="H738" s="12"/>
      <c r="I738" s="12"/>
      <c r="J738" s="12"/>
      <c r="K738" s="12"/>
    </row>
    <row r="739" spans="2:11" s="16" customFormat="1" ht="15" customHeight="1">
      <c r="B739" s="10"/>
      <c r="C739" s="7"/>
      <c r="D739" s="7"/>
      <c r="E739" s="7"/>
      <c r="F739" s="7"/>
      <c r="G739" s="12"/>
      <c r="H739" s="12"/>
      <c r="I739" s="12"/>
      <c r="J739" s="12"/>
      <c r="K739" s="12"/>
    </row>
    <row r="740" spans="2:11" s="16" customFormat="1" ht="15" customHeight="1">
      <c r="B740" s="10"/>
      <c r="C740" s="7"/>
      <c r="D740" s="7"/>
      <c r="E740" s="7"/>
      <c r="F740" s="7"/>
      <c r="G740" s="12"/>
      <c r="H740" s="12"/>
      <c r="I740" s="12"/>
      <c r="J740" s="12"/>
      <c r="K740" s="12"/>
    </row>
    <row r="741" spans="2:11" s="16" customFormat="1" ht="15" customHeight="1">
      <c r="B741" s="10"/>
      <c r="C741" s="7"/>
      <c r="D741" s="7"/>
      <c r="E741" s="7"/>
      <c r="F741" s="7"/>
      <c r="G741" s="12"/>
      <c r="H741" s="12"/>
      <c r="I741" s="12"/>
      <c r="J741" s="12"/>
      <c r="K741" s="12"/>
    </row>
    <row r="742" spans="2:11" s="16" customFormat="1" ht="15" customHeight="1">
      <c r="B742" s="10"/>
      <c r="C742" s="7"/>
      <c r="D742" s="7"/>
      <c r="E742" s="7"/>
      <c r="F742" s="7"/>
      <c r="G742" s="12"/>
      <c r="H742" s="12"/>
      <c r="I742" s="12"/>
      <c r="J742" s="12"/>
      <c r="K742" s="12"/>
    </row>
    <row r="743" spans="2:11" s="16" customFormat="1" ht="15" customHeight="1">
      <c r="B743" s="10"/>
      <c r="C743" s="7"/>
      <c r="D743" s="7"/>
      <c r="E743" s="7"/>
      <c r="F743" s="7"/>
      <c r="G743" s="12"/>
      <c r="H743" s="12"/>
      <c r="I743" s="12"/>
      <c r="J743" s="12"/>
      <c r="K743" s="12"/>
    </row>
    <row r="744" spans="2:11" s="16" customFormat="1" ht="15" customHeight="1">
      <c r="B744" s="10"/>
      <c r="C744" s="7"/>
      <c r="D744" s="7"/>
      <c r="E744" s="7"/>
      <c r="F744" s="7"/>
      <c r="G744" s="12"/>
      <c r="H744" s="12"/>
      <c r="I744" s="12"/>
      <c r="J744" s="12"/>
      <c r="K744" s="12"/>
    </row>
    <row r="745" spans="2:11" s="16" customFormat="1" ht="15" customHeight="1">
      <c r="B745" s="10"/>
      <c r="C745" s="7"/>
      <c r="D745" s="7"/>
      <c r="E745" s="7"/>
      <c r="F745" s="7"/>
      <c r="G745" s="12"/>
      <c r="H745" s="12"/>
      <c r="I745" s="12"/>
      <c r="J745" s="12"/>
      <c r="K745" s="12"/>
    </row>
    <row r="746" spans="2:11" s="16" customFormat="1" ht="15" customHeight="1">
      <c r="B746" s="10"/>
      <c r="C746" s="7"/>
      <c r="D746" s="7"/>
      <c r="E746" s="7"/>
      <c r="F746" s="7"/>
      <c r="G746" s="12"/>
      <c r="H746" s="12"/>
      <c r="I746" s="12"/>
      <c r="J746" s="12"/>
      <c r="K746" s="12"/>
    </row>
    <row r="747" spans="2:11" s="16" customFormat="1" ht="15" customHeight="1">
      <c r="B747" s="10"/>
      <c r="C747" s="7"/>
      <c r="D747" s="7"/>
      <c r="E747" s="7"/>
      <c r="F747" s="7"/>
      <c r="G747" s="12"/>
      <c r="H747" s="12"/>
      <c r="I747" s="12"/>
      <c r="J747" s="12"/>
      <c r="K747" s="12"/>
    </row>
    <row r="748" spans="2:11" s="16" customFormat="1" ht="15" customHeight="1">
      <c r="B748" s="10"/>
      <c r="C748" s="7"/>
      <c r="D748" s="7"/>
      <c r="E748" s="7"/>
      <c r="F748" s="7"/>
      <c r="G748" s="12"/>
      <c r="H748" s="12"/>
      <c r="I748" s="12"/>
      <c r="J748" s="12"/>
      <c r="K748" s="12"/>
    </row>
    <row r="749" spans="2:11" s="16" customFormat="1" ht="15" customHeight="1">
      <c r="B749" s="10"/>
      <c r="C749" s="7"/>
      <c r="D749" s="7"/>
      <c r="E749" s="7"/>
      <c r="F749" s="7"/>
      <c r="G749" s="12"/>
      <c r="H749" s="12"/>
      <c r="I749" s="12"/>
      <c r="J749" s="12"/>
      <c r="K749" s="12"/>
    </row>
    <row r="750" spans="2:11" s="16" customFormat="1" ht="15" customHeight="1">
      <c r="B750" s="10"/>
      <c r="C750" s="7"/>
      <c r="D750" s="7"/>
      <c r="E750" s="7"/>
      <c r="F750" s="7"/>
      <c r="G750" s="12"/>
      <c r="H750" s="12"/>
      <c r="I750" s="12"/>
      <c r="J750" s="12"/>
      <c r="K750" s="12"/>
    </row>
    <row r="751" spans="2:11" s="16" customFormat="1" ht="15" customHeight="1">
      <c r="B751" s="10"/>
      <c r="C751" s="7"/>
      <c r="D751" s="7"/>
      <c r="E751" s="7"/>
      <c r="F751" s="7"/>
      <c r="G751" s="12"/>
      <c r="H751" s="12"/>
      <c r="I751" s="12"/>
      <c r="J751" s="12"/>
      <c r="K751" s="12"/>
    </row>
    <row r="752" spans="2:11" s="16" customFormat="1" ht="15" customHeight="1">
      <c r="B752" s="10"/>
      <c r="C752" s="7"/>
      <c r="D752" s="7"/>
      <c r="E752" s="7"/>
      <c r="F752" s="7"/>
      <c r="G752" s="12"/>
      <c r="H752" s="12"/>
      <c r="I752" s="12"/>
      <c r="J752" s="12"/>
      <c r="K752" s="12"/>
    </row>
    <row r="753" spans="2:11" s="16" customFormat="1" ht="15" customHeight="1">
      <c r="B753" s="10"/>
      <c r="C753" s="7"/>
      <c r="D753" s="7"/>
      <c r="E753" s="7"/>
      <c r="F753" s="7"/>
      <c r="G753" s="12"/>
      <c r="H753" s="12"/>
      <c r="I753" s="12"/>
      <c r="J753" s="12"/>
      <c r="K753" s="12"/>
    </row>
    <row r="754" spans="2:11" s="16" customFormat="1" ht="15" customHeight="1">
      <c r="B754" s="10"/>
      <c r="C754" s="7"/>
      <c r="D754" s="7"/>
      <c r="E754" s="7"/>
      <c r="F754" s="7"/>
      <c r="G754" s="12"/>
      <c r="H754" s="12"/>
      <c r="I754" s="12"/>
      <c r="J754" s="12"/>
      <c r="K754" s="12"/>
    </row>
    <row r="755" spans="2:11" s="16" customFormat="1" ht="15" customHeight="1">
      <c r="B755" s="10"/>
      <c r="C755" s="7"/>
      <c r="D755" s="7"/>
      <c r="E755" s="7"/>
      <c r="F755" s="7"/>
      <c r="G755" s="12"/>
      <c r="H755" s="12"/>
      <c r="I755" s="12"/>
      <c r="J755" s="12"/>
      <c r="K755" s="12"/>
    </row>
    <row r="756" spans="2:11" s="16" customFormat="1" ht="15" customHeight="1">
      <c r="B756" s="10"/>
      <c r="C756" s="7"/>
      <c r="D756" s="7"/>
      <c r="E756" s="7"/>
      <c r="F756" s="7"/>
      <c r="G756" s="12"/>
      <c r="H756" s="12"/>
      <c r="I756" s="12"/>
      <c r="J756" s="12"/>
      <c r="K756" s="12"/>
    </row>
    <row r="757" spans="2:11" s="16" customFormat="1" ht="15" customHeight="1">
      <c r="B757" s="10"/>
      <c r="C757" s="7"/>
      <c r="D757" s="7"/>
      <c r="E757" s="7"/>
      <c r="F757" s="7"/>
      <c r="G757" s="12"/>
      <c r="H757" s="12"/>
      <c r="I757" s="12"/>
      <c r="J757" s="12"/>
      <c r="K757" s="12"/>
    </row>
    <row r="758" spans="2:11" s="16" customFormat="1" ht="15" customHeight="1">
      <c r="B758" s="10"/>
      <c r="C758" s="7"/>
      <c r="D758" s="7"/>
      <c r="E758" s="7"/>
      <c r="F758" s="7"/>
      <c r="G758" s="12"/>
      <c r="H758" s="12"/>
      <c r="I758" s="12"/>
      <c r="J758" s="12"/>
      <c r="K758" s="12"/>
    </row>
    <row r="759" spans="2:11" s="16" customFormat="1" ht="15" customHeight="1">
      <c r="B759" s="10"/>
      <c r="C759" s="7"/>
      <c r="D759" s="7"/>
      <c r="E759" s="7"/>
      <c r="F759" s="7"/>
      <c r="G759" s="12"/>
      <c r="H759" s="12"/>
      <c r="I759" s="12"/>
      <c r="J759" s="12"/>
      <c r="K759" s="12"/>
    </row>
    <row r="760" spans="2:11" s="16" customFormat="1" ht="15" customHeight="1">
      <c r="B760" s="10"/>
      <c r="C760" s="7"/>
      <c r="D760" s="7"/>
      <c r="E760" s="7"/>
      <c r="F760" s="7"/>
      <c r="G760" s="12"/>
      <c r="H760" s="12"/>
      <c r="I760" s="12"/>
      <c r="J760" s="12"/>
      <c r="K760" s="12"/>
    </row>
    <row r="761" spans="2:11" s="16" customFormat="1" ht="15" customHeight="1">
      <c r="B761" s="10"/>
      <c r="C761" s="7"/>
      <c r="D761" s="7"/>
      <c r="E761" s="7"/>
      <c r="F761" s="7"/>
      <c r="G761" s="12"/>
      <c r="H761" s="12"/>
      <c r="I761" s="12"/>
      <c r="J761" s="12"/>
      <c r="K761" s="12"/>
    </row>
    <row r="762" spans="2:11" s="16" customFormat="1" ht="15" customHeight="1">
      <c r="B762" s="10"/>
      <c r="C762" s="7"/>
      <c r="D762" s="7"/>
      <c r="E762" s="7"/>
      <c r="F762" s="7"/>
      <c r="G762" s="12"/>
      <c r="H762" s="12"/>
      <c r="I762" s="12"/>
      <c r="J762" s="12"/>
      <c r="K762" s="12"/>
    </row>
    <row r="763" spans="2:11" s="16" customFormat="1" ht="15" customHeight="1">
      <c r="B763" s="10"/>
      <c r="C763" s="7"/>
      <c r="D763" s="7"/>
      <c r="E763" s="7"/>
      <c r="F763" s="7"/>
      <c r="G763" s="12"/>
      <c r="H763" s="12"/>
      <c r="I763" s="12"/>
      <c r="J763" s="12"/>
      <c r="K763" s="12"/>
    </row>
    <row r="764" spans="2:11" s="16" customFormat="1" ht="15" customHeight="1">
      <c r="B764" s="10"/>
      <c r="C764" s="7"/>
      <c r="D764" s="7"/>
      <c r="E764" s="7"/>
      <c r="F764" s="7"/>
      <c r="G764" s="12"/>
      <c r="H764" s="12"/>
      <c r="I764" s="12"/>
      <c r="J764" s="12"/>
      <c r="K764" s="12"/>
    </row>
    <row r="765" spans="2:11" s="16" customFormat="1" ht="15" customHeight="1">
      <c r="B765" s="10"/>
      <c r="C765" s="7"/>
      <c r="D765" s="7"/>
      <c r="E765" s="7"/>
      <c r="F765" s="7"/>
      <c r="G765" s="12"/>
      <c r="H765" s="12"/>
      <c r="I765" s="12"/>
      <c r="J765" s="12"/>
      <c r="K765" s="12"/>
    </row>
    <row r="766" spans="2:11" s="16" customFormat="1" ht="15" customHeight="1">
      <c r="B766" s="10"/>
      <c r="C766" s="7"/>
      <c r="D766" s="7"/>
      <c r="E766" s="7"/>
      <c r="F766" s="7"/>
      <c r="G766" s="12"/>
      <c r="H766" s="12"/>
      <c r="I766" s="12"/>
      <c r="J766" s="12"/>
      <c r="K766" s="12"/>
    </row>
    <row r="767" spans="2:11" s="16" customFormat="1" ht="15" customHeight="1">
      <c r="B767" s="10"/>
      <c r="C767" s="7"/>
      <c r="D767" s="7"/>
      <c r="E767" s="7"/>
      <c r="F767" s="7"/>
      <c r="G767" s="12"/>
      <c r="H767" s="12"/>
      <c r="I767" s="12"/>
      <c r="J767" s="12"/>
      <c r="K767" s="12"/>
    </row>
    <row r="768" spans="2:11" s="16" customFormat="1" ht="15" customHeight="1">
      <c r="B768" s="10"/>
      <c r="C768" s="7"/>
      <c r="D768" s="7"/>
      <c r="E768" s="7"/>
      <c r="F768" s="7"/>
      <c r="G768" s="12"/>
      <c r="H768" s="12"/>
      <c r="I768" s="12"/>
      <c r="J768" s="12"/>
      <c r="K768" s="12"/>
    </row>
    <row r="769" spans="2:11" s="16" customFormat="1" ht="15" customHeight="1">
      <c r="B769" s="10"/>
      <c r="C769" s="7"/>
      <c r="D769" s="7"/>
      <c r="E769" s="7"/>
      <c r="F769" s="7"/>
      <c r="G769" s="12"/>
      <c r="H769" s="12"/>
      <c r="I769" s="12"/>
      <c r="J769" s="12"/>
      <c r="K769" s="12"/>
    </row>
    <row r="770" spans="2:11" s="16" customFormat="1" ht="15" customHeight="1">
      <c r="B770" s="10"/>
      <c r="C770" s="7"/>
      <c r="D770" s="7"/>
      <c r="E770" s="7"/>
      <c r="F770" s="7"/>
      <c r="G770" s="12"/>
      <c r="H770" s="12"/>
      <c r="I770" s="12"/>
      <c r="J770" s="12"/>
      <c r="K770" s="12"/>
    </row>
    <row r="771" spans="2:11" s="16" customFormat="1" ht="15" customHeight="1">
      <c r="B771" s="10"/>
      <c r="C771" s="7"/>
      <c r="D771" s="7"/>
      <c r="E771" s="7"/>
      <c r="F771" s="7"/>
      <c r="G771" s="12"/>
      <c r="H771" s="12"/>
      <c r="I771" s="12"/>
      <c r="J771" s="12"/>
      <c r="K771" s="12"/>
    </row>
    <row r="772" spans="2:11" s="16" customFormat="1" ht="15" customHeight="1">
      <c r="B772" s="10"/>
      <c r="C772" s="7"/>
      <c r="D772" s="7"/>
      <c r="E772" s="7"/>
      <c r="F772" s="7"/>
      <c r="G772" s="12"/>
      <c r="H772" s="12"/>
      <c r="I772" s="12"/>
      <c r="J772" s="12"/>
      <c r="K772" s="12"/>
    </row>
    <row r="773" spans="2:11" s="16" customFormat="1" ht="15" customHeight="1">
      <c r="B773" s="10"/>
      <c r="C773" s="7"/>
      <c r="D773" s="7"/>
      <c r="E773" s="7"/>
      <c r="F773" s="7"/>
      <c r="G773" s="12"/>
      <c r="H773" s="12"/>
      <c r="I773" s="12"/>
      <c r="J773" s="12"/>
      <c r="K773" s="12"/>
    </row>
    <row r="774" spans="2:11" s="16" customFormat="1" ht="15" customHeight="1">
      <c r="B774" s="10"/>
      <c r="C774" s="7"/>
      <c r="D774" s="7"/>
      <c r="E774" s="7"/>
      <c r="F774" s="7"/>
      <c r="G774" s="12"/>
      <c r="H774" s="12"/>
      <c r="I774" s="12"/>
      <c r="J774" s="12"/>
      <c r="K774" s="12"/>
    </row>
    <row r="775" spans="2:11" s="16" customFormat="1" ht="15" customHeight="1">
      <c r="B775" s="10"/>
      <c r="C775" s="7"/>
      <c r="D775" s="7"/>
      <c r="E775" s="7"/>
      <c r="F775" s="7"/>
      <c r="G775" s="12"/>
      <c r="H775" s="12"/>
      <c r="I775" s="12"/>
      <c r="J775" s="12"/>
      <c r="K775" s="12"/>
    </row>
    <row r="776" spans="2:11" s="16" customFormat="1" ht="15" customHeight="1">
      <c r="B776" s="10"/>
      <c r="C776" s="7"/>
      <c r="D776" s="7"/>
      <c r="E776" s="7"/>
      <c r="F776" s="7"/>
      <c r="G776" s="12"/>
      <c r="H776" s="12"/>
      <c r="I776" s="12"/>
      <c r="J776" s="12"/>
      <c r="K776" s="12"/>
    </row>
    <row r="777" spans="2:11" s="16" customFormat="1" ht="15" customHeight="1">
      <c r="B777" s="10"/>
      <c r="C777" s="7"/>
      <c r="D777" s="7"/>
      <c r="E777" s="7"/>
      <c r="F777" s="7"/>
      <c r="G777" s="12"/>
      <c r="H777" s="12"/>
      <c r="I777" s="12"/>
      <c r="J777" s="12"/>
      <c r="K777" s="12"/>
    </row>
    <row r="778" spans="2:11" s="16" customFormat="1" ht="15" customHeight="1">
      <c r="B778" s="10"/>
      <c r="C778" s="7"/>
      <c r="D778" s="7"/>
      <c r="E778" s="7"/>
      <c r="F778" s="7"/>
      <c r="G778" s="12"/>
      <c r="H778" s="12"/>
      <c r="I778" s="12"/>
      <c r="J778" s="12"/>
      <c r="K778" s="12"/>
    </row>
    <row r="779" spans="2:11" s="16" customFormat="1" ht="15" customHeight="1">
      <c r="B779" s="10"/>
      <c r="C779" s="7"/>
      <c r="D779" s="7"/>
      <c r="E779" s="7"/>
      <c r="F779" s="7"/>
      <c r="G779" s="12"/>
      <c r="H779" s="12"/>
      <c r="I779" s="12"/>
      <c r="J779" s="12"/>
      <c r="K779" s="12"/>
    </row>
    <row r="780" spans="2:11" s="16" customFormat="1" ht="15" customHeight="1">
      <c r="B780" s="10"/>
      <c r="C780" s="7"/>
      <c r="D780" s="7"/>
      <c r="E780" s="7"/>
      <c r="F780" s="7"/>
      <c r="G780" s="12"/>
      <c r="H780" s="12"/>
      <c r="I780" s="12"/>
      <c r="J780" s="12"/>
      <c r="K780" s="12"/>
    </row>
    <row r="781" spans="2:11" s="16" customFormat="1" ht="15" customHeight="1">
      <c r="B781" s="10"/>
      <c r="C781" s="7"/>
      <c r="D781" s="7"/>
      <c r="E781" s="7"/>
      <c r="F781" s="7"/>
      <c r="G781" s="12"/>
      <c r="H781" s="12"/>
      <c r="I781" s="12"/>
      <c r="J781" s="12"/>
      <c r="K781" s="12"/>
    </row>
    <row r="782" spans="2:11" s="16" customFormat="1" ht="15" customHeight="1">
      <c r="B782" s="10"/>
      <c r="C782" s="7"/>
      <c r="D782" s="7"/>
      <c r="E782" s="7"/>
      <c r="F782" s="7"/>
      <c r="G782" s="12"/>
      <c r="H782" s="12"/>
      <c r="I782" s="12"/>
      <c r="J782" s="12"/>
      <c r="K782" s="12"/>
    </row>
    <row r="783" spans="2:11" s="16" customFormat="1" ht="15" customHeight="1">
      <c r="B783" s="10"/>
      <c r="C783" s="7"/>
      <c r="D783" s="7"/>
      <c r="E783" s="7"/>
      <c r="F783" s="7"/>
      <c r="G783" s="12"/>
      <c r="H783" s="12"/>
      <c r="I783" s="12"/>
      <c r="J783" s="12"/>
      <c r="K783" s="12"/>
    </row>
    <row r="784" spans="2:11" s="16" customFormat="1" ht="15" customHeight="1">
      <c r="B784" s="10"/>
      <c r="C784" s="7"/>
      <c r="D784" s="7"/>
      <c r="E784" s="7"/>
      <c r="F784" s="7"/>
      <c r="G784" s="12"/>
      <c r="H784" s="12"/>
      <c r="I784" s="12"/>
      <c r="J784" s="12"/>
      <c r="K784" s="12"/>
    </row>
    <row r="785" spans="2:11" s="16" customFormat="1" ht="15" customHeight="1">
      <c r="B785" s="10"/>
      <c r="C785" s="7"/>
      <c r="D785" s="7"/>
      <c r="E785" s="7"/>
      <c r="F785" s="7"/>
      <c r="G785" s="12"/>
      <c r="H785" s="12"/>
      <c r="I785" s="12"/>
      <c r="J785" s="12"/>
      <c r="K785" s="12"/>
    </row>
    <row r="786" spans="2:11" s="16" customFormat="1" ht="15" customHeight="1">
      <c r="B786" s="10"/>
      <c r="C786" s="7"/>
      <c r="D786" s="7"/>
      <c r="E786" s="7"/>
      <c r="F786" s="7"/>
      <c r="G786" s="12"/>
      <c r="H786" s="12"/>
      <c r="I786" s="12"/>
      <c r="J786" s="12"/>
      <c r="K786" s="12"/>
    </row>
    <row r="787" spans="2:11" s="16" customFormat="1" ht="15" customHeight="1">
      <c r="B787" s="10"/>
      <c r="C787" s="7"/>
      <c r="D787" s="7"/>
      <c r="E787" s="7"/>
      <c r="F787" s="7"/>
      <c r="G787" s="12"/>
      <c r="H787" s="12"/>
      <c r="I787" s="12"/>
      <c r="J787" s="12"/>
      <c r="K787" s="12"/>
    </row>
    <row r="788" spans="2:11" s="16" customFormat="1" ht="15" customHeight="1">
      <c r="B788" s="10"/>
      <c r="C788" s="7"/>
      <c r="D788" s="7"/>
      <c r="E788" s="7"/>
      <c r="F788" s="7"/>
      <c r="G788" s="12"/>
      <c r="H788" s="12"/>
      <c r="I788" s="12"/>
      <c r="J788" s="12"/>
      <c r="K788" s="12"/>
    </row>
    <row r="789" spans="2:11" s="16" customFormat="1" ht="15" customHeight="1">
      <c r="B789" s="10"/>
      <c r="C789" s="7"/>
      <c r="D789" s="7"/>
      <c r="E789" s="7"/>
      <c r="F789" s="7"/>
      <c r="G789" s="12"/>
      <c r="H789" s="12"/>
      <c r="I789" s="12"/>
      <c r="J789" s="12"/>
      <c r="K789" s="12"/>
    </row>
    <row r="790" spans="2:11" s="16" customFormat="1" ht="15" customHeight="1">
      <c r="B790" s="10"/>
      <c r="C790" s="7"/>
      <c r="D790" s="7"/>
      <c r="E790" s="7"/>
      <c r="F790" s="7"/>
      <c r="G790" s="12"/>
      <c r="H790" s="12"/>
      <c r="I790" s="12"/>
      <c r="J790" s="12"/>
      <c r="K790" s="12"/>
    </row>
    <row r="791" spans="2:11" s="16" customFormat="1" ht="15" customHeight="1">
      <c r="B791" s="10"/>
      <c r="C791" s="7"/>
      <c r="D791" s="7"/>
      <c r="E791" s="7"/>
      <c r="F791" s="7"/>
      <c r="G791" s="12"/>
      <c r="H791" s="12"/>
      <c r="I791" s="12"/>
      <c r="J791" s="12"/>
      <c r="K791" s="12"/>
    </row>
    <row r="792" spans="2:11" s="16" customFormat="1" ht="15" customHeight="1">
      <c r="B792" s="10"/>
      <c r="C792" s="7"/>
      <c r="D792" s="7"/>
      <c r="E792" s="7"/>
      <c r="F792" s="7"/>
      <c r="G792" s="12"/>
      <c r="H792" s="12"/>
      <c r="I792" s="12"/>
      <c r="J792" s="12"/>
      <c r="K792" s="12"/>
    </row>
    <row r="793" spans="2:11" s="16" customFormat="1" ht="15" customHeight="1">
      <c r="B793" s="10"/>
      <c r="C793" s="7"/>
      <c r="D793" s="7"/>
      <c r="E793" s="7"/>
      <c r="F793" s="7"/>
      <c r="G793" s="12"/>
      <c r="H793" s="12"/>
      <c r="I793" s="12"/>
      <c r="J793" s="12"/>
      <c r="K793" s="12"/>
    </row>
    <row r="794" spans="2:11" s="16" customFormat="1" ht="15" customHeight="1">
      <c r="B794" s="10"/>
      <c r="C794" s="7"/>
      <c r="D794" s="7"/>
      <c r="E794" s="7"/>
      <c r="F794" s="7"/>
      <c r="G794" s="12"/>
      <c r="H794" s="12"/>
      <c r="I794" s="12"/>
      <c r="J794" s="12"/>
      <c r="K794" s="12"/>
    </row>
    <row r="795" spans="2:11" s="16" customFormat="1" ht="15" customHeight="1">
      <c r="B795" s="10"/>
      <c r="C795" s="7"/>
      <c r="D795" s="7"/>
      <c r="E795" s="7"/>
      <c r="F795" s="7"/>
      <c r="G795" s="12"/>
      <c r="H795" s="12"/>
      <c r="I795" s="12"/>
      <c r="J795" s="12"/>
      <c r="K795" s="12"/>
    </row>
    <row r="796" spans="2:11" s="16" customFormat="1" ht="15" customHeight="1">
      <c r="B796" s="10"/>
      <c r="C796" s="7"/>
      <c r="D796" s="7"/>
      <c r="E796" s="7"/>
      <c r="F796" s="7"/>
      <c r="G796" s="12"/>
      <c r="H796" s="12"/>
      <c r="I796" s="12"/>
      <c r="J796" s="12"/>
      <c r="K796" s="12"/>
    </row>
    <row r="797" spans="2:11" s="16" customFormat="1" ht="15" customHeight="1">
      <c r="B797" s="10"/>
      <c r="C797" s="7"/>
      <c r="D797" s="7"/>
      <c r="E797" s="7"/>
      <c r="F797" s="7"/>
      <c r="G797" s="12"/>
      <c r="H797" s="12"/>
      <c r="I797" s="12"/>
      <c r="J797" s="12"/>
      <c r="K797" s="12"/>
    </row>
    <row r="798" spans="2:11" s="16" customFormat="1" ht="15" customHeight="1">
      <c r="B798" s="10"/>
      <c r="C798" s="7"/>
      <c r="D798" s="7"/>
      <c r="E798" s="7"/>
      <c r="F798" s="7"/>
      <c r="G798" s="12"/>
      <c r="H798" s="12"/>
      <c r="I798" s="12"/>
      <c r="J798" s="12"/>
      <c r="K798" s="12"/>
    </row>
    <row r="799" spans="2:11" s="16" customFormat="1" ht="15" customHeight="1">
      <c r="B799" s="10"/>
      <c r="C799" s="7"/>
      <c r="D799" s="7"/>
      <c r="E799" s="7"/>
      <c r="F799" s="7"/>
      <c r="G799" s="12"/>
      <c r="H799" s="12"/>
      <c r="I799" s="12"/>
      <c r="J799" s="12"/>
      <c r="K799" s="12"/>
    </row>
    <row r="800" spans="2:11" s="16" customFormat="1" ht="15" customHeight="1">
      <c r="B800" s="10"/>
      <c r="C800" s="7"/>
      <c r="D800" s="7"/>
      <c r="E800" s="7"/>
      <c r="F800" s="7"/>
      <c r="G800" s="12"/>
      <c r="H800" s="12"/>
      <c r="I800" s="12"/>
      <c r="J800" s="12"/>
      <c r="K800" s="12"/>
    </row>
    <row r="801" spans="2:11" s="16" customFormat="1" ht="15" customHeight="1">
      <c r="B801" s="10"/>
      <c r="C801" s="7"/>
      <c r="D801" s="7"/>
      <c r="E801" s="7"/>
      <c r="F801" s="7"/>
      <c r="G801" s="12"/>
      <c r="H801" s="12"/>
      <c r="I801" s="12"/>
      <c r="J801" s="12"/>
      <c r="K801" s="12"/>
    </row>
    <row r="802" spans="2:11" s="16" customFormat="1" ht="15" customHeight="1">
      <c r="B802" s="10"/>
      <c r="C802" s="7"/>
      <c r="D802" s="7"/>
      <c r="E802" s="7"/>
      <c r="F802" s="7"/>
      <c r="G802" s="12"/>
      <c r="H802" s="12"/>
      <c r="I802" s="12"/>
      <c r="J802" s="12"/>
      <c r="K802" s="12"/>
    </row>
    <row r="803" spans="2:11" s="16" customFormat="1" ht="15" customHeight="1">
      <c r="B803" s="10"/>
      <c r="C803" s="7"/>
      <c r="D803" s="7"/>
      <c r="E803" s="7"/>
      <c r="F803" s="7"/>
      <c r="G803" s="12"/>
      <c r="H803" s="12"/>
      <c r="I803" s="12"/>
      <c r="J803" s="12"/>
      <c r="K803" s="12"/>
    </row>
    <row r="804" spans="2:11" s="16" customFormat="1" ht="15" customHeight="1">
      <c r="B804" s="10"/>
      <c r="C804" s="7"/>
      <c r="D804" s="7"/>
      <c r="E804" s="7"/>
      <c r="F804" s="7"/>
      <c r="G804" s="12"/>
      <c r="H804" s="12"/>
      <c r="I804" s="12"/>
      <c r="J804" s="12"/>
      <c r="K804" s="12"/>
    </row>
    <row r="805" spans="2:11" s="16" customFormat="1" ht="15" customHeight="1">
      <c r="B805" s="10"/>
      <c r="C805" s="7"/>
      <c r="D805" s="7"/>
      <c r="E805" s="7"/>
      <c r="F805" s="7"/>
      <c r="G805" s="12"/>
      <c r="H805" s="12"/>
      <c r="I805" s="12"/>
      <c r="J805" s="12"/>
      <c r="K805" s="12"/>
    </row>
    <row r="806" spans="2:11" s="16" customFormat="1" ht="15" customHeight="1">
      <c r="B806" s="10"/>
      <c r="C806" s="7"/>
      <c r="D806" s="7"/>
      <c r="E806" s="7"/>
      <c r="F806" s="7"/>
      <c r="G806" s="12"/>
      <c r="H806" s="12"/>
      <c r="I806" s="12"/>
      <c r="J806" s="12"/>
      <c r="K806" s="12"/>
    </row>
    <row r="807" spans="2:11" s="16" customFormat="1" ht="15" customHeight="1">
      <c r="B807" s="10"/>
      <c r="C807" s="7"/>
      <c r="D807" s="7"/>
      <c r="E807" s="7"/>
      <c r="F807" s="7"/>
      <c r="G807" s="12"/>
      <c r="H807" s="12"/>
      <c r="I807" s="12"/>
      <c r="J807" s="12"/>
      <c r="K807" s="12"/>
    </row>
    <row r="808" spans="2:11" s="16" customFormat="1" ht="15" customHeight="1">
      <c r="B808" s="10"/>
      <c r="C808" s="7"/>
      <c r="D808" s="7"/>
      <c r="E808" s="7"/>
      <c r="F808" s="7"/>
      <c r="G808" s="12"/>
      <c r="H808" s="12"/>
      <c r="I808" s="12"/>
      <c r="J808" s="12"/>
      <c r="K808" s="12"/>
    </row>
    <row r="809" spans="2:11" s="16" customFormat="1" ht="15" customHeight="1">
      <c r="B809" s="10"/>
      <c r="C809" s="7"/>
      <c r="D809" s="7"/>
      <c r="E809" s="7"/>
      <c r="F809" s="7"/>
      <c r="G809" s="12"/>
      <c r="H809" s="12"/>
      <c r="I809" s="12"/>
      <c r="J809" s="12"/>
      <c r="K809" s="12"/>
    </row>
    <row r="810" spans="2:11" s="16" customFormat="1" ht="15" customHeight="1">
      <c r="B810" s="10"/>
      <c r="C810" s="7"/>
      <c r="D810" s="7"/>
      <c r="E810" s="7"/>
      <c r="F810" s="7"/>
      <c r="G810" s="12"/>
      <c r="H810" s="12"/>
      <c r="I810" s="12"/>
      <c r="J810" s="12"/>
      <c r="K810" s="12"/>
    </row>
    <row r="811" spans="2:11" s="16" customFormat="1" ht="15" customHeight="1">
      <c r="B811" s="10"/>
      <c r="C811" s="7"/>
      <c r="D811" s="7"/>
      <c r="E811" s="7"/>
      <c r="F811" s="7"/>
      <c r="G811" s="12"/>
      <c r="H811" s="12"/>
      <c r="I811" s="12"/>
      <c r="J811" s="12"/>
      <c r="K811" s="12"/>
    </row>
    <row r="812" spans="2:11" s="16" customFormat="1" ht="15" customHeight="1">
      <c r="B812" s="10"/>
      <c r="C812" s="7"/>
      <c r="D812" s="7"/>
      <c r="E812" s="7"/>
      <c r="F812" s="7"/>
      <c r="G812" s="12"/>
      <c r="H812" s="12"/>
      <c r="I812" s="12"/>
      <c r="J812" s="12"/>
      <c r="K812" s="12"/>
    </row>
    <row r="813" spans="2:11" s="16" customFormat="1" ht="15" customHeight="1">
      <c r="B813" s="10"/>
      <c r="C813" s="7"/>
      <c r="D813" s="7"/>
      <c r="E813" s="7"/>
      <c r="F813" s="7"/>
      <c r="G813" s="12"/>
      <c r="H813" s="12"/>
      <c r="I813" s="12"/>
      <c r="J813" s="12"/>
      <c r="K813" s="12"/>
    </row>
    <row r="814" spans="2:11" s="16" customFormat="1" ht="15" customHeight="1">
      <c r="B814" s="10"/>
      <c r="C814" s="7"/>
      <c r="D814" s="7"/>
      <c r="E814" s="7"/>
      <c r="F814" s="7"/>
      <c r="G814" s="12"/>
      <c r="H814" s="12"/>
      <c r="I814" s="12"/>
      <c r="J814" s="12"/>
      <c r="K814" s="12"/>
    </row>
    <row r="815" spans="2:11" s="16" customFormat="1" ht="15" customHeight="1">
      <c r="B815" s="10"/>
      <c r="C815" s="7"/>
      <c r="D815" s="7"/>
      <c r="E815" s="7"/>
      <c r="F815" s="7"/>
      <c r="G815" s="12"/>
      <c r="H815" s="12"/>
      <c r="I815" s="12"/>
      <c r="J815" s="12"/>
      <c r="K815" s="12"/>
    </row>
    <row r="816" spans="2:11" s="16" customFormat="1" ht="15" customHeight="1">
      <c r="B816" s="10"/>
      <c r="C816" s="7"/>
      <c r="D816" s="7"/>
      <c r="E816" s="7"/>
      <c r="F816" s="7"/>
      <c r="G816" s="12"/>
      <c r="H816" s="12"/>
      <c r="I816" s="12"/>
      <c r="J816" s="12"/>
      <c r="K816" s="12"/>
    </row>
    <row r="817" spans="2:11" s="16" customFormat="1" ht="15" customHeight="1">
      <c r="B817" s="10"/>
      <c r="C817" s="7"/>
      <c r="D817" s="7"/>
      <c r="E817" s="7"/>
      <c r="F817" s="7"/>
      <c r="G817" s="12"/>
      <c r="H817" s="12"/>
      <c r="I817" s="12"/>
      <c r="J817" s="12"/>
      <c r="K817" s="12"/>
    </row>
    <row r="818" spans="2:11" s="16" customFormat="1" ht="15" customHeight="1">
      <c r="B818" s="10"/>
      <c r="C818" s="7"/>
      <c r="D818" s="7"/>
      <c r="E818" s="7"/>
      <c r="F818" s="7"/>
      <c r="G818" s="12"/>
      <c r="H818" s="12"/>
      <c r="I818" s="12"/>
      <c r="J818" s="12"/>
      <c r="K818" s="12"/>
    </row>
    <row r="819" spans="2:11" s="16" customFormat="1" ht="15" customHeight="1">
      <c r="B819" s="10"/>
      <c r="C819" s="7"/>
      <c r="D819" s="7"/>
      <c r="E819" s="7"/>
      <c r="F819" s="7"/>
      <c r="G819" s="12"/>
      <c r="H819" s="12"/>
      <c r="I819" s="12"/>
      <c r="J819" s="12"/>
      <c r="K819" s="12"/>
    </row>
    <row r="820" spans="2:11" s="16" customFormat="1" ht="15" customHeight="1">
      <c r="B820" s="10"/>
      <c r="C820" s="7"/>
      <c r="D820" s="7"/>
      <c r="E820" s="7"/>
      <c r="F820" s="7"/>
      <c r="G820" s="12"/>
      <c r="H820" s="12"/>
      <c r="I820" s="12"/>
      <c r="J820" s="12"/>
      <c r="K820" s="12"/>
    </row>
    <row r="821" spans="2:11" s="16" customFormat="1" ht="15" customHeight="1">
      <c r="B821" s="10"/>
      <c r="C821" s="7"/>
      <c r="D821" s="7"/>
      <c r="E821" s="7"/>
      <c r="F821" s="7"/>
      <c r="G821" s="12"/>
      <c r="H821" s="12"/>
      <c r="I821" s="12"/>
      <c r="J821" s="12"/>
      <c r="K821" s="12"/>
    </row>
    <row r="822" spans="2:11" s="16" customFormat="1" ht="15" customHeight="1">
      <c r="B822" s="10"/>
      <c r="C822" s="7"/>
      <c r="D822" s="7"/>
      <c r="E822" s="7"/>
      <c r="F822" s="7"/>
      <c r="G822" s="12"/>
      <c r="H822" s="12"/>
      <c r="I822" s="12"/>
      <c r="J822" s="12"/>
      <c r="K822" s="12"/>
    </row>
    <row r="823" spans="1:6" ht="15" customHeight="1">
      <c r="A823" s="16"/>
      <c r="B823" s="10"/>
      <c r="F823" s="7"/>
    </row>
    <row r="824" spans="1:6" ht="15" customHeight="1">
      <c r="A824" s="16"/>
      <c r="B824" s="10"/>
      <c r="F824" s="7"/>
    </row>
    <row r="825" spans="1:6" ht="15" customHeight="1">
      <c r="A825" s="16"/>
      <c r="B825" s="10"/>
      <c r="F825" s="7"/>
    </row>
    <row r="826" spans="1:6" ht="15" customHeight="1">
      <c r="A826" s="16"/>
      <c r="B826" s="10"/>
      <c r="F82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R73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281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9.7109375" style="12" customWidth="1"/>
    <col min="79" max="89" width="9.28125" style="13" customWidth="1"/>
    <col min="90" max="103" width="9.281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172" width="9.28125" style="14" bestFit="1" customWidth="1"/>
    <col min="173" max="173" width="9.8515625" style="14" bestFit="1" customWidth="1"/>
    <col min="174" max="200" width="9.28125" style="14" bestFit="1" customWidth="1"/>
    <col min="201" max="16384" width="9.140625" style="12" customWidth="1"/>
  </cols>
  <sheetData>
    <row r="1" spans="2:200" ht="15" customHeight="1">
      <c r="B1" s="51" t="s">
        <v>554</v>
      </c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51" t="s">
        <v>555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51" t="s">
        <v>561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553</v>
      </c>
      <c r="B6" s="1" t="s">
        <v>0</v>
      </c>
      <c r="C6" s="2" t="s">
        <v>1</v>
      </c>
      <c r="D6" s="2" t="s">
        <v>2</v>
      </c>
      <c r="E6" s="2" t="s">
        <v>3</v>
      </c>
      <c r="F6" s="25" t="s">
        <v>548</v>
      </c>
      <c r="G6" s="15" t="s">
        <v>549</v>
      </c>
      <c r="H6" s="15" t="s">
        <v>550</v>
      </c>
      <c r="I6" s="15" t="s">
        <v>551</v>
      </c>
      <c r="J6" s="15" t="s">
        <v>552</v>
      </c>
    </row>
    <row r="7" spans="1:10" s="16" customFormat="1" ht="15" customHeight="1">
      <c r="A7" s="52">
        <v>1</v>
      </c>
      <c r="B7" s="19" t="s">
        <v>302</v>
      </c>
      <c r="C7" s="20">
        <v>1987</v>
      </c>
      <c r="D7" s="20" t="s">
        <v>7</v>
      </c>
      <c r="E7" s="20" t="s">
        <v>48</v>
      </c>
      <c r="F7" s="34">
        <v>12890</v>
      </c>
      <c r="G7" s="52"/>
      <c r="H7" s="52">
        <f aca="true" t="shared" si="0" ref="H7:H38">F7+G7</f>
        <v>12890</v>
      </c>
      <c r="I7" s="52">
        <v>11</v>
      </c>
      <c r="J7" s="52">
        <v>1</v>
      </c>
    </row>
    <row r="8" spans="1:10" s="16" customFormat="1" ht="15" customHeight="1">
      <c r="A8" s="52">
        <v>2</v>
      </c>
      <c r="B8" s="21" t="s">
        <v>292</v>
      </c>
      <c r="C8" s="23">
        <v>1992</v>
      </c>
      <c r="D8" s="23" t="s">
        <v>7</v>
      </c>
      <c r="E8" s="23" t="s">
        <v>19</v>
      </c>
      <c r="F8" s="36">
        <v>10758</v>
      </c>
      <c r="G8" s="52"/>
      <c r="H8" s="52">
        <f t="shared" si="0"/>
        <v>10758</v>
      </c>
      <c r="I8" s="52">
        <v>10</v>
      </c>
      <c r="J8" s="52">
        <v>2</v>
      </c>
    </row>
    <row r="9" spans="1:10" s="16" customFormat="1" ht="15" customHeight="1">
      <c r="A9" s="52">
        <v>3</v>
      </c>
      <c r="B9" s="19" t="s">
        <v>471</v>
      </c>
      <c r="C9" s="20">
        <v>1993</v>
      </c>
      <c r="D9" s="20" t="s">
        <v>5</v>
      </c>
      <c r="E9" s="20" t="s">
        <v>23</v>
      </c>
      <c r="F9" s="27">
        <v>10075</v>
      </c>
      <c r="G9" s="52"/>
      <c r="H9" s="52">
        <f t="shared" si="0"/>
        <v>10075</v>
      </c>
      <c r="I9" s="52">
        <v>11</v>
      </c>
      <c r="J9" s="52">
        <v>2</v>
      </c>
    </row>
    <row r="10" spans="1:10" s="16" customFormat="1" ht="15" customHeight="1">
      <c r="A10" s="52">
        <v>4</v>
      </c>
      <c r="B10" s="19" t="s">
        <v>270</v>
      </c>
      <c r="C10" s="20">
        <v>1992</v>
      </c>
      <c r="D10" s="20" t="s">
        <v>7</v>
      </c>
      <c r="E10" s="20" t="s">
        <v>12</v>
      </c>
      <c r="F10" s="34">
        <v>9998</v>
      </c>
      <c r="G10" s="52"/>
      <c r="H10" s="52">
        <f t="shared" si="0"/>
        <v>9998</v>
      </c>
      <c r="I10" s="52">
        <v>9</v>
      </c>
      <c r="J10" s="52">
        <v>3</v>
      </c>
    </row>
    <row r="11" spans="1:10" s="16" customFormat="1" ht="15" customHeight="1">
      <c r="A11" s="52">
        <v>5</v>
      </c>
      <c r="B11" s="19" t="s">
        <v>417</v>
      </c>
      <c r="C11" s="20">
        <v>1987</v>
      </c>
      <c r="D11" s="20" t="s">
        <v>7</v>
      </c>
      <c r="E11" s="20" t="s">
        <v>8</v>
      </c>
      <c r="F11" s="34">
        <v>9891</v>
      </c>
      <c r="G11" s="52"/>
      <c r="H11" s="52">
        <f t="shared" si="0"/>
        <v>9891</v>
      </c>
      <c r="I11" s="52">
        <v>9</v>
      </c>
      <c r="J11" s="52">
        <v>2</v>
      </c>
    </row>
    <row r="12" spans="1:10" s="16" customFormat="1" ht="15" customHeight="1">
      <c r="A12" s="52">
        <v>6</v>
      </c>
      <c r="B12" s="19" t="s">
        <v>525</v>
      </c>
      <c r="C12" s="20">
        <v>1985</v>
      </c>
      <c r="D12" s="20" t="s">
        <v>7</v>
      </c>
      <c r="E12" s="20" t="s">
        <v>48</v>
      </c>
      <c r="F12" s="29">
        <v>9393</v>
      </c>
      <c r="G12" s="52"/>
      <c r="H12" s="52">
        <f t="shared" si="0"/>
        <v>9393</v>
      </c>
      <c r="I12" s="52">
        <v>8</v>
      </c>
      <c r="J12" s="52">
        <v>1</v>
      </c>
    </row>
    <row r="13" spans="1:10" s="16" customFormat="1" ht="15" customHeight="1">
      <c r="A13" s="52">
        <v>7</v>
      </c>
      <c r="B13" s="19" t="s">
        <v>414</v>
      </c>
      <c r="C13" s="20">
        <v>1978</v>
      </c>
      <c r="D13" s="20" t="s">
        <v>7</v>
      </c>
      <c r="E13" s="20" t="s">
        <v>48</v>
      </c>
      <c r="F13" s="29">
        <v>8783</v>
      </c>
      <c r="G13" s="52"/>
      <c r="H13" s="52">
        <f t="shared" si="0"/>
        <v>8783</v>
      </c>
      <c r="I13" s="52">
        <v>5</v>
      </c>
      <c r="J13" s="52">
        <v>3</v>
      </c>
    </row>
    <row r="14" spans="1:10" s="16" customFormat="1" ht="15" customHeight="1">
      <c r="A14" s="52">
        <v>8</v>
      </c>
      <c r="B14" s="19" t="s">
        <v>364</v>
      </c>
      <c r="C14" s="20">
        <v>1989</v>
      </c>
      <c r="D14" s="20" t="s">
        <v>7</v>
      </c>
      <c r="E14" s="20" t="s">
        <v>29</v>
      </c>
      <c r="F14" s="34">
        <v>8445</v>
      </c>
      <c r="G14" s="52"/>
      <c r="H14" s="52">
        <f t="shared" si="0"/>
        <v>8445</v>
      </c>
      <c r="I14" s="52">
        <v>8</v>
      </c>
      <c r="J14" s="52">
        <v>0</v>
      </c>
    </row>
    <row r="15" spans="1:10" s="16" customFormat="1" ht="15" customHeight="1">
      <c r="A15" s="52">
        <v>9</v>
      </c>
      <c r="B15" s="19" t="s">
        <v>318</v>
      </c>
      <c r="C15" s="20">
        <v>1979</v>
      </c>
      <c r="D15" s="20" t="s">
        <v>36</v>
      </c>
      <c r="E15" s="20" t="s">
        <v>9</v>
      </c>
      <c r="F15" s="29">
        <v>8396</v>
      </c>
      <c r="G15" s="52"/>
      <c r="H15" s="52">
        <f t="shared" si="0"/>
        <v>8396</v>
      </c>
      <c r="I15" s="52">
        <v>4</v>
      </c>
      <c r="J15" s="52">
        <v>2</v>
      </c>
    </row>
    <row r="16" spans="1:10" s="16" customFormat="1" ht="15" customHeight="1">
      <c r="A16" s="52">
        <v>10</v>
      </c>
      <c r="B16" s="19" t="s">
        <v>326</v>
      </c>
      <c r="C16" s="20">
        <v>1992</v>
      </c>
      <c r="D16" s="20" t="s">
        <v>5</v>
      </c>
      <c r="E16" s="20" t="s">
        <v>23</v>
      </c>
      <c r="F16" s="34">
        <v>8389</v>
      </c>
      <c r="G16" s="52"/>
      <c r="H16" s="52">
        <f t="shared" si="0"/>
        <v>8389</v>
      </c>
      <c r="I16" s="52">
        <v>11</v>
      </c>
      <c r="J16" s="52">
        <v>2</v>
      </c>
    </row>
    <row r="17" spans="1:10" s="16" customFormat="1" ht="15" customHeight="1">
      <c r="A17" s="52">
        <v>11</v>
      </c>
      <c r="B17" s="19" t="s">
        <v>387</v>
      </c>
      <c r="C17" s="20">
        <v>1982</v>
      </c>
      <c r="D17" s="20" t="s">
        <v>7</v>
      </c>
      <c r="E17" s="20" t="s">
        <v>11</v>
      </c>
      <c r="F17" s="29">
        <v>8382</v>
      </c>
      <c r="G17" s="52"/>
      <c r="H17" s="52">
        <f t="shared" si="0"/>
        <v>8382</v>
      </c>
      <c r="I17" s="52">
        <v>3</v>
      </c>
      <c r="J17" s="52">
        <v>3</v>
      </c>
    </row>
    <row r="18" spans="1:10" s="16" customFormat="1" ht="15" customHeight="1">
      <c r="A18" s="52">
        <v>12</v>
      </c>
      <c r="B18" s="19" t="s">
        <v>341</v>
      </c>
      <c r="C18" s="20">
        <v>1993</v>
      </c>
      <c r="D18" s="20" t="s">
        <v>5</v>
      </c>
      <c r="E18" s="20" t="s">
        <v>13</v>
      </c>
      <c r="F18" s="34">
        <v>8372</v>
      </c>
      <c r="G18" s="52"/>
      <c r="H18" s="52">
        <f t="shared" si="0"/>
        <v>8372</v>
      </c>
      <c r="I18" s="52">
        <v>11</v>
      </c>
      <c r="J18" s="52">
        <v>2</v>
      </c>
    </row>
    <row r="19" spans="1:10" s="16" customFormat="1" ht="15" customHeight="1">
      <c r="A19" s="52">
        <v>13</v>
      </c>
      <c r="B19" s="19" t="s">
        <v>512</v>
      </c>
      <c r="C19" s="20">
        <v>1983</v>
      </c>
      <c r="D19" s="20" t="s">
        <v>5</v>
      </c>
      <c r="E19" s="20" t="s">
        <v>25</v>
      </c>
      <c r="F19" s="34">
        <v>7810</v>
      </c>
      <c r="G19" s="52"/>
      <c r="H19" s="52">
        <f t="shared" si="0"/>
        <v>7810</v>
      </c>
      <c r="I19" s="52">
        <v>11</v>
      </c>
      <c r="J19" s="52">
        <v>2</v>
      </c>
    </row>
    <row r="20" spans="1:10" s="16" customFormat="1" ht="15" customHeight="1">
      <c r="A20" s="52">
        <v>14</v>
      </c>
      <c r="B20" s="19" t="s">
        <v>506</v>
      </c>
      <c r="C20" s="20">
        <v>1991</v>
      </c>
      <c r="D20" s="20" t="s">
        <v>5</v>
      </c>
      <c r="E20" s="20" t="s">
        <v>9</v>
      </c>
      <c r="F20" s="27">
        <v>7380</v>
      </c>
      <c r="G20" s="52"/>
      <c r="H20" s="52">
        <f t="shared" si="0"/>
        <v>7380</v>
      </c>
      <c r="I20" s="52">
        <v>8</v>
      </c>
      <c r="J20" s="52">
        <v>0</v>
      </c>
    </row>
    <row r="21" spans="1:10" s="16" customFormat="1" ht="15" customHeight="1">
      <c r="A21" s="52">
        <v>15</v>
      </c>
      <c r="B21" s="19" t="s">
        <v>498</v>
      </c>
      <c r="C21" s="20">
        <v>1989</v>
      </c>
      <c r="D21" s="20" t="s">
        <v>5</v>
      </c>
      <c r="E21" s="20" t="s">
        <v>19</v>
      </c>
      <c r="F21" s="29">
        <v>6938</v>
      </c>
      <c r="G21" s="52"/>
      <c r="H21" s="52">
        <f t="shared" si="0"/>
        <v>6938</v>
      </c>
      <c r="I21" s="52">
        <v>9</v>
      </c>
      <c r="J21" s="52">
        <v>1</v>
      </c>
    </row>
    <row r="22" spans="1:10" s="16" customFormat="1" ht="15" customHeight="1">
      <c r="A22" s="52">
        <v>16</v>
      </c>
      <c r="B22" s="19" t="s">
        <v>497</v>
      </c>
      <c r="C22" s="20">
        <v>1994</v>
      </c>
      <c r="D22" s="20" t="s">
        <v>5</v>
      </c>
      <c r="E22" s="20" t="s">
        <v>6</v>
      </c>
      <c r="F22" s="27">
        <v>6241</v>
      </c>
      <c r="G22" s="52"/>
      <c r="H22" s="52">
        <f t="shared" si="0"/>
        <v>6241</v>
      </c>
      <c r="I22" s="52">
        <v>8</v>
      </c>
      <c r="J22" s="52">
        <v>2</v>
      </c>
    </row>
    <row r="23" spans="1:10" s="16" customFormat="1" ht="15" customHeight="1">
      <c r="A23" s="52">
        <v>17</v>
      </c>
      <c r="B23" s="19" t="s">
        <v>452</v>
      </c>
      <c r="C23" s="20">
        <v>1996</v>
      </c>
      <c r="D23" s="20" t="s">
        <v>5</v>
      </c>
      <c r="E23" s="20" t="s">
        <v>6</v>
      </c>
      <c r="F23" s="34">
        <v>5960</v>
      </c>
      <c r="G23" s="52"/>
      <c r="H23" s="52">
        <f t="shared" si="0"/>
        <v>5960</v>
      </c>
      <c r="I23" s="52">
        <v>7</v>
      </c>
      <c r="J23" s="52">
        <v>0</v>
      </c>
    </row>
    <row r="24" spans="1:10" s="16" customFormat="1" ht="15" customHeight="1">
      <c r="A24" s="52">
        <v>18</v>
      </c>
      <c r="B24" s="19" t="s">
        <v>334</v>
      </c>
      <c r="C24" s="20">
        <v>1995</v>
      </c>
      <c r="D24" s="20">
        <v>1</v>
      </c>
      <c r="E24" s="20" t="s">
        <v>19</v>
      </c>
      <c r="F24" s="55">
        <v>5877</v>
      </c>
      <c r="G24" s="52"/>
      <c r="H24" s="52">
        <f t="shared" si="0"/>
        <v>5877</v>
      </c>
      <c r="I24" s="52">
        <v>9</v>
      </c>
      <c r="J24" s="52">
        <v>2</v>
      </c>
    </row>
    <row r="25" spans="1:10" s="16" customFormat="1" ht="15" customHeight="1">
      <c r="A25" s="52">
        <v>19</v>
      </c>
      <c r="B25" s="21" t="s">
        <v>283</v>
      </c>
      <c r="C25" s="23">
        <v>1997</v>
      </c>
      <c r="D25" s="23">
        <v>1</v>
      </c>
      <c r="E25" s="23" t="s">
        <v>12</v>
      </c>
      <c r="F25" s="30">
        <v>5875</v>
      </c>
      <c r="G25" s="52"/>
      <c r="H25" s="52">
        <f t="shared" si="0"/>
        <v>5875</v>
      </c>
      <c r="I25" s="52">
        <v>6</v>
      </c>
      <c r="J25" s="52">
        <v>1</v>
      </c>
    </row>
    <row r="26" spans="1:10" s="16" customFormat="1" ht="15" customHeight="1">
      <c r="A26" s="52">
        <v>20</v>
      </c>
      <c r="B26" s="19" t="s">
        <v>511</v>
      </c>
      <c r="C26" s="20">
        <v>1982</v>
      </c>
      <c r="D26" s="20" t="s">
        <v>7</v>
      </c>
      <c r="E26" s="20" t="s">
        <v>48</v>
      </c>
      <c r="F26" s="27">
        <v>5590</v>
      </c>
      <c r="G26" s="52"/>
      <c r="H26" s="52">
        <f t="shared" si="0"/>
        <v>5590</v>
      </c>
      <c r="I26" s="52">
        <v>6</v>
      </c>
      <c r="J26" s="52">
        <v>0</v>
      </c>
    </row>
    <row r="27" spans="1:10" s="16" customFormat="1" ht="15" customHeight="1">
      <c r="A27" s="52">
        <v>21</v>
      </c>
      <c r="B27" s="19" t="s">
        <v>380</v>
      </c>
      <c r="C27" s="20">
        <v>1995</v>
      </c>
      <c r="D27" s="20">
        <v>1</v>
      </c>
      <c r="E27" s="20" t="s">
        <v>48</v>
      </c>
      <c r="F27" s="27">
        <v>5523</v>
      </c>
      <c r="G27" s="52"/>
      <c r="H27" s="52">
        <f t="shared" si="0"/>
        <v>5523</v>
      </c>
      <c r="I27" s="52">
        <v>8</v>
      </c>
      <c r="J27" s="52">
        <v>0</v>
      </c>
    </row>
    <row r="28" spans="1:10" s="16" customFormat="1" ht="15" customHeight="1">
      <c r="A28" s="52">
        <v>22</v>
      </c>
      <c r="B28" s="19" t="s">
        <v>281</v>
      </c>
      <c r="C28" s="20">
        <v>1994</v>
      </c>
      <c r="D28" s="20" t="s">
        <v>5</v>
      </c>
      <c r="E28" s="20" t="s">
        <v>16</v>
      </c>
      <c r="F28" s="29">
        <v>5422</v>
      </c>
      <c r="G28" s="52"/>
      <c r="H28" s="52">
        <f t="shared" si="0"/>
        <v>5422</v>
      </c>
      <c r="I28" s="52">
        <v>5</v>
      </c>
      <c r="J28" s="52">
        <v>3</v>
      </c>
    </row>
    <row r="29" spans="1:10" s="16" customFormat="1" ht="15" customHeight="1">
      <c r="A29" s="52">
        <v>23</v>
      </c>
      <c r="B29" s="19" t="s">
        <v>303</v>
      </c>
      <c r="C29" s="20">
        <v>1996</v>
      </c>
      <c r="D29" s="20">
        <v>1</v>
      </c>
      <c r="E29" s="20" t="s">
        <v>23</v>
      </c>
      <c r="F29" s="34">
        <v>5230</v>
      </c>
      <c r="G29" s="52"/>
      <c r="H29" s="52">
        <f t="shared" si="0"/>
        <v>5230</v>
      </c>
      <c r="I29" s="52">
        <v>7</v>
      </c>
      <c r="J29" s="52">
        <v>2</v>
      </c>
    </row>
    <row r="30" spans="1:10" s="16" customFormat="1" ht="15" customHeight="1">
      <c r="A30" s="52">
        <v>24</v>
      </c>
      <c r="B30" s="19" t="s">
        <v>300</v>
      </c>
      <c r="C30" s="20">
        <v>1995</v>
      </c>
      <c r="D30" s="20" t="s">
        <v>5</v>
      </c>
      <c r="E30" s="20" t="s">
        <v>19</v>
      </c>
      <c r="F30" s="29">
        <v>5216</v>
      </c>
      <c r="G30" s="52"/>
      <c r="H30" s="52">
        <f t="shared" si="0"/>
        <v>5216</v>
      </c>
      <c r="I30" s="52">
        <v>9</v>
      </c>
      <c r="J30" s="52">
        <v>0</v>
      </c>
    </row>
    <row r="31" spans="1:10" s="16" customFormat="1" ht="15" customHeight="1">
      <c r="A31" s="52">
        <v>25</v>
      </c>
      <c r="B31" s="19" t="s">
        <v>467</v>
      </c>
      <c r="C31" s="20">
        <v>1996</v>
      </c>
      <c r="D31" s="20" t="s">
        <v>5</v>
      </c>
      <c r="E31" s="20" t="s">
        <v>6</v>
      </c>
      <c r="F31" s="34">
        <v>5162</v>
      </c>
      <c r="G31" s="52"/>
      <c r="H31" s="52">
        <f t="shared" si="0"/>
        <v>5162</v>
      </c>
      <c r="I31" s="52">
        <v>6</v>
      </c>
      <c r="J31" s="52">
        <v>1</v>
      </c>
    </row>
    <row r="32" spans="1:10" s="16" customFormat="1" ht="15" customHeight="1">
      <c r="A32" s="52">
        <v>26</v>
      </c>
      <c r="B32" s="19" t="s">
        <v>333</v>
      </c>
      <c r="C32" s="20">
        <v>1987</v>
      </c>
      <c r="D32" s="20" t="s">
        <v>36</v>
      </c>
      <c r="E32" s="20" t="s">
        <v>12</v>
      </c>
      <c r="F32" s="53">
        <v>4897</v>
      </c>
      <c r="G32" s="52"/>
      <c r="H32" s="52">
        <f t="shared" si="0"/>
        <v>4897</v>
      </c>
      <c r="I32" s="52">
        <v>2</v>
      </c>
      <c r="J32" s="52">
        <v>1</v>
      </c>
    </row>
    <row r="33" spans="1:10" s="16" customFormat="1" ht="15" customHeight="1">
      <c r="A33" s="52">
        <v>27</v>
      </c>
      <c r="B33" s="21" t="s">
        <v>262</v>
      </c>
      <c r="C33" s="23">
        <v>1998</v>
      </c>
      <c r="D33" s="23">
        <v>1</v>
      </c>
      <c r="E33" s="23" t="s">
        <v>23</v>
      </c>
      <c r="F33" s="33">
        <v>4758</v>
      </c>
      <c r="G33" s="52"/>
      <c r="H33" s="52">
        <f t="shared" si="0"/>
        <v>4758</v>
      </c>
      <c r="I33" s="52">
        <v>7</v>
      </c>
      <c r="J33" s="52">
        <v>2</v>
      </c>
    </row>
    <row r="34" spans="1:10" s="16" customFormat="1" ht="15" customHeight="1">
      <c r="A34" s="52">
        <v>28</v>
      </c>
      <c r="B34" s="19" t="s">
        <v>337</v>
      </c>
      <c r="C34" s="20">
        <v>1995</v>
      </c>
      <c r="D34" s="20" t="s">
        <v>5</v>
      </c>
      <c r="E34" s="20" t="s">
        <v>6</v>
      </c>
      <c r="F34" s="34">
        <v>4634</v>
      </c>
      <c r="G34" s="52"/>
      <c r="H34" s="52">
        <f t="shared" si="0"/>
        <v>4634</v>
      </c>
      <c r="I34" s="52">
        <v>5</v>
      </c>
      <c r="J34" s="52">
        <v>1</v>
      </c>
    </row>
    <row r="35" spans="1:10" s="16" customFormat="1" ht="15" customHeight="1">
      <c r="A35" s="52">
        <v>29</v>
      </c>
      <c r="B35" s="19" t="s">
        <v>458</v>
      </c>
      <c r="C35" s="20">
        <v>1993</v>
      </c>
      <c r="D35" s="20" t="s">
        <v>5</v>
      </c>
      <c r="E35" s="20" t="s">
        <v>12</v>
      </c>
      <c r="F35" s="27">
        <v>4602</v>
      </c>
      <c r="G35" s="52"/>
      <c r="H35" s="52">
        <f t="shared" si="0"/>
        <v>4602</v>
      </c>
      <c r="I35" s="52">
        <v>7</v>
      </c>
      <c r="J35" s="52">
        <v>1</v>
      </c>
    </row>
    <row r="36" spans="1:10" s="16" customFormat="1" ht="15" customHeight="1">
      <c r="A36" s="52">
        <v>30</v>
      </c>
      <c r="B36" s="19" t="s">
        <v>526</v>
      </c>
      <c r="C36" s="20">
        <v>1993</v>
      </c>
      <c r="D36" s="20" t="s">
        <v>7</v>
      </c>
      <c r="E36" s="20" t="s">
        <v>12</v>
      </c>
      <c r="F36" s="34">
        <v>4587</v>
      </c>
      <c r="G36" s="52"/>
      <c r="H36" s="52">
        <f t="shared" si="0"/>
        <v>4587</v>
      </c>
      <c r="I36" s="52">
        <v>3</v>
      </c>
      <c r="J36" s="52">
        <v>1</v>
      </c>
    </row>
    <row r="37" spans="1:10" s="16" customFormat="1" ht="15" customHeight="1">
      <c r="A37" s="52">
        <v>31</v>
      </c>
      <c r="B37" s="19" t="s">
        <v>420</v>
      </c>
      <c r="C37" s="20">
        <v>1993</v>
      </c>
      <c r="D37" s="20" t="s">
        <v>5</v>
      </c>
      <c r="E37" s="20" t="s">
        <v>25</v>
      </c>
      <c r="F37" s="30">
        <v>4450</v>
      </c>
      <c r="G37" s="52"/>
      <c r="H37" s="52">
        <f t="shared" si="0"/>
        <v>4450</v>
      </c>
      <c r="I37" s="52">
        <v>7</v>
      </c>
      <c r="J37" s="52">
        <v>0</v>
      </c>
    </row>
    <row r="38" spans="1:10" s="16" customFormat="1" ht="15" customHeight="1">
      <c r="A38" s="52">
        <v>32</v>
      </c>
      <c r="B38" s="19" t="s">
        <v>468</v>
      </c>
      <c r="C38" s="20">
        <v>1989</v>
      </c>
      <c r="D38" s="20" t="s">
        <v>36</v>
      </c>
      <c r="E38" s="20" t="s">
        <v>18</v>
      </c>
      <c r="F38" s="29">
        <v>4396</v>
      </c>
      <c r="G38" s="52"/>
      <c r="H38" s="52">
        <f t="shared" si="0"/>
        <v>4396</v>
      </c>
      <c r="I38" s="52">
        <v>2</v>
      </c>
      <c r="J38" s="52">
        <v>2</v>
      </c>
    </row>
    <row r="39" spans="1:10" s="16" customFormat="1" ht="15" customHeight="1">
      <c r="A39" s="52">
        <v>33</v>
      </c>
      <c r="B39" s="21" t="s">
        <v>513</v>
      </c>
      <c r="C39" s="23">
        <v>1996</v>
      </c>
      <c r="D39" s="23">
        <v>1</v>
      </c>
      <c r="E39" s="23" t="s">
        <v>9</v>
      </c>
      <c r="F39" s="33">
        <v>4303</v>
      </c>
      <c r="G39" s="52"/>
      <c r="H39" s="52">
        <f aca="true" t="shared" si="1" ref="H39:H70">F39+G39</f>
        <v>4303</v>
      </c>
      <c r="I39" s="52">
        <v>6</v>
      </c>
      <c r="J39" s="52">
        <v>0</v>
      </c>
    </row>
    <row r="40" spans="1:10" s="16" customFormat="1" ht="15" customHeight="1">
      <c r="A40" s="52">
        <v>34</v>
      </c>
      <c r="B40" s="19" t="s">
        <v>343</v>
      </c>
      <c r="C40" s="20">
        <v>1977</v>
      </c>
      <c r="D40" s="20" t="s">
        <v>7</v>
      </c>
      <c r="E40" s="20" t="s">
        <v>13</v>
      </c>
      <c r="F40" s="34">
        <v>4231</v>
      </c>
      <c r="G40" s="52"/>
      <c r="H40" s="52">
        <f t="shared" si="1"/>
        <v>4231</v>
      </c>
      <c r="I40" s="52">
        <v>8</v>
      </c>
      <c r="J40" s="52">
        <v>3</v>
      </c>
    </row>
    <row r="41" spans="1:10" s="16" customFormat="1" ht="15" customHeight="1">
      <c r="A41" s="52">
        <v>35</v>
      </c>
      <c r="B41" s="19" t="s">
        <v>361</v>
      </c>
      <c r="C41" s="20">
        <v>1991</v>
      </c>
      <c r="D41" s="20" t="s">
        <v>5</v>
      </c>
      <c r="E41" s="20" t="s">
        <v>48</v>
      </c>
      <c r="F41" s="27">
        <v>4140</v>
      </c>
      <c r="G41" s="52"/>
      <c r="H41" s="52">
        <f t="shared" si="1"/>
        <v>4140</v>
      </c>
      <c r="I41" s="52">
        <v>4</v>
      </c>
      <c r="J41" s="52">
        <v>0</v>
      </c>
    </row>
    <row r="42" spans="1:10" s="16" customFormat="1" ht="15" customHeight="1">
      <c r="A42" s="52">
        <v>36</v>
      </c>
      <c r="B42" s="19" t="s">
        <v>315</v>
      </c>
      <c r="C42" s="20">
        <v>1981</v>
      </c>
      <c r="D42" s="20" t="s">
        <v>7</v>
      </c>
      <c r="E42" s="20" t="s">
        <v>11</v>
      </c>
      <c r="F42" s="29">
        <v>3972</v>
      </c>
      <c r="G42" s="52"/>
      <c r="H42" s="52">
        <f t="shared" si="1"/>
        <v>3972</v>
      </c>
      <c r="I42" s="52">
        <v>2</v>
      </c>
      <c r="J42" s="52">
        <v>2</v>
      </c>
    </row>
    <row r="43" spans="1:10" s="16" customFormat="1" ht="15" customHeight="1">
      <c r="A43" s="52">
        <v>37</v>
      </c>
      <c r="B43" s="21" t="s">
        <v>296</v>
      </c>
      <c r="C43" s="39">
        <v>1998</v>
      </c>
      <c r="D43" s="39">
        <v>1</v>
      </c>
      <c r="E43" s="39" t="s">
        <v>12</v>
      </c>
      <c r="F43" s="54">
        <v>3943</v>
      </c>
      <c r="G43" s="52"/>
      <c r="H43" s="52">
        <f t="shared" si="1"/>
        <v>3943</v>
      </c>
      <c r="I43" s="52">
        <v>6</v>
      </c>
      <c r="J43" s="52">
        <v>0</v>
      </c>
    </row>
    <row r="44" spans="1:10" s="16" customFormat="1" ht="15" customHeight="1">
      <c r="A44" s="52">
        <v>38</v>
      </c>
      <c r="B44" s="19" t="s">
        <v>385</v>
      </c>
      <c r="C44" s="20">
        <v>1986</v>
      </c>
      <c r="D44" s="20" t="s">
        <v>7</v>
      </c>
      <c r="E44" s="20" t="s">
        <v>8</v>
      </c>
      <c r="F44" s="34">
        <v>3930</v>
      </c>
      <c r="G44" s="52"/>
      <c r="H44" s="52">
        <f t="shared" si="1"/>
        <v>3930</v>
      </c>
      <c r="I44" s="52">
        <v>6</v>
      </c>
      <c r="J44" s="52">
        <v>0</v>
      </c>
    </row>
    <row r="45" spans="1:10" s="16" customFormat="1" ht="15" customHeight="1">
      <c r="A45" s="52">
        <v>39</v>
      </c>
      <c r="B45" s="19" t="s">
        <v>291</v>
      </c>
      <c r="C45" s="20">
        <v>1994</v>
      </c>
      <c r="D45" s="20" t="s">
        <v>5</v>
      </c>
      <c r="E45" s="20" t="s">
        <v>12</v>
      </c>
      <c r="F45" s="36">
        <v>3880</v>
      </c>
      <c r="G45" s="52"/>
      <c r="H45" s="52">
        <f t="shared" si="1"/>
        <v>3880</v>
      </c>
      <c r="I45" s="52">
        <v>6</v>
      </c>
      <c r="J45" s="52">
        <v>0</v>
      </c>
    </row>
    <row r="46" spans="1:10" s="16" customFormat="1" ht="15" customHeight="1">
      <c r="A46" s="52">
        <v>40</v>
      </c>
      <c r="B46" s="19" t="s">
        <v>314</v>
      </c>
      <c r="C46" s="20">
        <v>1993</v>
      </c>
      <c r="D46" s="20" t="s">
        <v>5</v>
      </c>
      <c r="E46" s="20" t="s">
        <v>39</v>
      </c>
      <c r="F46" s="29">
        <v>3820</v>
      </c>
      <c r="G46" s="52"/>
      <c r="H46" s="52">
        <f t="shared" si="1"/>
        <v>3820</v>
      </c>
      <c r="I46" s="52">
        <v>10</v>
      </c>
      <c r="J46" s="52">
        <v>0</v>
      </c>
    </row>
    <row r="47" spans="1:10" s="16" customFormat="1" ht="15" customHeight="1">
      <c r="A47" s="52">
        <v>41</v>
      </c>
      <c r="B47" s="40" t="s">
        <v>495</v>
      </c>
      <c r="C47" s="42">
        <v>1999</v>
      </c>
      <c r="D47" s="42">
        <v>1</v>
      </c>
      <c r="E47" s="23" t="s">
        <v>6</v>
      </c>
      <c r="F47" s="36">
        <v>3733</v>
      </c>
      <c r="G47" s="52"/>
      <c r="H47" s="52">
        <f t="shared" si="1"/>
        <v>3733</v>
      </c>
      <c r="I47" s="52">
        <v>6</v>
      </c>
      <c r="J47" s="52">
        <v>0</v>
      </c>
    </row>
    <row r="48" spans="1:10" s="16" customFormat="1" ht="15" customHeight="1">
      <c r="A48" s="52">
        <v>42</v>
      </c>
      <c r="B48" s="19" t="s">
        <v>393</v>
      </c>
      <c r="C48" s="20">
        <v>1994</v>
      </c>
      <c r="D48" s="20">
        <v>1</v>
      </c>
      <c r="E48" s="20" t="s">
        <v>11</v>
      </c>
      <c r="F48" s="30">
        <v>3370</v>
      </c>
      <c r="G48" s="52"/>
      <c r="H48" s="52">
        <f t="shared" si="1"/>
        <v>3370</v>
      </c>
      <c r="I48" s="52">
        <v>4</v>
      </c>
      <c r="J48" s="52">
        <v>0</v>
      </c>
    </row>
    <row r="49" spans="1:10" s="16" customFormat="1" ht="15" customHeight="1">
      <c r="A49" s="52">
        <v>43</v>
      </c>
      <c r="B49" s="19" t="s">
        <v>269</v>
      </c>
      <c r="C49" s="20">
        <v>1984</v>
      </c>
      <c r="D49" s="20" t="s">
        <v>7</v>
      </c>
      <c r="E49" s="20" t="s">
        <v>18</v>
      </c>
      <c r="F49" s="29">
        <v>3314</v>
      </c>
      <c r="G49" s="52"/>
      <c r="H49" s="52">
        <f t="shared" si="1"/>
        <v>3314</v>
      </c>
      <c r="I49" s="52">
        <v>1</v>
      </c>
      <c r="J49" s="52">
        <v>2</v>
      </c>
    </row>
    <row r="50" spans="1:10" s="16" customFormat="1" ht="15" customHeight="1">
      <c r="A50" s="52">
        <v>44</v>
      </c>
      <c r="B50" s="19" t="s">
        <v>427</v>
      </c>
      <c r="C50" s="20">
        <v>1990</v>
      </c>
      <c r="D50" s="20" t="s">
        <v>5</v>
      </c>
      <c r="E50" s="20" t="s">
        <v>48</v>
      </c>
      <c r="F50" s="29">
        <v>3272</v>
      </c>
      <c r="G50" s="52"/>
      <c r="H50" s="52">
        <f t="shared" si="1"/>
        <v>3272</v>
      </c>
      <c r="I50" s="52">
        <v>2</v>
      </c>
      <c r="J50" s="52">
        <v>1</v>
      </c>
    </row>
    <row r="51" spans="1:10" s="16" customFormat="1" ht="15" customHeight="1">
      <c r="A51" s="52">
        <v>45</v>
      </c>
      <c r="B51" s="19" t="s">
        <v>374</v>
      </c>
      <c r="C51" s="20">
        <v>1995</v>
      </c>
      <c r="D51" s="20">
        <v>1</v>
      </c>
      <c r="E51" s="20" t="s">
        <v>13</v>
      </c>
      <c r="F51" s="34">
        <v>3270</v>
      </c>
      <c r="G51" s="52"/>
      <c r="H51" s="52">
        <f t="shared" si="1"/>
        <v>3270</v>
      </c>
      <c r="I51" s="52">
        <v>6</v>
      </c>
      <c r="J51" s="52">
        <v>0</v>
      </c>
    </row>
    <row r="52" spans="1:10" s="16" customFormat="1" ht="15" customHeight="1">
      <c r="A52" s="52">
        <v>46</v>
      </c>
      <c r="B52" s="19" t="s">
        <v>325</v>
      </c>
      <c r="C52" s="20">
        <v>1991</v>
      </c>
      <c r="D52" s="20" t="s">
        <v>7</v>
      </c>
      <c r="E52" s="20" t="s">
        <v>12</v>
      </c>
      <c r="F52" s="34">
        <v>3241</v>
      </c>
      <c r="G52" s="52"/>
      <c r="H52" s="52">
        <f t="shared" si="1"/>
        <v>3241</v>
      </c>
      <c r="I52" s="52">
        <v>4</v>
      </c>
      <c r="J52" s="52">
        <v>1</v>
      </c>
    </row>
    <row r="53" spans="1:10" s="16" customFormat="1" ht="15" customHeight="1">
      <c r="A53" s="52">
        <v>47</v>
      </c>
      <c r="B53" s="19" t="s">
        <v>485</v>
      </c>
      <c r="C53" s="20">
        <v>1989</v>
      </c>
      <c r="D53" s="20" t="s">
        <v>5</v>
      </c>
      <c r="E53" s="20" t="s">
        <v>27</v>
      </c>
      <c r="F53" s="27">
        <v>3213</v>
      </c>
      <c r="G53" s="52"/>
      <c r="H53" s="52">
        <f t="shared" si="1"/>
        <v>3213</v>
      </c>
      <c r="I53" s="52">
        <v>6</v>
      </c>
      <c r="J53" s="52">
        <v>0</v>
      </c>
    </row>
    <row r="54" spans="1:10" s="16" customFormat="1" ht="15" customHeight="1">
      <c r="A54" s="52">
        <v>48</v>
      </c>
      <c r="B54" s="19" t="s">
        <v>328</v>
      </c>
      <c r="C54" s="20">
        <v>1995</v>
      </c>
      <c r="D54" s="20" t="s">
        <v>5</v>
      </c>
      <c r="E54" s="20" t="s">
        <v>18</v>
      </c>
      <c r="F54" s="29">
        <v>3194</v>
      </c>
      <c r="G54" s="52"/>
      <c r="H54" s="52">
        <f t="shared" si="1"/>
        <v>3194</v>
      </c>
      <c r="I54" s="52">
        <v>3</v>
      </c>
      <c r="J54" s="52">
        <v>2</v>
      </c>
    </row>
    <row r="55" spans="1:10" s="16" customFormat="1" ht="15" customHeight="1">
      <c r="A55" s="52">
        <v>49</v>
      </c>
      <c r="B55" s="19" t="s">
        <v>446</v>
      </c>
      <c r="C55" s="20">
        <v>1996</v>
      </c>
      <c r="D55" s="20">
        <v>1</v>
      </c>
      <c r="E55" s="20" t="s">
        <v>9</v>
      </c>
      <c r="F55" s="36">
        <v>3180</v>
      </c>
      <c r="G55" s="52"/>
      <c r="H55" s="52">
        <f t="shared" si="1"/>
        <v>3180</v>
      </c>
      <c r="I55" s="52">
        <v>6</v>
      </c>
      <c r="J55" s="52">
        <v>0</v>
      </c>
    </row>
    <row r="56" spans="1:10" s="16" customFormat="1" ht="15" customHeight="1">
      <c r="A56" s="52">
        <v>50</v>
      </c>
      <c r="B56" s="19" t="s">
        <v>403</v>
      </c>
      <c r="C56" s="20">
        <v>1996</v>
      </c>
      <c r="D56" s="20">
        <v>1</v>
      </c>
      <c r="E56" s="20" t="s">
        <v>18</v>
      </c>
      <c r="F56" s="30">
        <v>2799</v>
      </c>
      <c r="G56" s="52"/>
      <c r="H56" s="52">
        <f t="shared" si="1"/>
        <v>2799</v>
      </c>
      <c r="I56" s="52">
        <v>8</v>
      </c>
      <c r="J56" s="52">
        <v>1</v>
      </c>
    </row>
    <row r="57" spans="1:10" s="16" customFormat="1" ht="15" customHeight="1">
      <c r="A57" s="52">
        <v>51</v>
      </c>
      <c r="B57" s="19" t="s">
        <v>348</v>
      </c>
      <c r="C57" s="20">
        <v>1994</v>
      </c>
      <c r="D57" s="20" t="s">
        <v>5</v>
      </c>
      <c r="E57" s="20" t="s">
        <v>48</v>
      </c>
      <c r="F57" s="29">
        <v>2730</v>
      </c>
      <c r="G57" s="52"/>
      <c r="H57" s="52">
        <f t="shared" si="1"/>
        <v>2730</v>
      </c>
      <c r="I57" s="52">
        <v>2</v>
      </c>
      <c r="J57" s="52">
        <v>1</v>
      </c>
    </row>
    <row r="58" spans="1:10" s="16" customFormat="1" ht="15" customHeight="1">
      <c r="A58" s="52">
        <v>52</v>
      </c>
      <c r="B58" s="21" t="s">
        <v>419</v>
      </c>
      <c r="C58" s="23">
        <v>1992</v>
      </c>
      <c r="D58" s="23" t="s">
        <v>5</v>
      </c>
      <c r="E58" s="23" t="s">
        <v>48</v>
      </c>
      <c r="F58" s="36">
        <v>2686</v>
      </c>
      <c r="G58" s="52"/>
      <c r="H58" s="52">
        <f t="shared" si="1"/>
        <v>2686</v>
      </c>
      <c r="I58" s="52">
        <v>4</v>
      </c>
      <c r="J58" s="52">
        <v>1</v>
      </c>
    </row>
    <row r="59" spans="1:10" s="16" customFormat="1" ht="15" customHeight="1">
      <c r="A59" s="52">
        <v>53</v>
      </c>
      <c r="B59" s="19" t="s">
        <v>324</v>
      </c>
      <c r="C59" s="20">
        <v>1990</v>
      </c>
      <c r="D59" s="20" t="s">
        <v>5</v>
      </c>
      <c r="E59" s="20" t="s">
        <v>13</v>
      </c>
      <c r="F59" s="34">
        <v>2600</v>
      </c>
      <c r="G59" s="52"/>
      <c r="H59" s="52">
        <f t="shared" si="1"/>
        <v>2600</v>
      </c>
      <c r="I59" s="52">
        <v>6</v>
      </c>
      <c r="J59" s="52">
        <v>2</v>
      </c>
    </row>
    <row r="60" spans="1:10" s="16" customFormat="1" ht="15" customHeight="1">
      <c r="A60" s="52">
        <v>54</v>
      </c>
      <c r="B60" s="19" t="s">
        <v>449</v>
      </c>
      <c r="C60" s="20">
        <v>1990</v>
      </c>
      <c r="D60" s="20" t="s">
        <v>7</v>
      </c>
      <c r="E60" s="20" t="s">
        <v>13</v>
      </c>
      <c r="F60" s="29">
        <v>2540</v>
      </c>
      <c r="G60" s="52"/>
      <c r="H60" s="52">
        <f t="shared" si="1"/>
        <v>2540</v>
      </c>
      <c r="I60" s="52">
        <v>4</v>
      </c>
      <c r="J60" s="52">
        <v>0</v>
      </c>
    </row>
    <row r="61" spans="1:10" s="16" customFormat="1" ht="15" customHeight="1">
      <c r="A61" s="52">
        <v>55</v>
      </c>
      <c r="B61" s="19" t="s">
        <v>286</v>
      </c>
      <c r="C61" s="20">
        <v>1995</v>
      </c>
      <c r="D61" s="20" t="s">
        <v>5</v>
      </c>
      <c r="E61" s="20" t="s">
        <v>18</v>
      </c>
      <c r="F61" s="29">
        <v>2530</v>
      </c>
      <c r="G61" s="52"/>
      <c r="H61" s="52">
        <f t="shared" si="1"/>
        <v>2530</v>
      </c>
      <c r="I61" s="52">
        <v>6</v>
      </c>
      <c r="J61" s="52">
        <v>0</v>
      </c>
    </row>
    <row r="62" spans="1:10" s="16" customFormat="1" ht="15" customHeight="1">
      <c r="A62" s="52">
        <v>56</v>
      </c>
      <c r="B62" s="19" t="s">
        <v>347</v>
      </c>
      <c r="C62" s="20">
        <v>1996</v>
      </c>
      <c r="D62" s="20">
        <v>1</v>
      </c>
      <c r="E62" s="20" t="s">
        <v>12</v>
      </c>
      <c r="F62" s="36">
        <v>2523</v>
      </c>
      <c r="G62" s="52"/>
      <c r="H62" s="52">
        <f t="shared" si="1"/>
        <v>2523</v>
      </c>
      <c r="I62" s="52">
        <v>5</v>
      </c>
      <c r="J62" s="52">
        <v>0</v>
      </c>
    </row>
    <row r="63" spans="1:10" s="16" customFormat="1" ht="15" customHeight="1">
      <c r="A63" s="52">
        <v>57</v>
      </c>
      <c r="B63" s="21" t="s">
        <v>386</v>
      </c>
      <c r="C63" s="23">
        <v>1997</v>
      </c>
      <c r="D63" s="23">
        <v>1</v>
      </c>
      <c r="E63" s="23" t="s">
        <v>23</v>
      </c>
      <c r="F63" s="36">
        <v>2494</v>
      </c>
      <c r="G63" s="52"/>
      <c r="H63" s="52">
        <f t="shared" si="1"/>
        <v>2494</v>
      </c>
      <c r="I63" s="52">
        <v>6</v>
      </c>
      <c r="J63" s="52">
        <v>2</v>
      </c>
    </row>
    <row r="64" spans="1:10" s="16" customFormat="1" ht="15" customHeight="1">
      <c r="A64" s="52">
        <v>58</v>
      </c>
      <c r="B64" s="19" t="s">
        <v>301</v>
      </c>
      <c r="C64" s="20">
        <v>1996</v>
      </c>
      <c r="D64" s="20">
        <v>2</v>
      </c>
      <c r="E64" s="20" t="s">
        <v>8</v>
      </c>
      <c r="F64" s="29">
        <v>2407</v>
      </c>
      <c r="G64" s="52"/>
      <c r="H64" s="52">
        <f t="shared" si="1"/>
        <v>2407</v>
      </c>
      <c r="I64" s="52">
        <v>5</v>
      </c>
      <c r="J64" s="52">
        <v>2</v>
      </c>
    </row>
    <row r="65" spans="1:10" s="16" customFormat="1" ht="15" customHeight="1">
      <c r="A65" s="52">
        <v>59</v>
      </c>
      <c r="B65" s="19" t="s">
        <v>443</v>
      </c>
      <c r="C65" s="20">
        <v>1991</v>
      </c>
      <c r="D65" s="20" t="s">
        <v>5</v>
      </c>
      <c r="E65" s="20" t="s">
        <v>444</v>
      </c>
      <c r="F65" s="27">
        <v>2397</v>
      </c>
      <c r="G65" s="52"/>
      <c r="H65" s="52">
        <f t="shared" si="1"/>
        <v>2397</v>
      </c>
      <c r="I65" s="52">
        <v>9</v>
      </c>
      <c r="J65" s="52">
        <v>3</v>
      </c>
    </row>
    <row r="66" spans="1:10" s="16" customFormat="1" ht="15" customHeight="1">
      <c r="A66" s="52">
        <v>60</v>
      </c>
      <c r="B66" s="19" t="s">
        <v>455</v>
      </c>
      <c r="C66" s="20">
        <v>1996</v>
      </c>
      <c r="D66" s="20">
        <v>1</v>
      </c>
      <c r="E66" s="20" t="s">
        <v>9</v>
      </c>
      <c r="F66" s="30">
        <v>2363</v>
      </c>
      <c r="G66" s="52"/>
      <c r="H66" s="52">
        <f t="shared" si="1"/>
        <v>2363</v>
      </c>
      <c r="I66" s="52">
        <v>4</v>
      </c>
      <c r="J66" s="52">
        <v>0</v>
      </c>
    </row>
    <row r="67" spans="1:10" s="16" customFormat="1" ht="15" customHeight="1">
      <c r="A67" s="52">
        <v>61</v>
      </c>
      <c r="B67" s="19" t="s">
        <v>392</v>
      </c>
      <c r="C67" s="20">
        <v>1986</v>
      </c>
      <c r="D67" s="20" t="s">
        <v>7</v>
      </c>
      <c r="E67" s="20" t="s">
        <v>8</v>
      </c>
      <c r="F67" s="29">
        <v>2327</v>
      </c>
      <c r="G67" s="52"/>
      <c r="H67" s="52">
        <f t="shared" si="1"/>
        <v>2327</v>
      </c>
      <c r="I67" s="52">
        <v>2</v>
      </c>
      <c r="J67" s="52">
        <v>1</v>
      </c>
    </row>
    <row r="68" spans="1:10" s="16" customFormat="1" ht="15" customHeight="1">
      <c r="A68" s="52">
        <v>62</v>
      </c>
      <c r="B68" s="21" t="s">
        <v>382</v>
      </c>
      <c r="C68" s="23">
        <v>1999</v>
      </c>
      <c r="D68" s="23">
        <v>2</v>
      </c>
      <c r="E68" s="23" t="s">
        <v>23</v>
      </c>
      <c r="F68" s="36">
        <v>2293</v>
      </c>
      <c r="G68" s="52"/>
      <c r="H68" s="52">
        <f t="shared" si="1"/>
        <v>2293</v>
      </c>
      <c r="I68" s="52">
        <v>5</v>
      </c>
      <c r="J68" s="52">
        <v>0</v>
      </c>
    </row>
    <row r="69" spans="1:10" s="16" customFormat="1" ht="15" customHeight="1">
      <c r="A69" s="52">
        <v>63</v>
      </c>
      <c r="B69" s="21" t="s">
        <v>448</v>
      </c>
      <c r="C69" s="23">
        <v>1998</v>
      </c>
      <c r="D69" s="23">
        <v>1</v>
      </c>
      <c r="E69" s="23" t="s">
        <v>23</v>
      </c>
      <c r="F69" s="36">
        <v>2279</v>
      </c>
      <c r="G69" s="52"/>
      <c r="H69" s="52">
        <f t="shared" si="1"/>
        <v>2279</v>
      </c>
      <c r="I69" s="52">
        <v>6</v>
      </c>
      <c r="J69" s="52">
        <v>0</v>
      </c>
    </row>
    <row r="70" spans="1:10" s="16" customFormat="1" ht="15" customHeight="1">
      <c r="A70" s="52">
        <v>64</v>
      </c>
      <c r="B70" s="19" t="s">
        <v>451</v>
      </c>
      <c r="C70" s="20">
        <v>1989</v>
      </c>
      <c r="D70" s="20" t="s">
        <v>5</v>
      </c>
      <c r="E70" s="20" t="s">
        <v>6</v>
      </c>
      <c r="F70" s="29">
        <v>2278</v>
      </c>
      <c r="G70" s="52"/>
      <c r="H70" s="52">
        <f t="shared" si="1"/>
        <v>2278</v>
      </c>
      <c r="I70" s="52">
        <v>4</v>
      </c>
      <c r="J70" s="52">
        <v>0</v>
      </c>
    </row>
    <row r="71" spans="1:10" s="16" customFormat="1" ht="15" customHeight="1">
      <c r="A71" s="52">
        <v>65</v>
      </c>
      <c r="B71" s="19" t="s">
        <v>413</v>
      </c>
      <c r="C71" s="20">
        <v>1993</v>
      </c>
      <c r="D71" s="20" t="s">
        <v>7</v>
      </c>
      <c r="E71" s="20" t="s">
        <v>18</v>
      </c>
      <c r="F71" s="34">
        <v>2265</v>
      </c>
      <c r="G71" s="52"/>
      <c r="H71" s="52">
        <f aca="true" t="shared" si="2" ref="H71:H102">F71+G71</f>
        <v>2265</v>
      </c>
      <c r="I71" s="52">
        <v>5</v>
      </c>
      <c r="J71" s="52">
        <v>0</v>
      </c>
    </row>
    <row r="72" spans="1:10" s="16" customFormat="1" ht="15" customHeight="1">
      <c r="A72" s="52">
        <v>66</v>
      </c>
      <c r="B72" s="19" t="s">
        <v>322</v>
      </c>
      <c r="C72" s="20">
        <v>1985</v>
      </c>
      <c r="D72" s="20" t="s">
        <v>7</v>
      </c>
      <c r="E72" s="20" t="s">
        <v>18</v>
      </c>
      <c r="F72" s="29">
        <v>2185</v>
      </c>
      <c r="G72" s="52"/>
      <c r="H72" s="52">
        <f t="shared" si="2"/>
        <v>2185</v>
      </c>
      <c r="I72" s="52">
        <v>7</v>
      </c>
      <c r="J72" s="52">
        <v>0</v>
      </c>
    </row>
    <row r="73" spans="1:10" s="16" customFormat="1" ht="15" customHeight="1">
      <c r="A73" s="52">
        <v>67</v>
      </c>
      <c r="B73" s="19" t="s">
        <v>264</v>
      </c>
      <c r="C73" s="20">
        <v>1994</v>
      </c>
      <c r="D73" s="20">
        <v>1</v>
      </c>
      <c r="E73" s="20" t="s">
        <v>19</v>
      </c>
      <c r="F73" s="27">
        <v>2135</v>
      </c>
      <c r="G73" s="52"/>
      <c r="H73" s="52">
        <f t="shared" si="2"/>
        <v>2135</v>
      </c>
      <c r="I73" s="52">
        <v>5</v>
      </c>
      <c r="J73" s="52">
        <v>1</v>
      </c>
    </row>
    <row r="74" spans="1:10" s="16" customFormat="1" ht="15" customHeight="1">
      <c r="A74" s="52">
        <v>68</v>
      </c>
      <c r="B74" s="21" t="s">
        <v>425</v>
      </c>
      <c r="C74" s="39">
        <v>1998</v>
      </c>
      <c r="D74" s="39">
        <v>2</v>
      </c>
      <c r="E74" s="39" t="s">
        <v>9</v>
      </c>
      <c r="F74" s="54">
        <v>2120</v>
      </c>
      <c r="G74" s="52"/>
      <c r="H74" s="52">
        <f t="shared" si="2"/>
        <v>2120</v>
      </c>
      <c r="I74" s="52">
        <v>4</v>
      </c>
      <c r="J74" s="52">
        <v>0</v>
      </c>
    </row>
    <row r="75" spans="1:10" s="16" customFormat="1" ht="15" customHeight="1">
      <c r="A75" s="52">
        <v>69</v>
      </c>
      <c r="B75" s="19" t="s">
        <v>482</v>
      </c>
      <c r="C75" s="20">
        <v>1996</v>
      </c>
      <c r="D75" s="20" t="s">
        <v>5</v>
      </c>
      <c r="E75" s="20" t="s">
        <v>48</v>
      </c>
      <c r="F75" s="27">
        <v>2063</v>
      </c>
      <c r="G75" s="52"/>
      <c r="H75" s="52">
        <f t="shared" si="2"/>
        <v>2063</v>
      </c>
      <c r="I75" s="52">
        <v>4</v>
      </c>
      <c r="J75" s="52">
        <v>1</v>
      </c>
    </row>
    <row r="76" spans="1:10" s="16" customFormat="1" ht="15" customHeight="1">
      <c r="A76" s="52">
        <v>70</v>
      </c>
      <c r="B76" s="19" t="s">
        <v>285</v>
      </c>
      <c r="C76" s="20">
        <v>1995</v>
      </c>
      <c r="D76" s="20" t="s">
        <v>5</v>
      </c>
      <c r="E76" s="20" t="s">
        <v>18</v>
      </c>
      <c r="F76" s="34">
        <v>2054</v>
      </c>
      <c r="G76" s="52"/>
      <c r="H76" s="52">
        <f t="shared" si="2"/>
        <v>2054</v>
      </c>
      <c r="I76" s="52">
        <v>7</v>
      </c>
      <c r="J76" s="52">
        <v>0</v>
      </c>
    </row>
    <row r="77" spans="1:10" s="16" customFormat="1" ht="15" customHeight="1">
      <c r="A77" s="52">
        <v>71</v>
      </c>
      <c r="B77" s="19" t="s">
        <v>297</v>
      </c>
      <c r="C77" s="20">
        <v>1996</v>
      </c>
      <c r="D77" s="20">
        <v>1</v>
      </c>
      <c r="E77" s="20" t="s">
        <v>9</v>
      </c>
      <c r="F77" s="33">
        <v>1990</v>
      </c>
      <c r="G77" s="52"/>
      <c r="H77" s="52">
        <f t="shared" si="2"/>
        <v>1990</v>
      </c>
      <c r="I77" s="52">
        <v>3</v>
      </c>
      <c r="J77" s="52">
        <v>0</v>
      </c>
    </row>
    <row r="78" spans="1:10" s="16" customFormat="1" ht="15" customHeight="1">
      <c r="A78" s="52">
        <v>72</v>
      </c>
      <c r="B78" s="21" t="s">
        <v>272</v>
      </c>
      <c r="C78" s="23">
        <v>1997</v>
      </c>
      <c r="D78" s="23" t="s">
        <v>5</v>
      </c>
      <c r="E78" s="23" t="s">
        <v>6</v>
      </c>
      <c r="F78" s="36">
        <v>1970</v>
      </c>
      <c r="G78" s="52"/>
      <c r="H78" s="52">
        <f t="shared" si="2"/>
        <v>1970</v>
      </c>
      <c r="I78" s="52">
        <v>3</v>
      </c>
      <c r="J78" s="52">
        <v>0</v>
      </c>
    </row>
    <row r="79" spans="1:10" s="16" customFormat="1" ht="15" customHeight="1">
      <c r="A79" s="52">
        <v>73</v>
      </c>
      <c r="B79" s="21" t="s">
        <v>424</v>
      </c>
      <c r="C79" s="23">
        <v>1997</v>
      </c>
      <c r="D79" s="23">
        <v>1</v>
      </c>
      <c r="E79" s="23" t="s">
        <v>9</v>
      </c>
      <c r="F79" s="36">
        <v>1963</v>
      </c>
      <c r="G79" s="52"/>
      <c r="H79" s="52">
        <f t="shared" si="2"/>
        <v>1963</v>
      </c>
      <c r="I79" s="52">
        <v>4</v>
      </c>
      <c r="J79" s="52">
        <v>0</v>
      </c>
    </row>
    <row r="80" spans="1:10" s="16" customFormat="1" ht="15" customHeight="1">
      <c r="A80" s="52">
        <v>74</v>
      </c>
      <c r="B80" s="19" t="s">
        <v>260</v>
      </c>
      <c r="C80" s="20">
        <v>1992</v>
      </c>
      <c r="D80" s="20" t="s">
        <v>5</v>
      </c>
      <c r="E80" s="20" t="s">
        <v>18</v>
      </c>
      <c r="F80" s="29">
        <v>1920</v>
      </c>
      <c r="G80" s="52"/>
      <c r="H80" s="52">
        <f t="shared" si="2"/>
        <v>1920</v>
      </c>
      <c r="I80" s="52">
        <v>2</v>
      </c>
      <c r="J80" s="52">
        <v>0</v>
      </c>
    </row>
    <row r="81" spans="1:10" s="16" customFormat="1" ht="15" customHeight="1">
      <c r="A81" s="52">
        <v>75</v>
      </c>
      <c r="B81" s="19" t="s">
        <v>415</v>
      </c>
      <c r="C81" s="20">
        <v>1995</v>
      </c>
      <c r="D81" s="20" t="s">
        <v>5</v>
      </c>
      <c r="E81" s="20" t="s">
        <v>13</v>
      </c>
      <c r="F81" s="33">
        <v>1850</v>
      </c>
      <c r="G81" s="52"/>
      <c r="H81" s="52">
        <f t="shared" si="2"/>
        <v>1850</v>
      </c>
      <c r="I81" s="52">
        <v>3</v>
      </c>
      <c r="J81" s="52">
        <v>0</v>
      </c>
    </row>
    <row r="82" spans="1:10" s="16" customFormat="1" ht="15" customHeight="1">
      <c r="A82" s="52">
        <v>76</v>
      </c>
      <c r="B82" s="59" t="s">
        <v>332</v>
      </c>
      <c r="C82" s="60">
        <v>1998</v>
      </c>
      <c r="D82" s="60">
        <v>1</v>
      </c>
      <c r="E82" s="60" t="s">
        <v>48</v>
      </c>
      <c r="F82" s="53">
        <v>1833</v>
      </c>
      <c r="G82" s="52"/>
      <c r="H82" s="52">
        <f t="shared" si="2"/>
        <v>1833</v>
      </c>
      <c r="I82" s="52">
        <v>3</v>
      </c>
      <c r="J82" s="52">
        <v>0</v>
      </c>
    </row>
    <row r="83" spans="1:10" s="16" customFormat="1" ht="15" customHeight="1">
      <c r="A83" s="52">
        <v>77</v>
      </c>
      <c r="B83" s="75" t="s">
        <v>478</v>
      </c>
      <c r="C83" s="76">
        <v>1996</v>
      </c>
      <c r="D83" s="76">
        <v>1</v>
      </c>
      <c r="E83" s="20" t="s">
        <v>6</v>
      </c>
      <c r="F83" s="53">
        <v>1830</v>
      </c>
      <c r="G83" s="52"/>
      <c r="H83" s="52">
        <f t="shared" si="2"/>
        <v>1830</v>
      </c>
      <c r="I83" s="52">
        <v>3</v>
      </c>
      <c r="J83" s="52">
        <v>0</v>
      </c>
    </row>
    <row r="84" spans="1:10" s="16" customFormat="1" ht="15" customHeight="1">
      <c r="A84" s="52">
        <v>78</v>
      </c>
      <c r="B84" s="19" t="s">
        <v>317</v>
      </c>
      <c r="C84" s="20">
        <v>1995</v>
      </c>
      <c r="D84" s="20">
        <v>1</v>
      </c>
      <c r="E84" s="20" t="s">
        <v>27</v>
      </c>
      <c r="F84" s="34">
        <v>1780</v>
      </c>
      <c r="G84" s="52"/>
      <c r="H84" s="52">
        <f t="shared" si="2"/>
        <v>1780</v>
      </c>
      <c r="I84" s="52">
        <v>4</v>
      </c>
      <c r="J84" s="52">
        <v>0</v>
      </c>
    </row>
    <row r="85" spans="1:10" s="16" customFormat="1" ht="15" customHeight="1">
      <c r="A85" s="52">
        <v>79</v>
      </c>
      <c r="B85" s="19" t="s">
        <v>345</v>
      </c>
      <c r="C85" s="20">
        <v>1995</v>
      </c>
      <c r="D85" s="20" t="s">
        <v>5</v>
      </c>
      <c r="E85" s="20" t="s">
        <v>48</v>
      </c>
      <c r="F85" s="29">
        <v>1775</v>
      </c>
      <c r="G85" s="52"/>
      <c r="H85" s="52">
        <f t="shared" si="2"/>
        <v>1775</v>
      </c>
      <c r="I85" s="52">
        <v>3</v>
      </c>
      <c r="J85" s="52">
        <v>0</v>
      </c>
    </row>
    <row r="86" spans="1:10" s="16" customFormat="1" ht="15" customHeight="1">
      <c r="A86" s="52">
        <v>80</v>
      </c>
      <c r="B86" s="19" t="s">
        <v>463</v>
      </c>
      <c r="C86" s="20">
        <v>1995</v>
      </c>
      <c r="D86" s="20" t="s">
        <v>5</v>
      </c>
      <c r="E86" s="20" t="s">
        <v>13</v>
      </c>
      <c r="F86" s="34">
        <v>1775</v>
      </c>
      <c r="G86" s="52"/>
      <c r="H86" s="52">
        <f t="shared" si="2"/>
        <v>1775</v>
      </c>
      <c r="I86" s="52">
        <v>3</v>
      </c>
      <c r="J86" s="52">
        <v>0</v>
      </c>
    </row>
    <row r="87" spans="1:10" s="16" customFormat="1" ht="15" customHeight="1">
      <c r="A87" s="52">
        <v>81</v>
      </c>
      <c r="B87" s="21" t="s">
        <v>523</v>
      </c>
      <c r="C87" s="23">
        <v>1996</v>
      </c>
      <c r="D87" s="23">
        <v>1</v>
      </c>
      <c r="E87" s="23" t="s">
        <v>23</v>
      </c>
      <c r="F87" s="36">
        <v>1771</v>
      </c>
      <c r="G87" s="52"/>
      <c r="H87" s="52">
        <f t="shared" si="2"/>
        <v>1771</v>
      </c>
      <c r="I87" s="52">
        <v>6</v>
      </c>
      <c r="J87" s="52">
        <v>0</v>
      </c>
    </row>
    <row r="88" spans="1:10" s="16" customFormat="1" ht="15" customHeight="1">
      <c r="A88" s="52">
        <v>82</v>
      </c>
      <c r="B88" s="19" t="s">
        <v>445</v>
      </c>
      <c r="C88" s="20">
        <v>1991</v>
      </c>
      <c r="D88" s="20">
        <v>1</v>
      </c>
      <c r="E88" s="20" t="s">
        <v>15</v>
      </c>
      <c r="F88" s="34">
        <v>1755</v>
      </c>
      <c r="G88" s="52"/>
      <c r="H88" s="52">
        <f t="shared" si="2"/>
        <v>1755</v>
      </c>
      <c r="I88" s="52">
        <v>8</v>
      </c>
      <c r="J88" s="52">
        <v>0</v>
      </c>
    </row>
    <row r="89" spans="1:10" s="16" customFormat="1" ht="15" customHeight="1">
      <c r="A89" s="52">
        <v>83</v>
      </c>
      <c r="B89" s="19" t="s">
        <v>278</v>
      </c>
      <c r="C89" s="20">
        <v>1994</v>
      </c>
      <c r="D89" s="20" t="s">
        <v>5</v>
      </c>
      <c r="E89" s="20" t="s">
        <v>13</v>
      </c>
      <c r="F89" s="29">
        <v>1735</v>
      </c>
      <c r="G89" s="52"/>
      <c r="H89" s="52">
        <f t="shared" si="2"/>
        <v>1735</v>
      </c>
      <c r="I89" s="52">
        <v>3</v>
      </c>
      <c r="J89" s="52">
        <v>0</v>
      </c>
    </row>
    <row r="90" spans="1:10" s="16" customFormat="1" ht="15" customHeight="1">
      <c r="A90" s="52">
        <v>84</v>
      </c>
      <c r="B90" s="21" t="s">
        <v>338</v>
      </c>
      <c r="C90" s="23">
        <v>1997</v>
      </c>
      <c r="D90" s="23">
        <v>1</v>
      </c>
      <c r="E90" s="23" t="s">
        <v>12</v>
      </c>
      <c r="F90" s="30">
        <v>1733</v>
      </c>
      <c r="G90" s="52"/>
      <c r="H90" s="52">
        <f t="shared" si="2"/>
        <v>1733</v>
      </c>
      <c r="I90" s="52">
        <v>4</v>
      </c>
      <c r="J90" s="52">
        <v>0</v>
      </c>
    </row>
    <row r="91" spans="1:10" s="16" customFormat="1" ht="15" customHeight="1">
      <c r="A91" s="52">
        <v>85</v>
      </c>
      <c r="B91" s="19" t="s">
        <v>504</v>
      </c>
      <c r="C91" s="20">
        <v>1978</v>
      </c>
      <c r="D91" s="20">
        <v>1</v>
      </c>
      <c r="E91" s="20" t="s">
        <v>15</v>
      </c>
      <c r="F91" s="29">
        <v>1688</v>
      </c>
      <c r="G91" s="52"/>
      <c r="H91" s="52">
        <f t="shared" si="2"/>
        <v>1688</v>
      </c>
      <c r="I91" s="52">
        <v>8</v>
      </c>
      <c r="J91" s="52">
        <v>0</v>
      </c>
    </row>
    <row r="92" spans="1:10" s="16" customFormat="1" ht="15" customHeight="1">
      <c r="A92" s="52">
        <v>86</v>
      </c>
      <c r="B92" s="19" t="s">
        <v>474</v>
      </c>
      <c r="C92" s="20">
        <v>1995</v>
      </c>
      <c r="D92" s="20" t="s">
        <v>5</v>
      </c>
      <c r="E92" s="20" t="s">
        <v>6</v>
      </c>
      <c r="F92" s="34">
        <v>1668</v>
      </c>
      <c r="G92" s="52"/>
      <c r="H92" s="52">
        <f t="shared" si="2"/>
        <v>1668</v>
      </c>
      <c r="I92" s="52">
        <v>4</v>
      </c>
      <c r="J92" s="52">
        <v>2</v>
      </c>
    </row>
    <row r="93" spans="1:10" s="16" customFormat="1" ht="15" customHeight="1">
      <c r="A93" s="52">
        <v>87</v>
      </c>
      <c r="B93" s="19" t="s">
        <v>397</v>
      </c>
      <c r="C93" s="20">
        <v>1996</v>
      </c>
      <c r="D93" s="20">
        <v>1</v>
      </c>
      <c r="E93" s="20" t="s">
        <v>25</v>
      </c>
      <c r="F93" s="34">
        <v>1650</v>
      </c>
      <c r="G93" s="52"/>
      <c r="H93" s="52">
        <f t="shared" si="2"/>
        <v>1650</v>
      </c>
      <c r="I93" s="52">
        <v>4</v>
      </c>
      <c r="J93" s="52">
        <v>0</v>
      </c>
    </row>
    <row r="94" spans="1:10" s="16" customFormat="1" ht="15" customHeight="1">
      <c r="A94" s="52">
        <v>88</v>
      </c>
      <c r="B94" s="19" t="s">
        <v>372</v>
      </c>
      <c r="C94" s="20">
        <v>1989</v>
      </c>
      <c r="D94" s="20" t="s">
        <v>7</v>
      </c>
      <c r="E94" s="20" t="s">
        <v>18</v>
      </c>
      <c r="F94" s="29">
        <v>1649</v>
      </c>
      <c r="G94" s="52"/>
      <c r="H94" s="52">
        <f t="shared" si="2"/>
        <v>1649</v>
      </c>
      <c r="I94" s="52">
        <v>1</v>
      </c>
      <c r="J94" s="52">
        <v>2</v>
      </c>
    </row>
    <row r="95" spans="1:10" s="16" customFormat="1" ht="15" customHeight="1">
      <c r="A95" s="52">
        <v>89</v>
      </c>
      <c r="B95" s="19" t="s">
        <v>310</v>
      </c>
      <c r="C95" s="22">
        <v>1985</v>
      </c>
      <c r="D95" s="22">
        <v>1</v>
      </c>
      <c r="E95" s="20" t="s">
        <v>19</v>
      </c>
      <c r="F95" s="33">
        <v>1553</v>
      </c>
      <c r="G95" s="52"/>
      <c r="H95" s="52">
        <f t="shared" si="2"/>
        <v>1553</v>
      </c>
      <c r="I95" s="52">
        <v>3</v>
      </c>
      <c r="J95" s="52">
        <v>0</v>
      </c>
    </row>
    <row r="96" spans="1:10" s="16" customFormat="1" ht="15" customHeight="1">
      <c r="A96" s="52">
        <v>90</v>
      </c>
      <c r="B96" s="19" t="s">
        <v>430</v>
      </c>
      <c r="C96" s="20">
        <v>1968</v>
      </c>
      <c r="D96" s="20" t="s">
        <v>5</v>
      </c>
      <c r="E96" s="20" t="s">
        <v>25</v>
      </c>
      <c r="F96" s="34">
        <v>1540</v>
      </c>
      <c r="G96" s="52"/>
      <c r="H96" s="52">
        <f t="shared" si="2"/>
        <v>1540</v>
      </c>
      <c r="I96" s="52">
        <v>3</v>
      </c>
      <c r="J96" s="52">
        <v>0</v>
      </c>
    </row>
    <row r="97" spans="1:10" s="16" customFormat="1" ht="15" customHeight="1">
      <c r="A97" s="52">
        <v>91</v>
      </c>
      <c r="B97" s="31" t="s">
        <v>441</v>
      </c>
      <c r="C97" s="32">
        <v>1998</v>
      </c>
      <c r="D97" s="32">
        <v>1</v>
      </c>
      <c r="E97" s="23" t="s">
        <v>13</v>
      </c>
      <c r="F97" s="30">
        <v>1503</v>
      </c>
      <c r="G97" s="52"/>
      <c r="H97" s="52">
        <f t="shared" si="2"/>
        <v>1503</v>
      </c>
      <c r="I97" s="52">
        <v>7</v>
      </c>
      <c r="J97" s="52">
        <v>0</v>
      </c>
    </row>
    <row r="98" spans="1:10" s="16" customFormat="1" ht="15" customHeight="1">
      <c r="A98" s="52">
        <v>92</v>
      </c>
      <c r="B98" s="44" t="s">
        <v>313</v>
      </c>
      <c r="C98" s="20">
        <v>1995</v>
      </c>
      <c r="D98" s="20" t="s">
        <v>5</v>
      </c>
      <c r="E98" s="20" t="s">
        <v>48</v>
      </c>
      <c r="F98" s="27">
        <v>1500</v>
      </c>
      <c r="G98" s="52"/>
      <c r="H98" s="52">
        <f t="shared" si="2"/>
        <v>1500</v>
      </c>
      <c r="I98" s="52">
        <v>2</v>
      </c>
      <c r="J98" s="52">
        <v>0</v>
      </c>
    </row>
    <row r="99" spans="1:10" s="16" customFormat="1" ht="15" customHeight="1">
      <c r="A99" s="52">
        <v>93</v>
      </c>
      <c r="B99" s="19" t="s">
        <v>407</v>
      </c>
      <c r="C99" s="20">
        <v>1980</v>
      </c>
      <c r="D99" s="20" t="s">
        <v>5</v>
      </c>
      <c r="E99" s="20" t="s">
        <v>15</v>
      </c>
      <c r="F99" s="54">
        <v>1465</v>
      </c>
      <c r="G99" s="52"/>
      <c r="H99" s="52">
        <f t="shared" si="2"/>
        <v>1465</v>
      </c>
      <c r="I99" s="52">
        <v>7</v>
      </c>
      <c r="J99" s="52">
        <v>0</v>
      </c>
    </row>
    <row r="100" spans="1:10" s="16" customFormat="1" ht="15" customHeight="1">
      <c r="A100" s="52">
        <v>94</v>
      </c>
      <c r="B100" s="19" t="s">
        <v>433</v>
      </c>
      <c r="C100" s="20">
        <v>1971</v>
      </c>
      <c r="D100" s="20" t="s">
        <v>7</v>
      </c>
      <c r="E100" s="20" t="s">
        <v>25</v>
      </c>
      <c r="F100" s="33">
        <v>1450</v>
      </c>
      <c r="G100" s="52"/>
      <c r="H100" s="52">
        <f t="shared" si="2"/>
        <v>1450</v>
      </c>
      <c r="I100" s="52">
        <v>2</v>
      </c>
      <c r="J100" s="52">
        <v>0</v>
      </c>
    </row>
    <row r="101" spans="1:10" s="16" customFormat="1" ht="15" customHeight="1">
      <c r="A101" s="52">
        <v>95</v>
      </c>
      <c r="B101" s="19" t="s">
        <v>265</v>
      </c>
      <c r="C101" s="20">
        <v>1972</v>
      </c>
      <c r="D101" s="20" t="s">
        <v>7</v>
      </c>
      <c r="E101" s="20" t="s">
        <v>18</v>
      </c>
      <c r="F101" s="33">
        <v>1424</v>
      </c>
      <c r="G101" s="52"/>
      <c r="H101" s="52">
        <f t="shared" si="2"/>
        <v>1424</v>
      </c>
      <c r="I101" s="52">
        <v>4</v>
      </c>
      <c r="J101" s="52">
        <v>0</v>
      </c>
    </row>
    <row r="102" spans="1:10" s="16" customFormat="1" ht="15" customHeight="1">
      <c r="A102" s="52">
        <v>96</v>
      </c>
      <c r="B102" s="31" t="s">
        <v>470</v>
      </c>
      <c r="C102" s="32">
        <v>1996</v>
      </c>
      <c r="D102" s="32" t="s">
        <v>5</v>
      </c>
      <c r="E102" s="23" t="s">
        <v>18</v>
      </c>
      <c r="F102" s="36">
        <v>1423</v>
      </c>
      <c r="G102" s="52"/>
      <c r="H102" s="52">
        <f t="shared" si="2"/>
        <v>1423</v>
      </c>
      <c r="I102" s="52">
        <v>6</v>
      </c>
      <c r="J102" s="52">
        <v>0</v>
      </c>
    </row>
    <row r="103" spans="1:10" s="16" customFormat="1" ht="15" customHeight="1">
      <c r="A103" s="52">
        <v>97</v>
      </c>
      <c r="B103" s="19" t="s">
        <v>394</v>
      </c>
      <c r="C103" s="20">
        <v>1966</v>
      </c>
      <c r="D103" s="20" t="s">
        <v>5</v>
      </c>
      <c r="E103" s="20" t="s">
        <v>25</v>
      </c>
      <c r="F103" s="30">
        <v>1410</v>
      </c>
      <c r="G103" s="52"/>
      <c r="H103" s="52">
        <f aca="true" t="shared" si="3" ref="H103:H134">F103+G103</f>
        <v>1410</v>
      </c>
      <c r="I103" s="52">
        <v>2</v>
      </c>
      <c r="J103" s="52">
        <v>0</v>
      </c>
    </row>
    <row r="104" spans="1:10" s="16" customFormat="1" ht="15" customHeight="1">
      <c r="A104" s="52">
        <v>98</v>
      </c>
      <c r="B104" s="21" t="s">
        <v>547</v>
      </c>
      <c r="C104" s="23">
        <v>1996</v>
      </c>
      <c r="D104" s="23">
        <v>1</v>
      </c>
      <c r="E104" s="23" t="s">
        <v>23</v>
      </c>
      <c r="F104" s="33">
        <v>1397</v>
      </c>
      <c r="G104" s="52"/>
      <c r="H104" s="52">
        <f t="shared" si="3"/>
        <v>1397</v>
      </c>
      <c r="I104" s="52">
        <v>5</v>
      </c>
      <c r="J104" s="52">
        <v>0</v>
      </c>
    </row>
    <row r="105" spans="1:10" s="16" customFormat="1" ht="15" customHeight="1">
      <c r="A105" s="52">
        <v>99</v>
      </c>
      <c r="B105" s="19" t="s">
        <v>388</v>
      </c>
      <c r="C105" s="20">
        <v>1990</v>
      </c>
      <c r="D105" s="20" t="s">
        <v>5</v>
      </c>
      <c r="E105" s="20" t="s">
        <v>25</v>
      </c>
      <c r="F105" s="30">
        <v>1380</v>
      </c>
      <c r="G105" s="52"/>
      <c r="H105" s="52">
        <f t="shared" si="3"/>
        <v>1380</v>
      </c>
      <c r="I105" s="52">
        <v>3</v>
      </c>
      <c r="J105" s="52">
        <v>0</v>
      </c>
    </row>
    <row r="106" spans="1:10" s="16" customFormat="1" ht="15" customHeight="1">
      <c r="A106" s="52">
        <v>100</v>
      </c>
      <c r="B106" s="21" t="s">
        <v>268</v>
      </c>
      <c r="C106" s="39">
        <v>2000</v>
      </c>
      <c r="D106" s="39">
        <v>2</v>
      </c>
      <c r="E106" s="39" t="s">
        <v>23</v>
      </c>
      <c r="F106" s="54">
        <v>1333</v>
      </c>
      <c r="G106" s="52"/>
      <c r="H106" s="52">
        <f t="shared" si="3"/>
        <v>1333</v>
      </c>
      <c r="I106" s="52">
        <v>4</v>
      </c>
      <c r="J106" s="52">
        <v>0</v>
      </c>
    </row>
    <row r="107" spans="1:10" s="16" customFormat="1" ht="15" customHeight="1">
      <c r="A107" s="52">
        <v>101</v>
      </c>
      <c r="B107" s="21" t="s">
        <v>396</v>
      </c>
      <c r="C107" s="23">
        <v>1996</v>
      </c>
      <c r="D107" s="23">
        <v>1</v>
      </c>
      <c r="E107" s="23" t="s">
        <v>48</v>
      </c>
      <c r="F107" s="53">
        <v>1300</v>
      </c>
      <c r="G107" s="52"/>
      <c r="H107" s="52">
        <f t="shared" si="3"/>
        <v>1300</v>
      </c>
      <c r="I107" s="52">
        <v>2</v>
      </c>
      <c r="J107" s="52">
        <v>0</v>
      </c>
    </row>
    <row r="108" spans="1:10" s="16" customFormat="1" ht="15" customHeight="1">
      <c r="A108" s="52">
        <v>102</v>
      </c>
      <c r="B108" s="40" t="s">
        <v>508</v>
      </c>
      <c r="C108" s="41">
        <v>1998</v>
      </c>
      <c r="D108" s="42">
        <v>1</v>
      </c>
      <c r="E108" s="23" t="s">
        <v>25</v>
      </c>
      <c r="F108" s="33">
        <v>1268</v>
      </c>
      <c r="G108" s="52"/>
      <c r="H108" s="52">
        <f t="shared" si="3"/>
        <v>1268</v>
      </c>
      <c r="I108" s="52">
        <v>4</v>
      </c>
      <c r="J108" s="52">
        <v>0</v>
      </c>
    </row>
    <row r="109" spans="1:10" s="16" customFormat="1" ht="15" customHeight="1">
      <c r="A109" s="52">
        <v>103</v>
      </c>
      <c r="B109" s="21" t="s">
        <v>280</v>
      </c>
      <c r="C109" s="23">
        <v>1997</v>
      </c>
      <c r="D109" s="23">
        <v>1</v>
      </c>
      <c r="E109" s="23" t="s">
        <v>9</v>
      </c>
      <c r="F109" s="36">
        <v>1260</v>
      </c>
      <c r="G109" s="52"/>
      <c r="H109" s="52">
        <f t="shared" si="3"/>
        <v>1260</v>
      </c>
      <c r="I109" s="52">
        <v>3</v>
      </c>
      <c r="J109" s="52">
        <v>0</v>
      </c>
    </row>
    <row r="110" spans="1:10" s="16" customFormat="1" ht="15" customHeight="1">
      <c r="A110" s="52">
        <v>104</v>
      </c>
      <c r="B110" s="21" t="s">
        <v>323</v>
      </c>
      <c r="C110" s="39">
        <v>1997</v>
      </c>
      <c r="D110" s="39" t="s">
        <v>5</v>
      </c>
      <c r="E110" s="20" t="s">
        <v>11</v>
      </c>
      <c r="F110" s="53">
        <v>1241</v>
      </c>
      <c r="G110" s="52"/>
      <c r="H110" s="52">
        <f t="shared" si="3"/>
        <v>1241</v>
      </c>
      <c r="I110" s="52">
        <v>2</v>
      </c>
      <c r="J110" s="52">
        <v>1</v>
      </c>
    </row>
    <row r="111" spans="1:10" s="16" customFormat="1" ht="15" customHeight="1">
      <c r="A111" s="52">
        <v>105</v>
      </c>
      <c r="B111" s="21" t="s">
        <v>489</v>
      </c>
      <c r="C111" s="22">
        <v>1996</v>
      </c>
      <c r="D111" s="22">
        <v>1</v>
      </c>
      <c r="E111" s="23" t="s">
        <v>19</v>
      </c>
      <c r="F111" s="30">
        <v>1234</v>
      </c>
      <c r="G111" s="52"/>
      <c r="H111" s="52">
        <f t="shared" si="3"/>
        <v>1234</v>
      </c>
      <c r="I111" s="52">
        <v>3</v>
      </c>
      <c r="J111" s="52">
        <v>1</v>
      </c>
    </row>
    <row r="112" spans="1:10" s="16" customFormat="1" ht="15" customHeight="1">
      <c r="A112" s="52">
        <v>106</v>
      </c>
      <c r="B112" s="19" t="s">
        <v>307</v>
      </c>
      <c r="C112" s="20">
        <v>1986</v>
      </c>
      <c r="D112" s="20" t="s">
        <v>7</v>
      </c>
      <c r="E112" s="20" t="s">
        <v>18</v>
      </c>
      <c r="F112" s="29">
        <v>1220</v>
      </c>
      <c r="G112" s="52"/>
      <c r="H112" s="52">
        <f t="shared" si="3"/>
        <v>1220</v>
      </c>
      <c r="I112" s="52">
        <v>2</v>
      </c>
      <c r="J112" s="52">
        <v>0</v>
      </c>
    </row>
    <row r="113" spans="1:10" s="16" customFormat="1" ht="15" customHeight="1">
      <c r="A113" s="52">
        <v>107</v>
      </c>
      <c r="B113" s="19" t="s">
        <v>416</v>
      </c>
      <c r="C113" s="20">
        <v>1995</v>
      </c>
      <c r="D113" s="20" t="s">
        <v>5</v>
      </c>
      <c r="E113" s="20" t="s">
        <v>13</v>
      </c>
      <c r="F113" s="34">
        <v>1207</v>
      </c>
      <c r="G113" s="52"/>
      <c r="H113" s="52">
        <f t="shared" si="3"/>
        <v>1207</v>
      </c>
      <c r="I113" s="52">
        <v>5</v>
      </c>
      <c r="J113" s="52">
        <v>1</v>
      </c>
    </row>
    <row r="114" spans="1:10" s="16" customFormat="1" ht="15" customHeight="1">
      <c r="A114" s="52">
        <v>108</v>
      </c>
      <c r="B114" s="21" t="s">
        <v>537</v>
      </c>
      <c r="C114" s="23">
        <v>1982</v>
      </c>
      <c r="D114" s="23">
        <v>1</v>
      </c>
      <c r="E114" s="23" t="s">
        <v>25</v>
      </c>
      <c r="F114" s="53">
        <v>1180</v>
      </c>
      <c r="G114" s="52"/>
      <c r="H114" s="52">
        <f t="shared" si="3"/>
        <v>1180</v>
      </c>
      <c r="I114" s="52">
        <v>2</v>
      </c>
      <c r="J114" s="52">
        <v>0</v>
      </c>
    </row>
    <row r="115" spans="1:10" s="16" customFormat="1" ht="15" customHeight="1">
      <c r="A115" s="52">
        <v>109</v>
      </c>
      <c r="B115" s="19" t="s">
        <v>408</v>
      </c>
      <c r="C115" s="20">
        <v>1989</v>
      </c>
      <c r="D115" s="20" t="s">
        <v>7</v>
      </c>
      <c r="E115" s="20" t="s">
        <v>48</v>
      </c>
      <c r="F115" s="29">
        <v>1180</v>
      </c>
      <c r="G115" s="52"/>
      <c r="H115" s="52">
        <f t="shared" si="3"/>
        <v>1180</v>
      </c>
      <c r="I115" s="52">
        <v>2</v>
      </c>
      <c r="J115" s="52">
        <v>0</v>
      </c>
    </row>
    <row r="116" spans="1:10" s="16" customFormat="1" ht="15" customHeight="1">
      <c r="A116" s="52">
        <v>110</v>
      </c>
      <c r="B116" s="19" t="s">
        <v>309</v>
      </c>
      <c r="C116" s="23">
        <v>1996</v>
      </c>
      <c r="D116" s="23" t="s">
        <v>5</v>
      </c>
      <c r="E116" s="23" t="s">
        <v>11</v>
      </c>
      <c r="F116" s="29">
        <v>1153</v>
      </c>
      <c r="G116" s="52"/>
      <c r="H116" s="52">
        <f t="shared" si="3"/>
        <v>1153</v>
      </c>
      <c r="I116" s="52">
        <v>2</v>
      </c>
      <c r="J116" s="52">
        <v>1</v>
      </c>
    </row>
    <row r="117" spans="1:10" s="16" customFormat="1" ht="15" customHeight="1">
      <c r="A117" s="52">
        <v>111</v>
      </c>
      <c r="B117" s="19" t="s">
        <v>530</v>
      </c>
      <c r="C117" s="20">
        <v>1986</v>
      </c>
      <c r="D117" s="20" t="s">
        <v>5</v>
      </c>
      <c r="E117" s="20" t="s">
        <v>18</v>
      </c>
      <c r="F117" s="27">
        <v>1130</v>
      </c>
      <c r="G117" s="52"/>
      <c r="H117" s="52">
        <f t="shared" si="3"/>
        <v>1130</v>
      </c>
      <c r="I117" s="52">
        <v>4</v>
      </c>
      <c r="J117" s="52">
        <v>0</v>
      </c>
    </row>
    <row r="118" spans="1:10" s="16" customFormat="1" ht="15" customHeight="1">
      <c r="A118" s="52">
        <v>112</v>
      </c>
      <c r="B118" s="21" t="s">
        <v>379</v>
      </c>
      <c r="C118" s="23">
        <v>1995</v>
      </c>
      <c r="D118" s="23">
        <v>1</v>
      </c>
      <c r="E118" s="23" t="s">
        <v>23</v>
      </c>
      <c r="F118" s="33">
        <v>1117</v>
      </c>
      <c r="G118" s="52"/>
      <c r="H118" s="52">
        <f t="shared" si="3"/>
        <v>1117</v>
      </c>
      <c r="I118" s="52">
        <v>3</v>
      </c>
      <c r="J118" s="52">
        <v>0</v>
      </c>
    </row>
    <row r="119" spans="1:10" s="16" customFormat="1" ht="15" customHeight="1">
      <c r="A119" s="52">
        <v>113</v>
      </c>
      <c r="B119" s="21" t="s">
        <v>426</v>
      </c>
      <c r="C119" s="39">
        <v>1998</v>
      </c>
      <c r="D119" s="39">
        <v>1</v>
      </c>
      <c r="E119" s="39" t="s">
        <v>12</v>
      </c>
      <c r="F119" s="54">
        <v>1117</v>
      </c>
      <c r="G119" s="52"/>
      <c r="H119" s="52">
        <f t="shared" si="3"/>
        <v>1117</v>
      </c>
      <c r="I119" s="52">
        <v>3</v>
      </c>
      <c r="J119" s="52">
        <v>0</v>
      </c>
    </row>
    <row r="120" spans="1:10" s="16" customFormat="1" ht="15" customHeight="1">
      <c r="A120" s="52">
        <v>114</v>
      </c>
      <c r="B120" s="19" t="s">
        <v>330</v>
      </c>
      <c r="C120" s="20">
        <v>1987</v>
      </c>
      <c r="D120" s="20" t="s">
        <v>7</v>
      </c>
      <c r="E120" s="20" t="s">
        <v>18</v>
      </c>
      <c r="F120" s="29">
        <v>1107</v>
      </c>
      <c r="G120" s="52"/>
      <c r="H120" s="52">
        <f t="shared" si="3"/>
        <v>1107</v>
      </c>
      <c r="I120" s="52">
        <v>1</v>
      </c>
      <c r="J120" s="52">
        <v>2</v>
      </c>
    </row>
    <row r="121" spans="1:10" s="16" customFormat="1" ht="15" customHeight="1">
      <c r="A121" s="52">
        <v>115</v>
      </c>
      <c r="B121" s="21" t="s">
        <v>466</v>
      </c>
      <c r="C121" s="39">
        <v>1984</v>
      </c>
      <c r="D121" s="39" t="s">
        <v>5</v>
      </c>
      <c r="E121" s="39" t="s">
        <v>9</v>
      </c>
      <c r="F121" s="53">
        <v>1103</v>
      </c>
      <c r="G121" s="52"/>
      <c r="H121" s="52">
        <f t="shared" si="3"/>
        <v>1103</v>
      </c>
      <c r="I121" s="52">
        <v>3</v>
      </c>
      <c r="J121" s="52">
        <v>0</v>
      </c>
    </row>
    <row r="122" spans="1:10" s="16" customFormat="1" ht="15" customHeight="1">
      <c r="A122" s="52">
        <v>116</v>
      </c>
      <c r="B122" s="40" t="s">
        <v>529</v>
      </c>
      <c r="C122" s="42">
        <v>1973</v>
      </c>
      <c r="D122" s="47" t="s">
        <v>5</v>
      </c>
      <c r="E122" s="23" t="s">
        <v>25</v>
      </c>
      <c r="F122" s="36">
        <v>1100</v>
      </c>
      <c r="G122" s="52"/>
      <c r="H122" s="52">
        <f t="shared" si="3"/>
        <v>1100</v>
      </c>
      <c r="I122" s="52">
        <v>3</v>
      </c>
      <c r="J122" s="52">
        <v>0</v>
      </c>
    </row>
    <row r="123" spans="1:10" s="16" customFormat="1" ht="15" customHeight="1">
      <c r="A123" s="52">
        <v>117</v>
      </c>
      <c r="B123" s="19" t="s">
        <v>440</v>
      </c>
      <c r="C123" s="20">
        <v>1986</v>
      </c>
      <c r="D123" s="20" t="s">
        <v>5</v>
      </c>
      <c r="E123" s="20" t="s">
        <v>25</v>
      </c>
      <c r="F123" s="30">
        <v>1100</v>
      </c>
      <c r="G123" s="52"/>
      <c r="H123" s="52">
        <f t="shared" si="3"/>
        <v>1100</v>
      </c>
      <c r="I123" s="52">
        <v>3</v>
      </c>
      <c r="J123" s="52">
        <v>0</v>
      </c>
    </row>
    <row r="124" spans="1:10" s="16" customFormat="1" ht="15" customHeight="1">
      <c r="A124" s="52">
        <v>118</v>
      </c>
      <c r="B124" s="21" t="s">
        <v>276</v>
      </c>
      <c r="C124" s="39">
        <v>1994</v>
      </c>
      <c r="D124" s="39">
        <v>2</v>
      </c>
      <c r="E124" s="39" t="s">
        <v>23</v>
      </c>
      <c r="F124" s="54">
        <v>1084</v>
      </c>
      <c r="G124" s="52"/>
      <c r="H124" s="52">
        <f t="shared" si="3"/>
        <v>1084</v>
      </c>
      <c r="I124" s="52">
        <v>3</v>
      </c>
      <c r="J124" s="52">
        <v>0</v>
      </c>
    </row>
    <row r="125" spans="1:10" s="16" customFormat="1" ht="15" customHeight="1">
      <c r="A125" s="52">
        <v>119</v>
      </c>
      <c r="B125" s="19" t="s">
        <v>271</v>
      </c>
      <c r="C125" s="20">
        <v>1984</v>
      </c>
      <c r="D125" s="20" t="s">
        <v>7</v>
      </c>
      <c r="E125" s="20" t="s">
        <v>18</v>
      </c>
      <c r="F125" s="29">
        <v>1077</v>
      </c>
      <c r="G125" s="52"/>
      <c r="H125" s="52">
        <f t="shared" si="3"/>
        <v>1077</v>
      </c>
      <c r="I125" s="52">
        <v>2</v>
      </c>
      <c r="J125" s="52">
        <v>2</v>
      </c>
    </row>
    <row r="126" spans="1:10" s="16" customFormat="1" ht="15" customHeight="1">
      <c r="A126" s="52">
        <v>120</v>
      </c>
      <c r="B126" s="37" t="s">
        <v>411</v>
      </c>
      <c r="C126" s="68">
        <v>1996</v>
      </c>
      <c r="D126" s="68">
        <v>1</v>
      </c>
      <c r="E126" s="23" t="s">
        <v>25</v>
      </c>
      <c r="F126" s="30">
        <v>1060</v>
      </c>
      <c r="G126" s="52"/>
      <c r="H126" s="52">
        <f t="shared" si="3"/>
        <v>1060</v>
      </c>
      <c r="I126" s="52">
        <v>2</v>
      </c>
      <c r="J126" s="52">
        <v>0</v>
      </c>
    </row>
    <row r="127" spans="1:10" s="16" customFormat="1" ht="15" customHeight="1">
      <c r="A127" s="52">
        <v>121</v>
      </c>
      <c r="B127" s="21" t="s">
        <v>457</v>
      </c>
      <c r="C127" s="23">
        <v>1973</v>
      </c>
      <c r="D127" s="23" t="s">
        <v>7</v>
      </c>
      <c r="E127" s="23" t="s">
        <v>27</v>
      </c>
      <c r="F127" s="30">
        <v>1023</v>
      </c>
      <c r="G127" s="52"/>
      <c r="H127" s="52">
        <f t="shared" si="3"/>
        <v>1023</v>
      </c>
      <c r="I127" s="52">
        <v>2</v>
      </c>
      <c r="J127" s="52">
        <v>0</v>
      </c>
    </row>
    <row r="128" spans="1:10" s="16" customFormat="1" ht="15" customHeight="1">
      <c r="A128" s="52">
        <v>122</v>
      </c>
      <c r="B128" s="21" t="s">
        <v>484</v>
      </c>
      <c r="C128" s="23">
        <v>1994</v>
      </c>
      <c r="D128" s="23">
        <v>1</v>
      </c>
      <c r="E128" s="23" t="s">
        <v>23</v>
      </c>
      <c r="F128" s="36">
        <v>964</v>
      </c>
      <c r="G128" s="52"/>
      <c r="H128" s="52">
        <f t="shared" si="3"/>
        <v>964</v>
      </c>
      <c r="I128" s="52">
        <v>3</v>
      </c>
      <c r="J128" s="52">
        <v>0</v>
      </c>
    </row>
    <row r="129" spans="1:10" s="16" customFormat="1" ht="15" customHeight="1">
      <c r="A129" s="52">
        <v>123</v>
      </c>
      <c r="B129" s="21" t="s">
        <v>437</v>
      </c>
      <c r="C129" s="39">
        <v>1999</v>
      </c>
      <c r="D129" s="39">
        <v>2</v>
      </c>
      <c r="E129" s="39" t="s">
        <v>6</v>
      </c>
      <c r="F129" s="55">
        <v>946</v>
      </c>
      <c r="G129" s="52"/>
      <c r="H129" s="52">
        <f t="shared" si="3"/>
        <v>946</v>
      </c>
      <c r="I129" s="52">
        <v>3</v>
      </c>
      <c r="J129" s="52">
        <v>0</v>
      </c>
    </row>
    <row r="130" spans="1:10" s="16" customFormat="1" ht="15" customHeight="1">
      <c r="A130" s="52">
        <v>124</v>
      </c>
      <c r="B130" s="21" t="s">
        <v>351</v>
      </c>
      <c r="C130" s="23">
        <v>1996</v>
      </c>
      <c r="D130" s="23">
        <v>1</v>
      </c>
      <c r="E130" s="23" t="s">
        <v>11</v>
      </c>
      <c r="F130" s="53">
        <v>931</v>
      </c>
      <c r="G130" s="52"/>
      <c r="H130" s="52">
        <f t="shared" si="3"/>
        <v>931</v>
      </c>
      <c r="I130" s="52">
        <v>3</v>
      </c>
      <c r="J130" s="52">
        <v>0</v>
      </c>
    </row>
    <row r="131" spans="1:10" s="16" customFormat="1" ht="15" customHeight="1">
      <c r="A131" s="52">
        <v>125</v>
      </c>
      <c r="B131" s="19" t="s">
        <v>510</v>
      </c>
      <c r="C131" s="20">
        <v>1996</v>
      </c>
      <c r="D131" s="20">
        <v>2</v>
      </c>
      <c r="E131" s="20" t="s">
        <v>39</v>
      </c>
      <c r="F131" s="27">
        <v>930</v>
      </c>
      <c r="G131" s="52"/>
      <c r="H131" s="52">
        <f t="shared" si="3"/>
        <v>930</v>
      </c>
      <c r="I131" s="52">
        <v>5</v>
      </c>
      <c r="J131" s="52">
        <v>0</v>
      </c>
    </row>
    <row r="132" spans="1:10" s="16" customFormat="1" ht="15" customHeight="1">
      <c r="A132" s="52">
        <v>126</v>
      </c>
      <c r="B132" s="21" t="s">
        <v>375</v>
      </c>
      <c r="C132" s="39">
        <v>1998</v>
      </c>
      <c r="D132" s="39">
        <v>1</v>
      </c>
      <c r="E132" s="39" t="s">
        <v>18</v>
      </c>
      <c r="F132" s="53">
        <v>917</v>
      </c>
      <c r="G132" s="52"/>
      <c r="H132" s="52">
        <f t="shared" si="3"/>
        <v>917</v>
      </c>
      <c r="I132" s="52">
        <v>4</v>
      </c>
      <c r="J132" s="52">
        <v>1</v>
      </c>
    </row>
    <row r="133" spans="1:10" s="16" customFormat="1" ht="15" customHeight="1">
      <c r="A133" s="52">
        <v>127</v>
      </c>
      <c r="B133" s="21" t="s">
        <v>263</v>
      </c>
      <c r="C133" s="23">
        <v>1998</v>
      </c>
      <c r="D133" s="23">
        <v>1</v>
      </c>
      <c r="E133" s="23" t="s">
        <v>18</v>
      </c>
      <c r="F133" s="53">
        <v>909</v>
      </c>
      <c r="G133" s="52"/>
      <c r="H133" s="52">
        <f t="shared" si="3"/>
        <v>909</v>
      </c>
      <c r="I133" s="52">
        <v>4</v>
      </c>
      <c r="J133" s="52">
        <v>0</v>
      </c>
    </row>
    <row r="134" spans="1:10" s="16" customFormat="1" ht="15" customHeight="1">
      <c r="A134" s="52">
        <v>128</v>
      </c>
      <c r="B134" s="78" t="s">
        <v>515</v>
      </c>
      <c r="C134" s="79">
        <v>1996</v>
      </c>
      <c r="D134" s="79" t="s">
        <v>5</v>
      </c>
      <c r="E134" s="39" t="s">
        <v>48</v>
      </c>
      <c r="F134" s="53">
        <v>903</v>
      </c>
      <c r="G134" s="52"/>
      <c r="H134" s="52">
        <f t="shared" si="3"/>
        <v>903</v>
      </c>
      <c r="I134" s="52">
        <v>2</v>
      </c>
      <c r="J134" s="52">
        <v>0</v>
      </c>
    </row>
    <row r="135" spans="1:10" s="16" customFormat="1" ht="15" customHeight="1">
      <c r="A135" s="52">
        <v>129</v>
      </c>
      <c r="B135" s="21" t="s">
        <v>524</v>
      </c>
      <c r="C135" s="23">
        <v>1992</v>
      </c>
      <c r="D135" s="23" t="s">
        <v>5</v>
      </c>
      <c r="E135" s="23" t="s">
        <v>6</v>
      </c>
      <c r="F135" s="30">
        <v>903</v>
      </c>
      <c r="G135" s="52"/>
      <c r="H135" s="52">
        <f aca="true" t="shared" si="4" ref="H135:H166">F135+G135</f>
        <v>903</v>
      </c>
      <c r="I135" s="52">
        <v>2</v>
      </c>
      <c r="J135" s="52">
        <v>0</v>
      </c>
    </row>
    <row r="136" spans="1:10" s="16" customFormat="1" ht="15" customHeight="1">
      <c r="A136" s="52">
        <v>130</v>
      </c>
      <c r="B136" s="21" t="s">
        <v>473</v>
      </c>
      <c r="C136" s="39">
        <v>1996</v>
      </c>
      <c r="D136" s="39">
        <v>1</v>
      </c>
      <c r="E136" s="39" t="s">
        <v>18</v>
      </c>
      <c r="F136" s="53">
        <v>829</v>
      </c>
      <c r="G136" s="52"/>
      <c r="H136" s="52">
        <f t="shared" si="4"/>
        <v>829</v>
      </c>
      <c r="I136" s="52">
        <v>4</v>
      </c>
      <c r="J136" s="52">
        <v>1</v>
      </c>
    </row>
    <row r="137" spans="1:10" s="16" customFormat="1" ht="15" customHeight="1">
      <c r="A137" s="52">
        <v>131</v>
      </c>
      <c r="B137" s="21" t="s">
        <v>319</v>
      </c>
      <c r="C137" s="39">
        <v>1996</v>
      </c>
      <c r="D137" s="39">
        <v>2</v>
      </c>
      <c r="E137" s="39" t="s">
        <v>23</v>
      </c>
      <c r="F137" s="54">
        <v>807</v>
      </c>
      <c r="G137" s="52"/>
      <c r="H137" s="52">
        <f t="shared" si="4"/>
        <v>807</v>
      </c>
      <c r="I137" s="52">
        <v>3</v>
      </c>
      <c r="J137" s="52">
        <v>0</v>
      </c>
    </row>
    <row r="138" spans="1:10" s="16" customFormat="1" ht="15" customHeight="1">
      <c r="A138" s="52">
        <v>132</v>
      </c>
      <c r="B138" s="21" t="s">
        <v>366</v>
      </c>
      <c r="C138" s="39">
        <v>2000</v>
      </c>
      <c r="D138" s="39">
        <v>2</v>
      </c>
      <c r="E138" s="39" t="s">
        <v>23</v>
      </c>
      <c r="F138" s="54">
        <v>807</v>
      </c>
      <c r="G138" s="52"/>
      <c r="H138" s="52">
        <f t="shared" si="4"/>
        <v>807</v>
      </c>
      <c r="I138" s="52">
        <v>3</v>
      </c>
      <c r="J138" s="52">
        <v>0</v>
      </c>
    </row>
    <row r="139" spans="1:10" s="16" customFormat="1" ht="15" customHeight="1">
      <c r="A139" s="52">
        <v>133</v>
      </c>
      <c r="B139" s="19" t="s">
        <v>507</v>
      </c>
      <c r="C139" s="20">
        <v>1989</v>
      </c>
      <c r="D139" s="20" t="s">
        <v>5</v>
      </c>
      <c r="E139" s="20" t="s">
        <v>41</v>
      </c>
      <c r="F139" s="29">
        <v>789</v>
      </c>
      <c r="G139" s="52"/>
      <c r="H139" s="52">
        <f t="shared" si="4"/>
        <v>789</v>
      </c>
      <c r="I139" s="52">
        <v>2</v>
      </c>
      <c r="J139" s="52">
        <v>0</v>
      </c>
    </row>
    <row r="140" spans="1:10" s="16" customFormat="1" ht="15" customHeight="1">
      <c r="A140" s="52">
        <v>134</v>
      </c>
      <c r="B140" s="21" t="s">
        <v>311</v>
      </c>
      <c r="C140" s="39">
        <v>1998</v>
      </c>
      <c r="D140" s="39">
        <v>1</v>
      </c>
      <c r="E140" s="39" t="s">
        <v>18</v>
      </c>
      <c r="F140" s="53">
        <v>782</v>
      </c>
      <c r="G140" s="52"/>
      <c r="H140" s="52">
        <f t="shared" si="4"/>
        <v>782</v>
      </c>
      <c r="I140" s="52">
        <v>3</v>
      </c>
      <c r="J140" s="52">
        <v>0</v>
      </c>
    </row>
    <row r="141" spans="1:10" s="16" customFormat="1" ht="15" customHeight="1">
      <c r="A141" s="52">
        <v>135</v>
      </c>
      <c r="B141" s="21" t="s">
        <v>377</v>
      </c>
      <c r="C141" s="23">
        <v>2000</v>
      </c>
      <c r="D141" s="23">
        <v>1</v>
      </c>
      <c r="E141" s="23" t="s">
        <v>39</v>
      </c>
      <c r="F141" s="30">
        <v>777</v>
      </c>
      <c r="G141" s="52"/>
      <c r="H141" s="52">
        <f t="shared" si="4"/>
        <v>777</v>
      </c>
      <c r="I141" s="52">
        <v>5</v>
      </c>
      <c r="J141" s="52">
        <v>0</v>
      </c>
    </row>
    <row r="142" spans="1:10" s="16" customFormat="1" ht="15" customHeight="1">
      <c r="A142" s="52">
        <v>136</v>
      </c>
      <c r="B142" s="19" t="s">
        <v>308</v>
      </c>
      <c r="C142" s="20">
        <v>1978</v>
      </c>
      <c r="D142" s="20" t="s">
        <v>7</v>
      </c>
      <c r="E142" s="20" t="s">
        <v>18</v>
      </c>
      <c r="F142" s="27">
        <v>760</v>
      </c>
      <c r="G142" s="52"/>
      <c r="H142" s="52">
        <f t="shared" si="4"/>
        <v>760</v>
      </c>
      <c r="I142" s="52">
        <v>3</v>
      </c>
      <c r="J142" s="52">
        <v>0</v>
      </c>
    </row>
    <row r="143" spans="1:10" s="16" customFormat="1" ht="15" customHeight="1">
      <c r="A143" s="52">
        <v>137</v>
      </c>
      <c r="B143" s="40" t="s">
        <v>344</v>
      </c>
      <c r="C143" s="83">
        <v>1997</v>
      </c>
      <c r="D143" s="84">
        <v>1</v>
      </c>
      <c r="E143" s="23" t="s">
        <v>6</v>
      </c>
      <c r="F143" s="53">
        <v>746</v>
      </c>
      <c r="G143" s="52"/>
      <c r="H143" s="52">
        <f t="shared" si="4"/>
        <v>746</v>
      </c>
      <c r="I143" s="52">
        <v>2</v>
      </c>
      <c r="J143" s="52">
        <v>0</v>
      </c>
    </row>
    <row r="144" spans="1:10" s="16" customFormat="1" ht="15" customHeight="1">
      <c r="A144" s="52">
        <v>138</v>
      </c>
      <c r="B144" s="21" t="s">
        <v>491</v>
      </c>
      <c r="C144" s="39">
        <v>2000</v>
      </c>
      <c r="D144" s="39">
        <v>3</v>
      </c>
      <c r="E144" s="39" t="s">
        <v>6</v>
      </c>
      <c r="F144" s="53">
        <v>746</v>
      </c>
      <c r="G144" s="52"/>
      <c r="H144" s="52">
        <f t="shared" si="4"/>
        <v>746</v>
      </c>
      <c r="I144" s="52">
        <v>2</v>
      </c>
      <c r="J144" s="52">
        <v>0</v>
      </c>
    </row>
    <row r="145" spans="1:10" s="16" customFormat="1" ht="15" customHeight="1">
      <c r="A145" s="52">
        <v>139</v>
      </c>
      <c r="B145" s="62" t="s">
        <v>461</v>
      </c>
      <c r="C145" s="63">
        <v>1996</v>
      </c>
      <c r="D145" s="74" t="s">
        <v>5</v>
      </c>
      <c r="E145" s="39" t="s">
        <v>48</v>
      </c>
      <c r="F145" s="53">
        <v>730</v>
      </c>
      <c r="G145" s="52"/>
      <c r="H145" s="52">
        <f t="shared" si="4"/>
        <v>730</v>
      </c>
      <c r="I145" s="52">
        <v>2</v>
      </c>
      <c r="J145" s="52">
        <v>0</v>
      </c>
    </row>
    <row r="146" spans="1:10" s="16" customFormat="1" ht="15" customHeight="1">
      <c r="A146" s="52">
        <v>140</v>
      </c>
      <c r="B146" s="35" t="s">
        <v>487</v>
      </c>
      <c r="C146" s="39">
        <v>1996</v>
      </c>
      <c r="D146" s="39">
        <v>1</v>
      </c>
      <c r="E146" s="39" t="s">
        <v>9</v>
      </c>
      <c r="F146" s="54">
        <v>730</v>
      </c>
      <c r="G146" s="52"/>
      <c r="H146" s="52">
        <f t="shared" si="4"/>
        <v>730</v>
      </c>
      <c r="I146" s="52">
        <v>2</v>
      </c>
      <c r="J146" s="52">
        <v>0</v>
      </c>
    </row>
    <row r="147" spans="1:10" s="16" customFormat="1" ht="15" customHeight="1">
      <c r="A147" s="52">
        <v>141</v>
      </c>
      <c r="B147" s="19" t="s">
        <v>363</v>
      </c>
      <c r="C147" s="20">
        <v>1989</v>
      </c>
      <c r="D147" s="20" t="s">
        <v>5</v>
      </c>
      <c r="E147" s="20" t="s">
        <v>15</v>
      </c>
      <c r="F147" s="29">
        <v>720</v>
      </c>
      <c r="G147" s="52"/>
      <c r="H147" s="52">
        <f t="shared" si="4"/>
        <v>720</v>
      </c>
      <c r="I147" s="52">
        <v>4</v>
      </c>
      <c r="J147" s="52">
        <v>0</v>
      </c>
    </row>
    <row r="148" spans="1:10" s="16" customFormat="1" ht="15" customHeight="1">
      <c r="A148" s="52">
        <v>142</v>
      </c>
      <c r="B148" s="21" t="s">
        <v>293</v>
      </c>
      <c r="C148" s="23">
        <v>1996</v>
      </c>
      <c r="D148" s="23">
        <v>1</v>
      </c>
      <c r="E148" s="23" t="s">
        <v>18</v>
      </c>
      <c r="F148" s="53">
        <v>698</v>
      </c>
      <c r="G148" s="52"/>
      <c r="H148" s="52">
        <f t="shared" si="4"/>
        <v>698</v>
      </c>
      <c r="I148" s="52">
        <v>3</v>
      </c>
      <c r="J148" s="52">
        <v>1</v>
      </c>
    </row>
    <row r="149" spans="1:10" s="16" customFormat="1" ht="15" customHeight="1">
      <c r="A149" s="52">
        <v>143</v>
      </c>
      <c r="B149" s="31" t="s">
        <v>266</v>
      </c>
      <c r="C149" s="32">
        <v>1988</v>
      </c>
      <c r="D149" s="32" t="s">
        <v>47</v>
      </c>
      <c r="E149" s="23" t="s">
        <v>18</v>
      </c>
      <c r="F149" s="53">
        <v>689</v>
      </c>
      <c r="G149" s="52"/>
      <c r="H149" s="52">
        <f t="shared" si="4"/>
        <v>689</v>
      </c>
      <c r="I149" s="52">
        <v>3</v>
      </c>
      <c r="J149" s="52">
        <v>0</v>
      </c>
    </row>
    <row r="150" spans="1:10" s="16" customFormat="1" ht="15" customHeight="1">
      <c r="A150" s="52">
        <v>144</v>
      </c>
      <c r="B150" s="59" t="s">
        <v>502</v>
      </c>
      <c r="C150" s="60">
        <v>1996</v>
      </c>
      <c r="D150" s="60">
        <v>1</v>
      </c>
      <c r="E150" s="60" t="s">
        <v>13</v>
      </c>
      <c r="F150" s="54">
        <v>621</v>
      </c>
      <c r="G150" s="52"/>
      <c r="H150" s="52">
        <f t="shared" si="4"/>
        <v>621</v>
      </c>
      <c r="I150" s="52">
        <v>4</v>
      </c>
      <c r="J150" s="52">
        <v>0</v>
      </c>
    </row>
    <row r="151" spans="1:10" s="16" customFormat="1" ht="15" customHeight="1">
      <c r="A151" s="52">
        <v>145</v>
      </c>
      <c r="B151" s="44" t="s">
        <v>342</v>
      </c>
      <c r="C151" s="65">
        <v>1990</v>
      </c>
      <c r="D151" s="66">
        <v>1</v>
      </c>
      <c r="E151" s="20" t="s">
        <v>23</v>
      </c>
      <c r="F151" s="54">
        <v>590</v>
      </c>
      <c r="G151" s="52"/>
      <c r="H151" s="52">
        <f t="shared" si="4"/>
        <v>590</v>
      </c>
      <c r="I151" s="52">
        <v>2</v>
      </c>
      <c r="J151" s="52">
        <v>0</v>
      </c>
    </row>
    <row r="152" spans="1:10" s="16" customFormat="1" ht="15" customHeight="1">
      <c r="A152" s="52">
        <v>146</v>
      </c>
      <c r="B152" s="19" t="s">
        <v>312</v>
      </c>
      <c r="C152" s="20">
        <v>1987</v>
      </c>
      <c r="D152" s="20" t="s">
        <v>7</v>
      </c>
      <c r="E152" s="20" t="s">
        <v>12</v>
      </c>
      <c r="F152" s="29">
        <v>570</v>
      </c>
      <c r="G152" s="52"/>
      <c r="H152" s="52">
        <f t="shared" si="4"/>
        <v>570</v>
      </c>
      <c r="I152" s="52">
        <v>3</v>
      </c>
      <c r="J152" s="52">
        <v>0</v>
      </c>
    </row>
    <row r="153" spans="1:10" s="16" customFormat="1" ht="15" customHeight="1">
      <c r="A153" s="52">
        <v>147</v>
      </c>
      <c r="B153" s="21" t="s">
        <v>368</v>
      </c>
      <c r="C153" s="39">
        <v>1996</v>
      </c>
      <c r="D153" s="39">
        <v>1</v>
      </c>
      <c r="E153" s="39" t="s">
        <v>41</v>
      </c>
      <c r="F153" s="55">
        <v>553</v>
      </c>
      <c r="G153" s="52"/>
      <c r="H153" s="52">
        <f t="shared" si="4"/>
        <v>553</v>
      </c>
      <c r="I153" s="52">
        <v>2</v>
      </c>
      <c r="J153" s="52">
        <v>0</v>
      </c>
    </row>
    <row r="154" spans="1:10" s="16" customFormat="1" ht="15" customHeight="1">
      <c r="A154" s="52">
        <v>148</v>
      </c>
      <c r="B154" s="19" t="s">
        <v>350</v>
      </c>
      <c r="C154" s="20">
        <v>1986</v>
      </c>
      <c r="D154" s="20" t="s">
        <v>7</v>
      </c>
      <c r="E154" s="20" t="s">
        <v>18</v>
      </c>
      <c r="F154" s="29">
        <v>503</v>
      </c>
      <c r="G154" s="52"/>
      <c r="H154" s="52">
        <f t="shared" si="4"/>
        <v>503</v>
      </c>
      <c r="I154" s="52">
        <v>1</v>
      </c>
      <c r="J154" s="52">
        <v>1</v>
      </c>
    </row>
    <row r="155" spans="1:10" s="16" customFormat="1" ht="15" customHeight="1">
      <c r="A155" s="52">
        <v>149</v>
      </c>
      <c r="B155" s="35" t="s">
        <v>376</v>
      </c>
      <c r="C155" s="39">
        <v>2000</v>
      </c>
      <c r="D155" s="39">
        <v>2</v>
      </c>
      <c r="E155" s="39" t="s">
        <v>23</v>
      </c>
      <c r="F155" s="54">
        <v>434</v>
      </c>
      <c r="G155" s="52"/>
      <c r="H155" s="52">
        <f t="shared" si="4"/>
        <v>434</v>
      </c>
      <c r="I155" s="52">
        <v>2</v>
      </c>
      <c r="J155" s="52">
        <v>0</v>
      </c>
    </row>
    <row r="156" spans="1:10" s="16" customFormat="1" ht="15" customHeight="1">
      <c r="A156" s="52">
        <v>150</v>
      </c>
      <c r="B156" s="21" t="s">
        <v>369</v>
      </c>
      <c r="C156" s="39">
        <v>1994</v>
      </c>
      <c r="D156" s="39">
        <v>2</v>
      </c>
      <c r="E156" s="39" t="s">
        <v>12</v>
      </c>
      <c r="F156" s="55">
        <v>417</v>
      </c>
      <c r="G156" s="52"/>
      <c r="H156" s="52">
        <f t="shared" si="4"/>
        <v>417</v>
      </c>
      <c r="I156" s="52">
        <v>2</v>
      </c>
      <c r="J156" s="52">
        <v>0</v>
      </c>
    </row>
    <row r="157" spans="1:10" s="16" customFormat="1" ht="15" customHeight="1">
      <c r="A157" s="52">
        <v>151</v>
      </c>
      <c r="B157" s="21" t="s">
        <v>431</v>
      </c>
      <c r="C157" s="23">
        <v>1986</v>
      </c>
      <c r="D157" s="23" t="s">
        <v>5</v>
      </c>
      <c r="E157" s="23" t="s">
        <v>15</v>
      </c>
      <c r="F157" s="33">
        <v>374</v>
      </c>
      <c r="G157" s="52"/>
      <c r="H157" s="52">
        <f t="shared" si="4"/>
        <v>374</v>
      </c>
      <c r="I157" s="52">
        <v>2</v>
      </c>
      <c r="J157" s="52">
        <v>1</v>
      </c>
    </row>
    <row r="158" spans="1:10" s="16" customFormat="1" ht="15" customHeight="1">
      <c r="A158" s="52">
        <v>152</v>
      </c>
      <c r="B158" s="44" t="s">
        <v>282</v>
      </c>
      <c r="C158" s="20">
        <v>1979</v>
      </c>
      <c r="D158" s="20">
        <v>1</v>
      </c>
      <c r="E158" s="20" t="s">
        <v>15</v>
      </c>
      <c r="F158" s="27">
        <v>360</v>
      </c>
      <c r="G158" s="52"/>
      <c r="H158" s="52">
        <f t="shared" si="4"/>
        <v>360</v>
      </c>
      <c r="I158" s="52">
        <v>2</v>
      </c>
      <c r="J158" s="52">
        <v>0</v>
      </c>
    </row>
    <row r="159" spans="1:10" s="16" customFormat="1" ht="15" customHeight="1">
      <c r="A159" s="52">
        <v>153</v>
      </c>
      <c r="B159" s="19" t="s">
        <v>543</v>
      </c>
      <c r="C159" s="20">
        <v>1970</v>
      </c>
      <c r="D159" s="20" t="s">
        <v>5</v>
      </c>
      <c r="E159" s="20" t="s">
        <v>15</v>
      </c>
      <c r="F159" s="29">
        <v>360</v>
      </c>
      <c r="G159" s="52"/>
      <c r="H159" s="52">
        <f t="shared" si="4"/>
        <v>360</v>
      </c>
      <c r="I159" s="52">
        <v>2</v>
      </c>
      <c r="J159" s="52">
        <v>0</v>
      </c>
    </row>
    <row r="160" spans="1:10" s="16" customFormat="1" ht="15" customHeight="1">
      <c r="A160" s="52">
        <v>154</v>
      </c>
      <c r="B160" s="19" t="s">
        <v>490</v>
      </c>
      <c r="C160" s="20">
        <v>1994</v>
      </c>
      <c r="D160" s="20" t="s">
        <v>5</v>
      </c>
      <c r="E160" s="20" t="s">
        <v>13</v>
      </c>
      <c r="F160" s="30">
        <v>360</v>
      </c>
      <c r="G160" s="52"/>
      <c r="H160" s="52">
        <f t="shared" si="4"/>
        <v>360</v>
      </c>
      <c r="I160" s="52">
        <v>2</v>
      </c>
      <c r="J160" s="52">
        <v>0</v>
      </c>
    </row>
    <row r="161" spans="1:10" s="16" customFormat="1" ht="15" customHeight="1">
      <c r="A161" s="52">
        <v>155</v>
      </c>
      <c r="B161" s="19" t="s">
        <v>538</v>
      </c>
      <c r="C161" s="20">
        <v>1971</v>
      </c>
      <c r="D161" s="20" t="s">
        <v>36</v>
      </c>
      <c r="E161" s="23"/>
      <c r="F161" s="30">
        <v>341</v>
      </c>
      <c r="G161" s="52"/>
      <c r="H161" s="52">
        <f t="shared" si="4"/>
        <v>341</v>
      </c>
      <c r="I161" s="52">
        <v>2</v>
      </c>
      <c r="J161" s="52">
        <v>1</v>
      </c>
    </row>
    <row r="162" spans="1:10" s="16" customFormat="1" ht="15" customHeight="1">
      <c r="A162" s="52">
        <v>156</v>
      </c>
      <c r="B162" s="19" t="s">
        <v>298</v>
      </c>
      <c r="C162" s="20">
        <v>1987</v>
      </c>
      <c r="D162" s="20" t="s">
        <v>5</v>
      </c>
      <c r="E162" s="20" t="s">
        <v>15</v>
      </c>
      <c r="F162" s="29">
        <v>334</v>
      </c>
      <c r="G162" s="52"/>
      <c r="H162" s="52">
        <f t="shared" si="4"/>
        <v>334</v>
      </c>
      <c r="I162" s="52">
        <v>2</v>
      </c>
      <c r="J162" s="52">
        <v>0</v>
      </c>
    </row>
    <row r="163" spans="1:10" s="16" customFormat="1" ht="15" customHeight="1">
      <c r="A163" s="52">
        <v>157</v>
      </c>
      <c r="B163" s="44" t="s">
        <v>434</v>
      </c>
      <c r="C163" s="20">
        <v>1974</v>
      </c>
      <c r="D163" s="20" t="s">
        <v>5</v>
      </c>
      <c r="E163" s="20" t="s">
        <v>18</v>
      </c>
      <c r="F163" s="54">
        <v>334</v>
      </c>
      <c r="G163" s="52"/>
      <c r="H163" s="52">
        <f t="shared" si="4"/>
        <v>334</v>
      </c>
      <c r="I163" s="52">
        <v>2</v>
      </c>
      <c r="J163" s="52">
        <v>0</v>
      </c>
    </row>
    <row r="164" spans="1:10" s="16" customFormat="1" ht="15" customHeight="1">
      <c r="A164" s="52">
        <v>158</v>
      </c>
      <c r="B164" s="35" t="s">
        <v>391</v>
      </c>
      <c r="C164" s="39">
        <v>1986</v>
      </c>
      <c r="D164" s="39">
        <v>2</v>
      </c>
      <c r="E164" s="39" t="s">
        <v>13</v>
      </c>
      <c r="F164" s="54">
        <v>319</v>
      </c>
      <c r="G164" s="52"/>
      <c r="H164" s="52">
        <f t="shared" si="4"/>
        <v>319</v>
      </c>
      <c r="I164" s="52">
        <v>2</v>
      </c>
      <c r="J164" s="52">
        <v>0</v>
      </c>
    </row>
    <row r="165" spans="1:10" s="16" customFormat="1" ht="15" customHeight="1">
      <c r="A165" s="52">
        <v>159</v>
      </c>
      <c r="B165" s="31" t="s">
        <v>412</v>
      </c>
      <c r="C165" s="32">
        <v>1998</v>
      </c>
      <c r="D165" s="32">
        <v>1</v>
      </c>
      <c r="E165" s="23" t="s">
        <v>13</v>
      </c>
      <c r="F165" s="33">
        <v>319</v>
      </c>
      <c r="G165" s="52"/>
      <c r="H165" s="52">
        <f t="shared" si="4"/>
        <v>319</v>
      </c>
      <c r="I165" s="52">
        <v>2</v>
      </c>
      <c r="J165" s="52">
        <v>0</v>
      </c>
    </row>
    <row r="166" spans="1:10" s="16" customFormat="1" ht="15" customHeight="1">
      <c r="A166" s="52">
        <v>160</v>
      </c>
      <c r="B166" s="21" t="s">
        <v>383</v>
      </c>
      <c r="C166" s="22">
        <v>1997</v>
      </c>
      <c r="D166" s="22">
        <v>2</v>
      </c>
      <c r="E166" s="24" t="s">
        <v>39</v>
      </c>
      <c r="F166" s="36">
        <v>235</v>
      </c>
      <c r="G166" s="52"/>
      <c r="H166" s="52">
        <f t="shared" si="4"/>
        <v>235</v>
      </c>
      <c r="I166" s="52">
        <v>2</v>
      </c>
      <c r="J166" s="52">
        <v>1</v>
      </c>
    </row>
    <row r="167" spans="1:10" s="16" customFormat="1" ht="15" customHeight="1">
      <c r="A167" s="52">
        <v>161</v>
      </c>
      <c r="B167" s="21" t="s">
        <v>295</v>
      </c>
      <c r="C167" s="22">
        <v>1991</v>
      </c>
      <c r="D167" s="22">
        <v>1</v>
      </c>
      <c r="E167" s="23" t="s">
        <v>19</v>
      </c>
      <c r="F167" s="33">
        <v>218</v>
      </c>
      <c r="G167" s="52"/>
      <c r="H167" s="52">
        <f>F167+G167</f>
        <v>218</v>
      </c>
      <c r="I167" s="52">
        <v>1</v>
      </c>
      <c r="J167" s="52">
        <v>1</v>
      </c>
    </row>
    <row r="168" spans="1:10" s="16" customFormat="1" ht="15" customHeight="1">
      <c r="A168" s="52">
        <v>162</v>
      </c>
      <c r="B168" s="21" t="s">
        <v>438</v>
      </c>
      <c r="C168" s="23">
        <v>1994</v>
      </c>
      <c r="D168" s="23" t="s">
        <v>5</v>
      </c>
      <c r="E168" s="23" t="s">
        <v>13</v>
      </c>
      <c r="F168" s="33">
        <v>188</v>
      </c>
      <c r="G168" s="52"/>
      <c r="H168" s="52">
        <f>F168+G168</f>
        <v>188</v>
      </c>
      <c r="I168" s="52">
        <v>1</v>
      </c>
      <c r="J168" s="52">
        <v>1</v>
      </c>
    </row>
    <row r="169" spans="1:10" s="16" customFormat="1" ht="15" customHeight="1">
      <c r="A169" s="52">
        <v>163</v>
      </c>
      <c r="B169" s="21" t="s">
        <v>389</v>
      </c>
      <c r="C169" s="69">
        <v>1998</v>
      </c>
      <c r="D169" s="24">
        <v>1</v>
      </c>
      <c r="E169" s="23" t="s">
        <v>13</v>
      </c>
      <c r="F169" s="33">
        <v>186</v>
      </c>
      <c r="G169" s="52"/>
      <c r="H169" s="52">
        <f>F169+G169</f>
        <v>186</v>
      </c>
      <c r="I169" s="52">
        <v>2</v>
      </c>
      <c r="J169" s="52">
        <v>2</v>
      </c>
    </row>
    <row r="170" spans="1:10" s="16" customFormat="1" ht="15" customHeight="1">
      <c r="A170" s="52">
        <v>164</v>
      </c>
      <c r="B170" s="21" t="s">
        <v>306</v>
      </c>
      <c r="C170" s="23">
        <v>1992</v>
      </c>
      <c r="D170" s="23" t="s">
        <v>5</v>
      </c>
      <c r="E170" s="23" t="s">
        <v>256</v>
      </c>
      <c r="F170" s="30">
        <v>184</v>
      </c>
      <c r="G170" s="52"/>
      <c r="H170" s="52">
        <f>F170+G170</f>
        <v>184</v>
      </c>
      <c r="I170" s="52">
        <v>1</v>
      </c>
      <c r="J170" s="52">
        <v>1</v>
      </c>
    </row>
    <row r="171" spans="1:10" s="16" customFormat="1" ht="15" customHeight="1">
      <c r="A171" s="52">
        <v>165</v>
      </c>
      <c r="B171" s="31" t="s">
        <v>475</v>
      </c>
      <c r="C171" s="32">
        <v>1983</v>
      </c>
      <c r="D171" s="32" t="s">
        <v>7</v>
      </c>
      <c r="E171" s="23" t="s">
        <v>18</v>
      </c>
      <c r="F171" s="53">
        <v>143</v>
      </c>
      <c r="G171" s="52"/>
      <c r="H171" s="52">
        <f>F171+G171</f>
        <v>143</v>
      </c>
      <c r="I171" s="52">
        <v>1</v>
      </c>
      <c r="J171" s="52">
        <v>1</v>
      </c>
    </row>
    <row r="172" spans="1:10" s="16" customFormat="1" ht="15" customHeight="1">
      <c r="A172" s="52">
        <v>166</v>
      </c>
      <c r="B172" s="19" t="s">
        <v>384</v>
      </c>
      <c r="C172" s="20">
        <v>1978</v>
      </c>
      <c r="D172" s="20" t="s">
        <v>7</v>
      </c>
      <c r="E172" s="20" t="s">
        <v>6</v>
      </c>
      <c r="F172" s="34">
        <v>113</v>
      </c>
      <c r="G172" s="52"/>
      <c r="H172" s="52">
        <f>F172+G172</f>
        <v>113</v>
      </c>
      <c r="I172" s="52">
        <v>1</v>
      </c>
      <c r="J172" s="52">
        <v>1</v>
      </c>
    </row>
    <row r="173" spans="1:10" s="16" customFormat="1" ht="15" customHeight="1">
      <c r="A173" s="52">
        <v>167</v>
      </c>
      <c r="B173" s="19" t="s">
        <v>450</v>
      </c>
      <c r="C173" s="20">
        <v>1978</v>
      </c>
      <c r="D173" s="20" t="s">
        <v>7</v>
      </c>
      <c r="E173" s="20" t="s">
        <v>39</v>
      </c>
      <c r="F173" s="29">
        <v>110</v>
      </c>
      <c r="G173" s="52"/>
      <c r="H173" s="52">
        <f>F173+G173</f>
        <v>110</v>
      </c>
      <c r="I173" s="52">
        <v>0</v>
      </c>
      <c r="J173" s="52">
        <v>2</v>
      </c>
    </row>
    <row r="174" spans="1:11" s="16" customFormat="1" ht="15" customHeight="1">
      <c r="A174" s="52">
        <v>168</v>
      </c>
      <c r="B174" s="19" t="s">
        <v>479</v>
      </c>
      <c r="C174" s="20">
        <v>1995</v>
      </c>
      <c r="D174" s="20">
        <v>2</v>
      </c>
      <c r="E174" s="20" t="s">
        <v>16</v>
      </c>
      <c r="F174" s="29">
        <v>100</v>
      </c>
      <c r="G174" s="52"/>
      <c r="H174" s="52">
        <f>F174+G174</f>
        <v>100</v>
      </c>
      <c r="I174" s="52">
        <v>2</v>
      </c>
      <c r="J174" s="52">
        <v>0</v>
      </c>
      <c r="K174" s="12"/>
    </row>
    <row r="175" spans="1:11" s="16" customFormat="1" ht="15" customHeight="1">
      <c r="A175" s="52">
        <v>169</v>
      </c>
      <c r="B175" s="19" t="s">
        <v>321</v>
      </c>
      <c r="C175" s="20">
        <v>1994</v>
      </c>
      <c r="D175" s="20" t="s">
        <v>5</v>
      </c>
      <c r="E175" s="20" t="s">
        <v>19</v>
      </c>
      <c r="F175" s="34">
        <v>87</v>
      </c>
      <c r="G175" s="52"/>
      <c r="H175" s="52">
        <f>F175+G175</f>
        <v>87</v>
      </c>
      <c r="I175" s="52">
        <v>0</v>
      </c>
      <c r="J175" s="52">
        <v>2</v>
      </c>
      <c r="K175" s="12"/>
    </row>
    <row r="176" spans="1:11" s="16" customFormat="1" ht="15" customHeight="1">
      <c r="A176" s="52">
        <v>170</v>
      </c>
      <c r="B176" s="19" t="s">
        <v>360</v>
      </c>
      <c r="C176" s="20">
        <v>1997</v>
      </c>
      <c r="D176" s="20">
        <v>2</v>
      </c>
      <c r="E176" s="20" t="s">
        <v>8</v>
      </c>
      <c r="F176" s="29">
        <v>51</v>
      </c>
      <c r="G176" s="52"/>
      <c r="H176" s="52">
        <f>F176+G176</f>
        <v>51</v>
      </c>
      <c r="I176" s="52">
        <v>0</v>
      </c>
      <c r="J176" s="52">
        <v>2</v>
      </c>
      <c r="K176" s="12"/>
    </row>
    <row r="177" spans="1:11" s="16" customFormat="1" ht="15" customHeight="1">
      <c r="A177" s="52">
        <v>171</v>
      </c>
      <c r="B177" s="19" t="s">
        <v>329</v>
      </c>
      <c r="C177" s="20">
        <v>1982</v>
      </c>
      <c r="D177" s="20" t="s">
        <v>7</v>
      </c>
      <c r="E177" s="20" t="s">
        <v>11</v>
      </c>
      <c r="F177" s="29">
        <v>31</v>
      </c>
      <c r="G177" s="52"/>
      <c r="H177" s="52">
        <f>F177+G177</f>
        <v>31</v>
      </c>
      <c r="I177" s="52">
        <v>1</v>
      </c>
      <c r="J177" s="52">
        <v>1</v>
      </c>
      <c r="K177" s="12"/>
    </row>
    <row r="178" spans="2:11" s="16" customFormat="1" ht="15" customHeight="1">
      <c r="B178" s="10"/>
      <c r="C178" s="7"/>
      <c r="D178" s="7"/>
      <c r="E178" s="7"/>
      <c r="F178" s="7"/>
      <c r="G178" s="12"/>
      <c r="H178" s="12"/>
      <c r="I178" s="12"/>
      <c r="J178" s="12"/>
      <c r="K178" s="12"/>
    </row>
    <row r="179" spans="2:11" s="16" customFormat="1" ht="15" customHeight="1">
      <c r="B179" s="10"/>
      <c r="C179" s="7"/>
      <c r="D179" s="7"/>
      <c r="E179" s="7"/>
      <c r="F179" s="7"/>
      <c r="G179" s="12"/>
      <c r="H179" s="12"/>
      <c r="I179" s="12"/>
      <c r="J179" s="12"/>
      <c r="K179" s="12"/>
    </row>
    <row r="180" spans="2:11" s="16" customFormat="1" ht="15" customHeight="1">
      <c r="B180" s="10"/>
      <c r="C180" s="7"/>
      <c r="D180" s="7"/>
      <c r="E180" s="7"/>
      <c r="F180" s="7"/>
      <c r="G180" s="12"/>
      <c r="H180" s="12"/>
      <c r="I180" s="12"/>
      <c r="J180" s="12"/>
      <c r="K180" s="12"/>
    </row>
    <row r="181" spans="2:11" s="16" customFormat="1" ht="15" customHeight="1">
      <c r="B181" s="10"/>
      <c r="C181" s="7"/>
      <c r="D181" s="7"/>
      <c r="E181" s="7"/>
      <c r="F181" s="7"/>
      <c r="G181" s="12"/>
      <c r="H181" s="12"/>
      <c r="I181" s="12"/>
      <c r="J181" s="12"/>
      <c r="K181" s="12"/>
    </row>
    <row r="182" spans="2:11" s="16" customFormat="1" ht="15" customHeight="1">
      <c r="B182" s="10"/>
      <c r="C182" s="7"/>
      <c r="D182" s="7"/>
      <c r="E182" s="7"/>
      <c r="F182" s="7"/>
      <c r="G182" s="12"/>
      <c r="H182" s="12"/>
      <c r="I182" s="12"/>
      <c r="J182" s="12"/>
      <c r="K182" s="12"/>
    </row>
    <row r="183" spans="2:11" s="16" customFormat="1" ht="15" customHeight="1">
      <c r="B183" s="10"/>
      <c r="C183" s="7"/>
      <c r="D183" s="7"/>
      <c r="E183" s="7"/>
      <c r="F183" s="7"/>
      <c r="G183" s="12"/>
      <c r="H183" s="12"/>
      <c r="I183" s="12"/>
      <c r="J183" s="12"/>
      <c r="K183" s="12"/>
    </row>
    <row r="184" spans="2:11" s="16" customFormat="1" ht="15" customHeight="1">
      <c r="B184" s="10"/>
      <c r="C184" s="7"/>
      <c r="D184" s="7"/>
      <c r="E184" s="7"/>
      <c r="F184" s="7"/>
      <c r="G184" s="12"/>
      <c r="H184" s="12"/>
      <c r="I184" s="12"/>
      <c r="J184" s="12"/>
      <c r="K184" s="12"/>
    </row>
    <row r="185" spans="2:11" s="16" customFormat="1" ht="15" customHeight="1">
      <c r="B185" s="10"/>
      <c r="C185" s="7"/>
      <c r="D185" s="7"/>
      <c r="E185" s="7"/>
      <c r="F185" s="7"/>
      <c r="G185" s="12"/>
      <c r="H185" s="12"/>
      <c r="I185" s="12"/>
      <c r="J185" s="12"/>
      <c r="K185" s="12"/>
    </row>
    <row r="186" spans="2:11" s="16" customFormat="1" ht="15" customHeight="1">
      <c r="B186" s="10"/>
      <c r="C186" s="7"/>
      <c r="D186" s="7"/>
      <c r="E186" s="7"/>
      <c r="F186" s="7"/>
      <c r="G186" s="12"/>
      <c r="H186" s="12"/>
      <c r="I186" s="12"/>
      <c r="J186" s="12"/>
      <c r="K186" s="12"/>
    </row>
    <row r="187" spans="2:11" s="16" customFormat="1" ht="15" customHeight="1">
      <c r="B187" s="10"/>
      <c r="C187" s="7"/>
      <c r="D187" s="7"/>
      <c r="E187" s="7"/>
      <c r="F187" s="7"/>
      <c r="G187" s="12"/>
      <c r="H187" s="12"/>
      <c r="I187" s="12"/>
      <c r="J187" s="12"/>
      <c r="K187" s="12"/>
    </row>
    <row r="188" spans="2:11" s="16" customFormat="1" ht="15" customHeight="1">
      <c r="B188" s="10"/>
      <c r="C188" s="7"/>
      <c r="D188" s="7"/>
      <c r="E188" s="7"/>
      <c r="F188" s="7"/>
      <c r="G188" s="12"/>
      <c r="H188" s="12"/>
      <c r="I188" s="12"/>
      <c r="J188" s="12"/>
      <c r="K188" s="12"/>
    </row>
    <row r="189" spans="2:11" s="16" customFormat="1" ht="15" customHeight="1">
      <c r="B189" s="10"/>
      <c r="C189" s="7"/>
      <c r="D189" s="7"/>
      <c r="E189" s="7"/>
      <c r="F189" s="7"/>
      <c r="G189" s="12"/>
      <c r="H189" s="12"/>
      <c r="I189" s="12"/>
      <c r="J189" s="12"/>
      <c r="K189" s="12"/>
    </row>
    <row r="190" spans="2:11" s="16" customFormat="1" ht="15" customHeight="1">
      <c r="B190" s="10"/>
      <c r="C190" s="7"/>
      <c r="D190" s="7"/>
      <c r="E190" s="7"/>
      <c r="F190" s="7"/>
      <c r="G190" s="12"/>
      <c r="H190" s="12"/>
      <c r="I190" s="12"/>
      <c r="J190" s="12"/>
      <c r="K190" s="12"/>
    </row>
    <row r="191" spans="2:11" s="16" customFormat="1" ht="15" customHeight="1">
      <c r="B191" s="10"/>
      <c r="C191" s="7"/>
      <c r="D191" s="7"/>
      <c r="E191" s="7"/>
      <c r="F191" s="7"/>
      <c r="G191" s="12"/>
      <c r="H191" s="12"/>
      <c r="I191" s="12"/>
      <c r="J191" s="12"/>
      <c r="K191" s="12"/>
    </row>
    <row r="192" spans="2:11" s="16" customFormat="1" ht="15" customHeight="1">
      <c r="B192" s="10"/>
      <c r="C192" s="7"/>
      <c r="D192" s="7"/>
      <c r="E192" s="7"/>
      <c r="F192" s="7"/>
      <c r="G192" s="12"/>
      <c r="H192" s="12"/>
      <c r="I192" s="12"/>
      <c r="J192" s="12"/>
      <c r="K192" s="12"/>
    </row>
    <row r="193" spans="2:11" s="16" customFormat="1" ht="15" customHeight="1">
      <c r="B193" s="10"/>
      <c r="C193" s="7"/>
      <c r="D193" s="7"/>
      <c r="E193" s="7"/>
      <c r="F193" s="7"/>
      <c r="G193" s="12"/>
      <c r="H193" s="12"/>
      <c r="I193" s="12"/>
      <c r="J193" s="12"/>
      <c r="K193" s="12"/>
    </row>
    <row r="194" spans="2:11" s="16" customFormat="1" ht="15" customHeight="1">
      <c r="B194" s="10"/>
      <c r="C194" s="7"/>
      <c r="D194" s="7"/>
      <c r="E194" s="7"/>
      <c r="F194" s="7"/>
      <c r="G194" s="12"/>
      <c r="H194" s="12"/>
      <c r="I194" s="12"/>
      <c r="J194" s="12"/>
      <c r="K194" s="12"/>
    </row>
    <row r="195" spans="2:11" s="16" customFormat="1" ht="15" customHeight="1">
      <c r="B195" s="10"/>
      <c r="C195" s="7"/>
      <c r="D195" s="7"/>
      <c r="E195" s="7"/>
      <c r="F195" s="7"/>
      <c r="G195" s="12"/>
      <c r="H195" s="12"/>
      <c r="I195" s="12"/>
      <c r="J195" s="12"/>
      <c r="K195" s="12"/>
    </row>
    <row r="196" spans="2:11" s="16" customFormat="1" ht="15" customHeight="1">
      <c r="B196" s="10"/>
      <c r="C196" s="7"/>
      <c r="D196" s="7"/>
      <c r="E196" s="7"/>
      <c r="F196" s="7"/>
      <c r="G196" s="12"/>
      <c r="H196" s="12"/>
      <c r="I196" s="12"/>
      <c r="J196" s="12"/>
      <c r="K196" s="12"/>
    </row>
    <row r="197" spans="2:11" s="16" customFormat="1" ht="15" customHeight="1">
      <c r="B197" s="10"/>
      <c r="C197" s="7"/>
      <c r="D197" s="7"/>
      <c r="E197" s="7"/>
      <c r="F197" s="7"/>
      <c r="G197" s="12"/>
      <c r="H197" s="12"/>
      <c r="I197" s="12"/>
      <c r="J197" s="12"/>
      <c r="K197" s="12"/>
    </row>
    <row r="198" spans="2:11" s="16" customFormat="1" ht="15" customHeight="1">
      <c r="B198" s="10"/>
      <c r="C198" s="7"/>
      <c r="D198" s="7"/>
      <c r="E198" s="7"/>
      <c r="F198" s="7"/>
      <c r="G198" s="12"/>
      <c r="H198" s="12"/>
      <c r="I198" s="12"/>
      <c r="J198" s="12"/>
      <c r="K198" s="12"/>
    </row>
    <row r="199" spans="2:11" s="16" customFormat="1" ht="15" customHeight="1">
      <c r="B199" s="10"/>
      <c r="C199" s="7"/>
      <c r="D199" s="7"/>
      <c r="E199" s="7"/>
      <c r="F199" s="7"/>
      <c r="G199" s="12"/>
      <c r="H199" s="12"/>
      <c r="I199" s="12"/>
      <c r="J199" s="12"/>
      <c r="K199" s="12"/>
    </row>
    <row r="200" spans="2:11" s="16" customFormat="1" ht="15" customHeight="1">
      <c r="B200" s="10"/>
      <c r="C200" s="7"/>
      <c r="D200" s="7"/>
      <c r="E200" s="7"/>
      <c r="F200" s="7"/>
      <c r="G200" s="12"/>
      <c r="H200" s="12"/>
      <c r="I200" s="12"/>
      <c r="J200" s="12"/>
      <c r="K200" s="12"/>
    </row>
    <row r="201" spans="2:11" s="16" customFormat="1" ht="15" customHeight="1">
      <c r="B201" s="10"/>
      <c r="C201" s="7"/>
      <c r="D201" s="7"/>
      <c r="E201" s="7"/>
      <c r="F201" s="7"/>
      <c r="G201" s="12"/>
      <c r="H201" s="12"/>
      <c r="I201" s="12"/>
      <c r="J201" s="12"/>
      <c r="K201" s="12"/>
    </row>
    <row r="202" spans="2:11" s="16" customFormat="1" ht="15" customHeight="1">
      <c r="B202" s="10"/>
      <c r="C202" s="7"/>
      <c r="D202" s="7"/>
      <c r="E202" s="7"/>
      <c r="F202" s="7"/>
      <c r="G202" s="12"/>
      <c r="H202" s="12"/>
      <c r="I202" s="12"/>
      <c r="J202" s="12"/>
      <c r="K202" s="12"/>
    </row>
    <row r="203" spans="2:11" s="16" customFormat="1" ht="15" customHeight="1">
      <c r="B203" s="10"/>
      <c r="C203" s="7"/>
      <c r="D203" s="7"/>
      <c r="E203" s="7"/>
      <c r="F203" s="7"/>
      <c r="G203" s="12"/>
      <c r="H203" s="12"/>
      <c r="I203" s="12"/>
      <c r="J203" s="12"/>
      <c r="K203" s="12"/>
    </row>
    <row r="204" spans="2:11" s="16" customFormat="1" ht="15" customHeight="1">
      <c r="B204" s="10"/>
      <c r="C204" s="7"/>
      <c r="D204" s="7"/>
      <c r="E204" s="7"/>
      <c r="F204" s="7"/>
      <c r="G204" s="12"/>
      <c r="H204" s="12"/>
      <c r="I204" s="12"/>
      <c r="J204" s="12"/>
      <c r="K204" s="12"/>
    </row>
    <row r="205" spans="2:11" s="16" customFormat="1" ht="15" customHeight="1">
      <c r="B205" s="10"/>
      <c r="C205" s="7"/>
      <c r="D205" s="7"/>
      <c r="E205" s="7"/>
      <c r="F205" s="7"/>
      <c r="G205" s="12"/>
      <c r="H205" s="12"/>
      <c r="I205" s="12"/>
      <c r="J205" s="12"/>
      <c r="K205" s="12"/>
    </row>
    <row r="206" spans="2:11" s="16" customFormat="1" ht="15" customHeight="1">
      <c r="B206" s="10"/>
      <c r="C206" s="7"/>
      <c r="D206" s="7"/>
      <c r="E206" s="7"/>
      <c r="F206" s="7"/>
      <c r="G206" s="12"/>
      <c r="H206" s="12"/>
      <c r="I206" s="12"/>
      <c r="J206" s="12"/>
      <c r="K206" s="12"/>
    </row>
    <row r="207" spans="2:11" s="16" customFormat="1" ht="15" customHeight="1">
      <c r="B207" s="10"/>
      <c r="C207" s="7"/>
      <c r="D207" s="7"/>
      <c r="E207" s="7"/>
      <c r="F207" s="7"/>
      <c r="G207" s="12"/>
      <c r="H207" s="12"/>
      <c r="I207" s="12"/>
      <c r="J207" s="12"/>
      <c r="K207" s="12"/>
    </row>
    <row r="208" spans="2:11" s="16" customFormat="1" ht="15" customHeight="1">
      <c r="B208" s="10"/>
      <c r="C208" s="7"/>
      <c r="D208" s="7"/>
      <c r="E208" s="7"/>
      <c r="F208" s="7"/>
      <c r="G208" s="12"/>
      <c r="H208" s="12"/>
      <c r="I208" s="12"/>
      <c r="J208" s="12"/>
      <c r="K208" s="12"/>
    </row>
    <row r="209" spans="2:11" s="16" customFormat="1" ht="15" customHeight="1">
      <c r="B209" s="10"/>
      <c r="C209" s="7"/>
      <c r="D209" s="7"/>
      <c r="E209" s="7"/>
      <c r="F209" s="7"/>
      <c r="G209" s="12"/>
      <c r="H209" s="12"/>
      <c r="I209" s="12"/>
      <c r="J209" s="12"/>
      <c r="K209" s="12"/>
    </row>
    <row r="210" spans="2:11" s="16" customFormat="1" ht="15" customHeight="1">
      <c r="B210" s="10"/>
      <c r="C210" s="7"/>
      <c r="D210" s="7"/>
      <c r="E210" s="7"/>
      <c r="F210" s="7"/>
      <c r="G210" s="12"/>
      <c r="H210" s="12"/>
      <c r="I210" s="12"/>
      <c r="J210" s="12"/>
      <c r="K210" s="12"/>
    </row>
    <row r="211" spans="2:11" s="16" customFormat="1" ht="15" customHeight="1">
      <c r="B211" s="10"/>
      <c r="C211" s="7"/>
      <c r="D211" s="7"/>
      <c r="E211" s="7"/>
      <c r="F211" s="7"/>
      <c r="G211" s="12"/>
      <c r="H211" s="12"/>
      <c r="I211" s="12"/>
      <c r="J211" s="12"/>
      <c r="K211" s="12"/>
    </row>
    <row r="212" spans="2:11" s="16" customFormat="1" ht="15" customHeight="1">
      <c r="B212" s="10"/>
      <c r="C212" s="7"/>
      <c r="D212" s="7"/>
      <c r="E212" s="7"/>
      <c r="F212" s="7"/>
      <c r="G212" s="12"/>
      <c r="H212" s="12"/>
      <c r="I212" s="12"/>
      <c r="J212" s="12"/>
      <c r="K212" s="12"/>
    </row>
    <row r="213" spans="2:11" s="16" customFormat="1" ht="15" customHeight="1">
      <c r="B213" s="10"/>
      <c r="C213" s="7"/>
      <c r="D213" s="7"/>
      <c r="E213" s="7"/>
      <c r="F213" s="7"/>
      <c r="G213" s="12"/>
      <c r="H213" s="12"/>
      <c r="I213" s="12"/>
      <c r="J213" s="12"/>
      <c r="K213" s="12"/>
    </row>
    <row r="214" spans="2:11" s="16" customFormat="1" ht="15" customHeight="1">
      <c r="B214" s="10"/>
      <c r="C214" s="7"/>
      <c r="D214" s="7"/>
      <c r="E214" s="7"/>
      <c r="F214" s="7"/>
      <c r="G214" s="12"/>
      <c r="H214" s="12"/>
      <c r="I214" s="12"/>
      <c r="J214" s="12"/>
      <c r="K214" s="12"/>
    </row>
    <row r="215" spans="2:11" s="16" customFormat="1" ht="15" customHeight="1">
      <c r="B215" s="10"/>
      <c r="C215" s="7"/>
      <c r="D215" s="7"/>
      <c r="E215" s="7"/>
      <c r="F215" s="7"/>
      <c r="G215" s="12"/>
      <c r="H215" s="12"/>
      <c r="I215" s="12"/>
      <c r="J215" s="12"/>
      <c r="K215" s="12"/>
    </row>
    <row r="216" spans="2:11" s="16" customFormat="1" ht="15" customHeight="1">
      <c r="B216" s="10"/>
      <c r="C216" s="7"/>
      <c r="D216" s="7"/>
      <c r="E216" s="7"/>
      <c r="F216" s="7"/>
      <c r="G216" s="12"/>
      <c r="H216" s="12"/>
      <c r="I216" s="12"/>
      <c r="J216" s="12"/>
      <c r="K216" s="12"/>
    </row>
    <row r="217" spans="2:11" s="16" customFormat="1" ht="15" customHeight="1">
      <c r="B217" s="10"/>
      <c r="C217" s="7"/>
      <c r="D217" s="7"/>
      <c r="E217" s="7"/>
      <c r="F217" s="7"/>
      <c r="G217" s="12"/>
      <c r="H217" s="12"/>
      <c r="I217" s="12"/>
      <c r="J217" s="12"/>
      <c r="K217" s="12"/>
    </row>
    <row r="218" spans="2:11" s="16" customFormat="1" ht="15" customHeight="1">
      <c r="B218" s="10"/>
      <c r="C218" s="7"/>
      <c r="D218" s="7"/>
      <c r="E218" s="7"/>
      <c r="F218" s="7"/>
      <c r="G218" s="12"/>
      <c r="H218" s="12"/>
      <c r="I218" s="12"/>
      <c r="J218" s="12"/>
      <c r="K218" s="12"/>
    </row>
    <row r="219" spans="2:11" s="16" customFormat="1" ht="15" customHeight="1">
      <c r="B219" s="10"/>
      <c r="C219" s="7"/>
      <c r="D219" s="7"/>
      <c r="E219" s="7"/>
      <c r="F219" s="7"/>
      <c r="G219" s="12"/>
      <c r="H219" s="12"/>
      <c r="I219" s="12"/>
      <c r="J219" s="12"/>
      <c r="K219" s="12"/>
    </row>
    <row r="220" spans="2:11" s="16" customFormat="1" ht="15" customHeight="1">
      <c r="B220" s="10"/>
      <c r="C220" s="7"/>
      <c r="D220" s="7"/>
      <c r="E220" s="7"/>
      <c r="F220" s="7"/>
      <c r="G220" s="12"/>
      <c r="H220" s="12"/>
      <c r="I220" s="12"/>
      <c r="J220" s="12"/>
      <c r="K220" s="12"/>
    </row>
    <row r="221" spans="2:11" s="16" customFormat="1" ht="15" customHeight="1">
      <c r="B221" s="10"/>
      <c r="C221" s="7"/>
      <c r="D221" s="7"/>
      <c r="E221" s="7"/>
      <c r="F221" s="7"/>
      <c r="G221" s="12"/>
      <c r="H221" s="12"/>
      <c r="I221" s="12"/>
      <c r="J221" s="12"/>
      <c r="K221" s="12"/>
    </row>
    <row r="222" spans="2:11" s="16" customFormat="1" ht="15" customHeight="1">
      <c r="B222" s="10"/>
      <c r="C222" s="7"/>
      <c r="D222" s="7"/>
      <c r="E222" s="7"/>
      <c r="F222" s="7"/>
      <c r="G222" s="12"/>
      <c r="H222" s="12"/>
      <c r="I222" s="12"/>
      <c r="J222" s="12"/>
      <c r="K222" s="12"/>
    </row>
    <row r="223" spans="2:11" s="16" customFormat="1" ht="15" customHeight="1">
      <c r="B223" s="10"/>
      <c r="C223" s="7"/>
      <c r="D223" s="7"/>
      <c r="E223" s="7"/>
      <c r="F223" s="7"/>
      <c r="G223" s="12"/>
      <c r="H223" s="12"/>
      <c r="I223" s="12"/>
      <c r="J223" s="12"/>
      <c r="K223" s="12"/>
    </row>
    <row r="224" spans="2:11" s="16" customFormat="1" ht="15" customHeight="1">
      <c r="B224" s="10"/>
      <c r="C224" s="7"/>
      <c r="D224" s="7"/>
      <c r="E224" s="7"/>
      <c r="F224" s="7"/>
      <c r="G224" s="12"/>
      <c r="H224" s="12"/>
      <c r="I224" s="12"/>
      <c r="J224" s="12"/>
      <c r="K224" s="12"/>
    </row>
    <row r="225" spans="2:11" s="16" customFormat="1" ht="15" customHeight="1">
      <c r="B225" s="10"/>
      <c r="C225" s="7"/>
      <c r="D225" s="7"/>
      <c r="E225" s="7"/>
      <c r="F225" s="7"/>
      <c r="G225" s="12"/>
      <c r="H225" s="12"/>
      <c r="I225" s="12"/>
      <c r="J225" s="12"/>
      <c r="K225" s="12"/>
    </row>
    <row r="226" spans="2:11" s="16" customFormat="1" ht="15" customHeight="1">
      <c r="B226" s="10"/>
      <c r="C226" s="7"/>
      <c r="D226" s="7"/>
      <c r="E226" s="7"/>
      <c r="F226" s="7"/>
      <c r="G226" s="12"/>
      <c r="H226" s="12"/>
      <c r="I226" s="12"/>
      <c r="J226" s="12"/>
      <c r="K226" s="12"/>
    </row>
    <row r="227" spans="2:11" s="16" customFormat="1" ht="15" customHeight="1">
      <c r="B227" s="10"/>
      <c r="C227" s="7"/>
      <c r="D227" s="7"/>
      <c r="E227" s="7"/>
      <c r="F227" s="7"/>
      <c r="G227" s="12"/>
      <c r="H227" s="12"/>
      <c r="I227" s="12"/>
      <c r="J227" s="12"/>
      <c r="K227" s="12"/>
    </row>
    <row r="228" spans="2:11" s="16" customFormat="1" ht="15" customHeight="1">
      <c r="B228" s="10"/>
      <c r="C228" s="7"/>
      <c r="D228" s="7"/>
      <c r="E228" s="7"/>
      <c r="F228" s="7"/>
      <c r="G228" s="12"/>
      <c r="H228" s="12"/>
      <c r="I228" s="12"/>
      <c r="J228" s="12"/>
      <c r="K228" s="12"/>
    </row>
    <row r="229" spans="2:11" s="16" customFormat="1" ht="15" customHeight="1">
      <c r="B229" s="10"/>
      <c r="C229" s="7"/>
      <c r="D229" s="7"/>
      <c r="E229" s="7"/>
      <c r="F229" s="7"/>
      <c r="G229" s="12"/>
      <c r="H229" s="12"/>
      <c r="I229" s="12"/>
      <c r="J229" s="12"/>
      <c r="K229" s="12"/>
    </row>
    <row r="230" spans="2:11" s="16" customFormat="1" ht="15" customHeight="1">
      <c r="B230" s="10"/>
      <c r="C230" s="7"/>
      <c r="D230" s="7"/>
      <c r="E230" s="7"/>
      <c r="F230" s="7"/>
      <c r="G230" s="12"/>
      <c r="H230" s="12"/>
      <c r="I230" s="12"/>
      <c r="J230" s="12"/>
      <c r="K230" s="12"/>
    </row>
    <row r="231" spans="2:11" s="16" customFormat="1" ht="15" customHeight="1">
      <c r="B231" s="10"/>
      <c r="C231" s="7"/>
      <c r="D231" s="7"/>
      <c r="E231" s="7"/>
      <c r="F231" s="7"/>
      <c r="G231" s="12"/>
      <c r="H231" s="12"/>
      <c r="I231" s="12"/>
      <c r="J231" s="12"/>
      <c r="K231" s="12"/>
    </row>
    <row r="232" spans="2:11" s="16" customFormat="1" ht="15" customHeight="1">
      <c r="B232" s="10"/>
      <c r="C232" s="7"/>
      <c r="D232" s="7"/>
      <c r="E232" s="7"/>
      <c r="F232" s="7"/>
      <c r="G232" s="12"/>
      <c r="H232" s="12"/>
      <c r="I232" s="12"/>
      <c r="J232" s="12"/>
      <c r="K232" s="12"/>
    </row>
    <row r="233" spans="2:11" s="16" customFormat="1" ht="15" customHeight="1">
      <c r="B233" s="10"/>
      <c r="C233" s="7"/>
      <c r="D233" s="7"/>
      <c r="E233" s="7"/>
      <c r="F233" s="7"/>
      <c r="G233" s="12"/>
      <c r="H233" s="12"/>
      <c r="I233" s="12"/>
      <c r="J233" s="12"/>
      <c r="K233" s="12"/>
    </row>
    <row r="234" spans="2:11" s="16" customFormat="1" ht="15" customHeight="1">
      <c r="B234" s="10"/>
      <c r="C234" s="7"/>
      <c r="D234" s="7"/>
      <c r="E234" s="7"/>
      <c r="F234" s="7"/>
      <c r="G234" s="12"/>
      <c r="H234" s="12"/>
      <c r="I234" s="12"/>
      <c r="J234" s="12"/>
      <c r="K234" s="12"/>
    </row>
    <row r="235" spans="2:11" s="16" customFormat="1" ht="15" customHeight="1">
      <c r="B235" s="10"/>
      <c r="C235" s="7"/>
      <c r="D235" s="7"/>
      <c r="E235" s="7"/>
      <c r="F235" s="7"/>
      <c r="G235" s="12"/>
      <c r="H235" s="12"/>
      <c r="I235" s="12"/>
      <c r="J235" s="12"/>
      <c r="K235" s="12"/>
    </row>
    <row r="236" spans="2:11" s="16" customFormat="1" ht="15" customHeight="1">
      <c r="B236" s="10"/>
      <c r="C236" s="7"/>
      <c r="D236" s="7"/>
      <c r="E236" s="7"/>
      <c r="F236" s="7"/>
      <c r="G236" s="12"/>
      <c r="H236" s="12"/>
      <c r="I236" s="12"/>
      <c r="J236" s="12"/>
      <c r="K236" s="12"/>
    </row>
    <row r="237" spans="2:11" s="16" customFormat="1" ht="15" customHeight="1">
      <c r="B237" s="10"/>
      <c r="C237" s="7"/>
      <c r="D237" s="7"/>
      <c r="E237" s="7"/>
      <c r="F237" s="7"/>
      <c r="G237" s="12"/>
      <c r="H237" s="12"/>
      <c r="I237" s="12"/>
      <c r="J237" s="12"/>
      <c r="K237" s="12"/>
    </row>
    <row r="238" spans="2:11" s="16" customFormat="1" ht="15" customHeight="1">
      <c r="B238" s="10"/>
      <c r="C238" s="7"/>
      <c r="D238" s="7"/>
      <c r="E238" s="7"/>
      <c r="F238" s="7"/>
      <c r="G238" s="12"/>
      <c r="H238" s="12"/>
      <c r="I238" s="12"/>
      <c r="J238" s="12"/>
      <c r="K238" s="12"/>
    </row>
    <row r="239" spans="2:11" s="16" customFormat="1" ht="15" customHeight="1">
      <c r="B239" s="10"/>
      <c r="C239" s="7"/>
      <c r="D239" s="7"/>
      <c r="E239" s="7"/>
      <c r="F239" s="7"/>
      <c r="G239" s="12"/>
      <c r="H239" s="12"/>
      <c r="I239" s="12"/>
      <c r="J239" s="12"/>
      <c r="K239" s="12"/>
    </row>
    <row r="240" spans="2:11" s="16" customFormat="1" ht="15" customHeight="1">
      <c r="B240" s="10"/>
      <c r="C240" s="7"/>
      <c r="D240" s="7"/>
      <c r="E240" s="7"/>
      <c r="F240" s="7"/>
      <c r="G240" s="12"/>
      <c r="H240" s="12"/>
      <c r="I240" s="12"/>
      <c r="J240" s="12"/>
      <c r="K240" s="12"/>
    </row>
    <row r="241" spans="2:11" s="16" customFormat="1" ht="15" customHeight="1">
      <c r="B241" s="10"/>
      <c r="C241" s="7"/>
      <c r="D241" s="7"/>
      <c r="E241" s="7"/>
      <c r="F241" s="7"/>
      <c r="G241" s="12"/>
      <c r="H241" s="12"/>
      <c r="I241" s="12"/>
      <c r="J241" s="12"/>
      <c r="K241" s="12"/>
    </row>
    <row r="242" spans="2:11" s="16" customFormat="1" ht="15" customHeight="1">
      <c r="B242" s="10"/>
      <c r="C242" s="7"/>
      <c r="D242" s="7"/>
      <c r="E242" s="7"/>
      <c r="F242" s="7"/>
      <c r="G242" s="12"/>
      <c r="H242" s="12"/>
      <c r="I242" s="12"/>
      <c r="J242" s="12"/>
      <c r="K242" s="12"/>
    </row>
    <row r="243" spans="2:11" s="16" customFormat="1" ht="15" customHeight="1">
      <c r="B243" s="10"/>
      <c r="C243" s="7"/>
      <c r="D243" s="7"/>
      <c r="E243" s="7"/>
      <c r="F243" s="7"/>
      <c r="G243" s="12"/>
      <c r="H243" s="12"/>
      <c r="I243" s="12"/>
      <c r="J243" s="12"/>
      <c r="K243" s="12"/>
    </row>
    <row r="244" spans="2:11" s="16" customFormat="1" ht="15" customHeight="1">
      <c r="B244" s="10"/>
      <c r="C244" s="7"/>
      <c r="D244" s="7"/>
      <c r="E244" s="7"/>
      <c r="F244" s="7"/>
      <c r="G244" s="12"/>
      <c r="H244" s="12"/>
      <c r="I244" s="12"/>
      <c r="J244" s="12"/>
      <c r="K244" s="12"/>
    </row>
    <row r="245" spans="2:11" s="16" customFormat="1" ht="15" customHeight="1">
      <c r="B245" s="10"/>
      <c r="C245" s="7"/>
      <c r="D245" s="7"/>
      <c r="E245" s="7"/>
      <c r="F245" s="7"/>
      <c r="G245" s="12"/>
      <c r="H245" s="12"/>
      <c r="I245" s="12"/>
      <c r="J245" s="12"/>
      <c r="K245" s="12"/>
    </row>
    <row r="246" spans="2:11" s="16" customFormat="1" ht="15" customHeight="1">
      <c r="B246" s="10"/>
      <c r="C246" s="7"/>
      <c r="D246" s="7"/>
      <c r="E246" s="7"/>
      <c r="F246" s="7"/>
      <c r="G246" s="12"/>
      <c r="H246" s="12"/>
      <c r="I246" s="12"/>
      <c r="J246" s="12"/>
      <c r="K246" s="12"/>
    </row>
    <row r="247" spans="2:11" s="16" customFormat="1" ht="15" customHeight="1">
      <c r="B247" s="10"/>
      <c r="C247" s="7"/>
      <c r="D247" s="7"/>
      <c r="E247" s="7"/>
      <c r="F247" s="7"/>
      <c r="G247" s="12"/>
      <c r="H247" s="12"/>
      <c r="I247" s="12"/>
      <c r="J247" s="12"/>
      <c r="K247" s="12"/>
    </row>
    <row r="248" spans="2:11" s="16" customFormat="1" ht="15" customHeight="1">
      <c r="B248" s="10"/>
      <c r="C248" s="7"/>
      <c r="D248" s="7"/>
      <c r="E248" s="7"/>
      <c r="F248" s="7"/>
      <c r="G248" s="12"/>
      <c r="H248" s="12"/>
      <c r="I248" s="12"/>
      <c r="J248" s="12"/>
      <c r="K248" s="12"/>
    </row>
    <row r="249" spans="2:11" s="16" customFormat="1" ht="15" customHeight="1">
      <c r="B249" s="10"/>
      <c r="C249" s="7"/>
      <c r="D249" s="7"/>
      <c r="E249" s="7"/>
      <c r="F249" s="7"/>
      <c r="G249" s="12"/>
      <c r="H249" s="12"/>
      <c r="I249" s="12"/>
      <c r="J249" s="12"/>
      <c r="K249" s="12"/>
    </row>
    <row r="250" spans="2:11" s="16" customFormat="1" ht="15" customHeight="1">
      <c r="B250" s="10"/>
      <c r="C250" s="7"/>
      <c r="D250" s="7"/>
      <c r="E250" s="7"/>
      <c r="F250" s="7"/>
      <c r="G250" s="12"/>
      <c r="H250" s="12"/>
      <c r="I250" s="12"/>
      <c r="J250" s="12"/>
      <c r="K250" s="12"/>
    </row>
    <row r="251" spans="2:11" s="16" customFormat="1" ht="15" customHeight="1">
      <c r="B251" s="10"/>
      <c r="C251" s="7"/>
      <c r="D251" s="7"/>
      <c r="E251" s="7"/>
      <c r="F251" s="7"/>
      <c r="G251" s="12"/>
      <c r="H251" s="12"/>
      <c r="I251" s="12"/>
      <c r="J251" s="12"/>
      <c r="K251" s="12"/>
    </row>
    <row r="252" spans="2:11" s="16" customFormat="1" ht="15" customHeight="1">
      <c r="B252" s="10"/>
      <c r="C252" s="7"/>
      <c r="D252" s="7"/>
      <c r="E252" s="7"/>
      <c r="F252" s="7"/>
      <c r="G252" s="12"/>
      <c r="H252" s="12"/>
      <c r="I252" s="12"/>
      <c r="J252" s="12"/>
      <c r="K252" s="12"/>
    </row>
    <row r="253" spans="2:11" s="16" customFormat="1" ht="15" customHeight="1">
      <c r="B253" s="10"/>
      <c r="C253" s="7"/>
      <c r="D253" s="7"/>
      <c r="E253" s="7"/>
      <c r="F253" s="7"/>
      <c r="G253" s="12"/>
      <c r="H253" s="12"/>
      <c r="I253" s="12"/>
      <c r="J253" s="12"/>
      <c r="K253" s="12"/>
    </row>
    <row r="254" spans="2:11" s="16" customFormat="1" ht="15" customHeight="1">
      <c r="B254" s="10"/>
      <c r="C254" s="7"/>
      <c r="D254" s="7"/>
      <c r="E254" s="7"/>
      <c r="F254" s="7"/>
      <c r="G254" s="12"/>
      <c r="H254" s="12"/>
      <c r="I254" s="12"/>
      <c r="J254" s="12"/>
      <c r="K254" s="12"/>
    </row>
    <row r="255" spans="2:11" s="16" customFormat="1" ht="15" customHeight="1">
      <c r="B255" s="10"/>
      <c r="C255" s="7"/>
      <c r="D255" s="7"/>
      <c r="E255" s="7"/>
      <c r="F255" s="7"/>
      <c r="G255" s="12"/>
      <c r="H255" s="12"/>
      <c r="I255" s="12"/>
      <c r="J255" s="12"/>
      <c r="K255" s="12"/>
    </row>
    <row r="256" spans="2:11" s="16" customFormat="1" ht="15" customHeight="1">
      <c r="B256" s="10"/>
      <c r="C256" s="7"/>
      <c r="D256" s="7"/>
      <c r="E256" s="7"/>
      <c r="F256" s="7"/>
      <c r="G256" s="12"/>
      <c r="H256" s="12"/>
      <c r="I256" s="12"/>
      <c r="J256" s="12"/>
      <c r="K256" s="12"/>
    </row>
    <row r="257" spans="2:11" s="16" customFormat="1" ht="15" customHeight="1">
      <c r="B257" s="10"/>
      <c r="C257" s="7"/>
      <c r="D257" s="7"/>
      <c r="E257" s="7"/>
      <c r="F257" s="7"/>
      <c r="G257" s="12"/>
      <c r="H257" s="12"/>
      <c r="I257" s="12"/>
      <c r="J257" s="12"/>
      <c r="K257" s="12"/>
    </row>
    <row r="258" spans="2:11" s="16" customFormat="1" ht="15" customHeight="1">
      <c r="B258" s="10"/>
      <c r="C258" s="7"/>
      <c r="D258" s="7"/>
      <c r="E258" s="7"/>
      <c r="F258" s="7"/>
      <c r="G258" s="12"/>
      <c r="H258" s="12"/>
      <c r="I258" s="12"/>
      <c r="J258" s="12"/>
      <c r="K258" s="12"/>
    </row>
    <row r="259" spans="2:11" s="16" customFormat="1" ht="15" customHeight="1">
      <c r="B259" s="10"/>
      <c r="C259" s="7"/>
      <c r="D259" s="7"/>
      <c r="E259" s="7"/>
      <c r="F259" s="7"/>
      <c r="G259" s="12"/>
      <c r="H259" s="12"/>
      <c r="I259" s="12"/>
      <c r="J259" s="12"/>
      <c r="K259" s="12"/>
    </row>
    <row r="260" spans="2:11" s="16" customFormat="1" ht="15" customHeight="1">
      <c r="B260" s="10"/>
      <c r="C260" s="7"/>
      <c r="D260" s="7"/>
      <c r="E260" s="7"/>
      <c r="F260" s="7"/>
      <c r="G260" s="12"/>
      <c r="H260" s="12"/>
      <c r="I260" s="12"/>
      <c r="J260" s="12"/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2:11" s="16" customFormat="1" ht="15" customHeight="1">
      <c r="B486" s="10"/>
      <c r="C486" s="7"/>
      <c r="D486" s="7"/>
      <c r="E486" s="7"/>
      <c r="F486" s="7"/>
      <c r="G486" s="12"/>
      <c r="H486" s="12"/>
      <c r="I486" s="12"/>
      <c r="J486" s="12"/>
      <c r="K486" s="12"/>
    </row>
    <row r="487" spans="2:11" s="16" customFormat="1" ht="15" customHeight="1">
      <c r="B487" s="10"/>
      <c r="C487" s="7"/>
      <c r="D487" s="7"/>
      <c r="E487" s="7"/>
      <c r="F487" s="7"/>
      <c r="G487" s="12"/>
      <c r="H487" s="12"/>
      <c r="I487" s="12"/>
      <c r="J487" s="12"/>
      <c r="K487" s="12"/>
    </row>
    <row r="488" spans="2:11" s="16" customFormat="1" ht="15" customHeight="1">
      <c r="B488" s="10"/>
      <c r="C488" s="7"/>
      <c r="D488" s="7"/>
      <c r="E488" s="7"/>
      <c r="F488" s="7"/>
      <c r="G488" s="12"/>
      <c r="H488" s="12"/>
      <c r="I488" s="12"/>
      <c r="J488" s="12"/>
      <c r="K488" s="12"/>
    </row>
    <row r="489" spans="2:11" s="16" customFormat="1" ht="15" customHeight="1">
      <c r="B489" s="10"/>
      <c r="C489" s="7"/>
      <c r="D489" s="7"/>
      <c r="E489" s="7"/>
      <c r="F489" s="7"/>
      <c r="G489" s="12"/>
      <c r="H489" s="12"/>
      <c r="I489" s="12"/>
      <c r="J489" s="12"/>
      <c r="K489" s="12"/>
    </row>
    <row r="490" spans="2:11" s="16" customFormat="1" ht="15" customHeight="1">
      <c r="B490" s="10"/>
      <c r="C490" s="7"/>
      <c r="D490" s="7"/>
      <c r="E490" s="7"/>
      <c r="F490" s="7"/>
      <c r="G490" s="12"/>
      <c r="H490" s="12"/>
      <c r="I490" s="12"/>
      <c r="J490" s="12"/>
      <c r="K490" s="12"/>
    </row>
    <row r="491" spans="2:11" s="16" customFormat="1" ht="15" customHeight="1">
      <c r="B491" s="10"/>
      <c r="C491" s="7"/>
      <c r="D491" s="7"/>
      <c r="E491" s="7"/>
      <c r="F491" s="7"/>
      <c r="G491" s="12"/>
      <c r="H491" s="12"/>
      <c r="I491" s="12"/>
      <c r="J491" s="12"/>
      <c r="K491" s="12"/>
    </row>
    <row r="492" spans="2:11" s="16" customFormat="1" ht="15" customHeight="1">
      <c r="B492" s="10"/>
      <c r="C492" s="7"/>
      <c r="D492" s="7"/>
      <c r="E492" s="7"/>
      <c r="F492" s="7"/>
      <c r="G492" s="12"/>
      <c r="H492" s="12"/>
      <c r="I492" s="12"/>
      <c r="J492" s="12"/>
      <c r="K492" s="12"/>
    </row>
    <row r="493" spans="2:11" s="16" customFormat="1" ht="15" customHeight="1">
      <c r="B493" s="10"/>
      <c r="C493" s="7"/>
      <c r="D493" s="7"/>
      <c r="E493" s="7"/>
      <c r="F493" s="7"/>
      <c r="G493" s="12"/>
      <c r="H493" s="12"/>
      <c r="I493" s="12"/>
      <c r="J493" s="12"/>
      <c r="K493" s="12"/>
    </row>
    <row r="494" spans="2:11" s="16" customFormat="1" ht="15" customHeight="1">
      <c r="B494" s="10"/>
      <c r="C494" s="7"/>
      <c r="D494" s="7"/>
      <c r="E494" s="7"/>
      <c r="F494" s="7"/>
      <c r="G494" s="12"/>
      <c r="H494" s="12"/>
      <c r="I494" s="12"/>
      <c r="J494" s="12"/>
      <c r="K494" s="12"/>
    </row>
    <row r="495" spans="2:11" s="16" customFormat="1" ht="15" customHeight="1">
      <c r="B495" s="10"/>
      <c r="C495" s="7"/>
      <c r="D495" s="7"/>
      <c r="E495" s="7"/>
      <c r="F495" s="7"/>
      <c r="G495" s="12"/>
      <c r="H495" s="12"/>
      <c r="I495" s="12"/>
      <c r="J495" s="12"/>
      <c r="K495" s="12"/>
    </row>
    <row r="496" spans="2:11" s="16" customFormat="1" ht="15" customHeight="1">
      <c r="B496" s="10"/>
      <c r="C496" s="7"/>
      <c r="D496" s="7"/>
      <c r="E496" s="7"/>
      <c r="F496" s="7"/>
      <c r="G496" s="12"/>
      <c r="H496" s="12"/>
      <c r="I496" s="12"/>
      <c r="J496" s="12"/>
      <c r="K496" s="12"/>
    </row>
    <row r="497" spans="2:11" s="16" customFormat="1" ht="15" customHeight="1">
      <c r="B497" s="10"/>
      <c r="C497" s="7"/>
      <c r="D497" s="7"/>
      <c r="E497" s="7"/>
      <c r="F497" s="7"/>
      <c r="G497" s="12"/>
      <c r="H497" s="12"/>
      <c r="I497" s="12"/>
      <c r="J497" s="12"/>
      <c r="K497" s="12"/>
    </row>
    <row r="498" spans="2:11" s="16" customFormat="1" ht="15" customHeight="1">
      <c r="B498" s="10"/>
      <c r="C498" s="7"/>
      <c r="D498" s="7"/>
      <c r="E498" s="7"/>
      <c r="F498" s="7"/>
      <c r="G498" s="12"/>
      <c r="H498" s="12"/>
      <c r="I498" s="12"/>
      <c r="J498" s="12"/>
      <c r="K498" s="12"/>
    </row>
    <row r="499" spans="2:11" s="16" customFormat="1" ht="15" customHeight="1">
      <c r="B499" s="10"/>
      <c r="C499" s="7"/>
      <c r="D499" s="7"/>
      <c r="E499" s="7"/>
      <c r="F499" s="7"/>
      <c r="G499" s="12"/>
      <c r="H499" s="12"/>
      <c r="I499" s="12"/>
      <c r="J499" s="12"/>
      <c r="K499" s="12"/>
    </row>
    <row r="500" spans="2:11" s="16" customFormat="1" ht="15" customHeight="1">
      <c r="B500" s="10"/>
      <c r="C500" s="7"/>
      <c r="D500" s="7"/>
      <c r="E500" s="7"/>
      <c r="F500" s="7"/>
      <c r="G500" s="12"/>
      <c r="H500" s="12"/>
      <c r="I500" s="12"/>
      <c r="J500" s="12"/>
      <c r="K500" s="12"/>
    </row>
    <row r="501" spans="2:11" s="16" customFormat="1" ht="15" customHeight="1">
      <c r="B501" s="10"/>
      <c r="C501" s="7"/>
      <c r="D501" s="7"/>
      <c r="E501" s="7"/>
      <c r="F501" s="7"/>
      <c r="G501" s="12"/>
      <c r="H501" s="12"/>
      <c r="I501" s="12"/>
      <c r="J501" s="12"/>
      <c r="K501" s="12"/>
    </row>
    <row r="502" spans="2:11" s="16" customFormat="1" ht="15" customHeight="1">
      <c r="B502" s="10"/>
      <c r="C502" s="7"/>
      <c r="D502" s="7"/>
      <c r="E502" s="7"/>
      <c r="F502" s="7"/>
      <c r="G502" s="12"/>
      <c r="H502" s="12"/>
      <c r="I502" s="12"/>
      <c r="J502" s="12"/>
      <c r="K502" s="12"/>
    </row>
    <row r="503" spans="2:11" s="16" customFormat="1" ht="15" customHeight="1">
      <c r="B503" s="10"/>
      <c r="C503" s="7"/>
      <c r="D503" s="7"/>
      <c r="E503" s="7"/>
      <c r="F503" s="7"/>
      <c r="G503" s="12"/>
      <c r="H503" s="12"/>
      <c r="I503" s="12"/>
      <c r="J503" s="12"/>
      <c r="K503" s="12"/>
    </row>
    <row r="504" spans="2:11" s="16" customFormat="1" ht="15" customHeight="1">
      <c r="B504" s="10"/>
      <c r="C504" s="7"/>
      <c r="D504" s="7"/>
      <c r="E504" s="7"/>
      <c r="F504" s="7"/>
      <c r="G504" s="12"/>
      <c r="H504" s="12"/>
      <c r="I504" s="12"/>
      <c r="J504" s="12"/>
      <c r="K504" s="12"/>
    </row>
    <row r="505" spans="2:11" s="16" customFormat="1" ht="15" customHeight="1">
      <c r="B505" s="10"/>
      <c r="C505" s="7"/>
      <c r="D505" s="7"/>
      <c r="E505" s="7"/>
      <c r="F505" s="7"/>
      <c r="G505" s="12"/>
      <c r="H505" s="12"/>
      <c r="I505" s="12"/>
      <c r="J505" s="12"/>
      <c r="K505" s="12"/>
    </row>
    <row r="506" spans="2:11" s="16" customFormat="1" ht="15" customHeight="1">
      <c r="B506" s="10"/>
      <c r="C506" s="7"/>
      <c r="D506" s="7"/>
      <c r="E506" s="7"/>
      <c r="F506" s="7"/>
      <c r="G506" s="12"/>
      <c r="H506" s="12"/>
      <c r="I506" s="12"/>
      <c r="J506" s="12"/>
      <c r="K506" s="12"/>
    </row>
    <row r="507" spans="2:11" s="16" customFormat="1" ht="15" customHeight="1">
      <c r="B507" s="10"/>
      <c r="C507" s="7"/>
      <c r="D507" s="7"/>
      <c r="E507" s="7"/>
      <c r="F507" s="7"/>
      <c r="G507" s="12"/>
      <c r="H507" s="12"/>
      <c r="I507" s="12"/>
      <c r="J507" s="12"/>
      <c r="K507" s="12"/>
    </row>
    <row r="508" spans="2:11" s="16" customFormat="1" ht="15" customHeight="1">
      <c r="B508" s="10"/>
      <c r="C508" s="7"/>
      <c r="D508" s="7"/>
      <c r="E508" s="7"/>
      <c r="F508" s="7"/>
      <c r="G508" s="12"/>
      <c r="H508" s="12"/>
      <c r="I508" s="12"/>
      <c r="J508" s="12"/>
      <c r="K508" s="12"/>
    </row>
    <row r="509" spans="2:11" s="16" customFormat="1" ht="15" customHeight="1">
      <c r="B509" s="10"/>
      <c r="C509" s="7"/>
      <c r="D509" s="7"/>
      <c r="E509" s="7"/>
      <c r="F509" s="7"/>
      <c r="G509" s="12"/>
      <c r="H509" s="12"/>
      <c r="I509" s="12"/>
      <c r="J509" s="12"/>
      <c r="K509" s="12"/>
    </row>
    <row r="510" spans="2:11" s="16" customFormat="1" ht="15" customHeight="1">
      <c r="B510" s="10"/>
      <c r="C510" s="7"/>
      <c r="D510" s="7"/>
      <c r="E510" s="7"/>
      <c r="F510" s="7"/>
      <c r="G510" s="12"/>
      <c r="H510" s="12"/>
      <c r="I510" s="12"/>
      <c r="J510" s="12"/>
      <c r="K510" s="12"/>
    </row>
    <row r="511" spans="2:11" s="16" customFormat="1" ht="15" customHeight="1">
      <c r="B511" s="10"/>
      <c r="C511" s="7"/>
      <c r="D511" s="7"/>
      <c r="E511" s="7"/>
      <c r="F511" s="7"/>
      <c r="G511" s="12"/>
      <c r="H511" s="12"/>
      <c r="I511" s="12"/>
      <c r="J511" s="12"/>
      <c r="K511" s="12"/>
    </row>
    <row r="512" spans="2:11" s="16" customFormat="1" ht="15" customHeight="1">
      <c r="B512" s="10"/>
      <c r="C512" s="7"/>
      <c r="D512" s="7"/>
      <c r="E512" s="7"/>
      <c r="F512" s="7"/>
      <c r="G512" s="12"/>
      <c r="H512" s="12"/>
      <c r="I512" s="12"/>
      <c r="J512" s="12"/>
      <c r="K512" s="12"/>
    </row>
    <row r="513" spans="2:11" s="16" customFormat="1" ht="15" customHeight="1">
      <c r="B513" s="10"/>
      <c r="C513" s="7"/>
      <c r="D513" s="7"/>
      <c r="E513" s="7"/>
      <c r="F513" s="7"/>
      <c r="G513" s="12"/>
      <c r="H513" s="12"/>
      <c r="I513" s="12"/>
      <c r="J513" s="12"/>
      <c r="K513" s="12"/>
    </row>
    <row r="514" spans="2:11" s="16" customFormat="1" ht="15" customHeight="1">
      <c r="B514" s="10"/>
      <c r="C514" s="7"/>
      <c r="D514" s="7"/>
      <c r="E514" s="7"/>
      <c r="F514" s="7"/>
      <c r="G514" s="12"/>
      <c r="H514" s="12"/>
      <c r="I514" s="12"/>
      <c r="J514" s="12"/>
      <c r="K514" s="12"/>
    </row>
    <row r="515" spans="2:11" s="16" customFormat="1" ht="15" customHeight="1">
      <c r="B515" s="10"/>
      <c r="C515" s="7"/>
      <c r="D515" s="7"/>
      <c r="E515" s="7"/>
      <c r="F515" s="7"/>
      <c r="G515" s="12"/>
      <c r="H515" s="12"/>
      <c r="I515" s="12"/>
      <c r="J515" s="12"/>
      <c r="K515" s="12"/>
    </row>
    <row r="516" spans="2:11" s="16" customFormat="1" ht="15" customHeight="1">
      <c r="B516" s="10"/>
      <c r="C516" s="7"/>
      <c r="D516" s="7"/>
      <c r="E516" s="7"/>
      <c r="F516" s="7"/>
      <c r="G516" s="12"/>
      <c r="H516" s="12"/>
      <c r="I516" s="12"/>
      <c r="J516" s="12"/>
      <c r="K516" s="12"/>
    </row>
    <row r="517" spans="2:11" s="16" customFormat="1" ht="15" customHeight="1">
      <c r="B517" s="10"/>
      <c r="C517" s="7"/>
      <c r="D517" s="7"/>
      <c r="E517" s="7"/>
      <c r="F517" s="7"/>
      <c r="G517" s="12"/>
      <c r="H517" s="12"/>
      <c r="I517" s="12"/>
      <c r="J517" s="12"/>
      <c r="K517" s="12"/>
    </row>
    <row r="518" spans="2:11" s="16" customFormat="1" ht="15" customHeight="1">
      <c r="B518" s="10"/>
      <c r="C518" s="7"/>
      <c r="D518" s="7"/>
      <c r="E518" s="7"/>
      <c r="F518" s="7"/>
      <c r="G518" s="12"/>
      <c r="H518" s="12"/>
      <c r="I518" s="12"/>
      <c r="J518" s="12"/>
      <c r="K518" s="12"/>
    </row>
    <row r="519" spans="2:11" s="16" customFormat="1" ht="15" customHeight="1">
      <c r="B519" s="10"/>
      <c r="C519" s="7"/>
      <c r="D519" s="7"/>
      <c r="E519" s="7"/>
      <c r="F519" s="7"/>
      <c r="G519" s="12"/>
      <c r="H519" s="12"/>
      <c r="I519" s="12"/>
      <c r="J519" s="12"/>
      <c r="K519" s="12"/>
    </row>
    <row r="520" spans="2:11" s="16" customFormat="1" ht="15" customHeight="1">
      <c r="B520" s="10"/>
      <c r="C520" s="7"/>
      <c r="D520" s="7"/>
      <c r="E520" s="7"/>
      <c r="F520" s="7"/>
      <c r="G520" s="12"/>
      <c r="H520" s="12"/>
      <c r="I520" s="12"/>
      <c r="J520" s="12"/>
      <c r="K520" s="12"/>
    </row>
    <row r="521" spans="2:11" s="16" customFormat="1" ht="15" customHeight="1">
      <c r="B521" s="10"/>
      <c r="C521" s="7"/>
      <c r="D521" s="7"/>
      <c r="E521" s="7"/>
      <c r="F521" s="7"/>
      <c r="G521" s="12"/>
      <c r="H521" s="12"/>
      <c r="I521" s="12"/>
      <c r="J521" s="12"/>
      <c r="K521" s="12"/>
    </row>
    <row r="522" spans="2:11" s="16" customFormat="1" ht="15" customHeight="1">
      <c r="B522" s="10"/>
      <c r="C522" s="7"/>
      <c r="D522" s="7"/>
      <c r="E522" s="7"/>
      <c r="F522" s="7"/>
      <c r="G522" s="12"/>
      <c r="H522" s="12"/>
      <c r="I522" s="12"/>
      <c r="J522" s="12"/>
      <c r="K522" s="12"/>
    </row>
    <row r="523" spans="2:11" s="16" customFormat="1" ht="15" customHeight="1">
      <c r="B523" s="10"/>
      <c r="C523" s="7"/>
      <c r="D523" s="7"/>
      <c r="E523" s="7"/>
      <c r="F523" s="7"/>
      <c r="G523" s="12"/>
      <c r="H523" s="12"/>
      <c r="I523" s="12"/>
      <c r="J523" s="12"/>
      <c r="K523" s="12"/>
    </row>
    <row r="524" spans="2:11" s="16" customFormat="1" ht="15" customHeight="1">
      <c r="B524" s="10"/>
      <c r="C524" s="7"/>
      <c r="D524" s="7"/>
      <c r="E524" s="7"/>
      <c r="F524" s="7"/>
      <c r="G524" s="12"/>
      <c r="H524" s="12"/>
      <c r="I524" s="12"/>
      <c r="J524" s="12"/>
      <c r="K524" s="12"/>
    </row>
    <row r="525" spans="2:11" s="16" customFormat="1" ht="15" customHeight="1">
      <c r="B525" s="10"/>
      <c r="C525" s="7"/>
      <c r="D525" s="7"/>
      <c r="E525" s="7"/>
      <c r="F525" s="7"/>
      <c r="G525" s="12"/>
      <c r="H525" s="12"/>
      <c r="I525" s="12"/>
      <c r="J525" s="12"/>
      <c r="K525" s="12"/>
    </row>
    <row r="526" spans="2:11" s="16" customFormat="1" ht="15" customHeight="1">
      <c r="B526" s="10"/>
      <c r="C526" s="7"/>
      <c r="D526" s="7"/>
      <c r="E526" s="7"/>
      <c r="F526" s="7"/>
      <c r="G526" s="12"/>
      <c r="H526" s="12"/>
      <c r="I526" s="12"/>
      <c r="J526" s="12"/>
      <c r="K526" s="12"/>
    </row>
    <row r="527" spans="2:11" s="16" customFormat="1" ht="15" customHeight="1">
      <c r="B527" s="10"/>
      <c r="C527" s="7"/>
      <c r="D527" s="7"/>
      <c r="E527" s="7"/>
      <c r="F527" s="7"/>
      <c r="G527" s="12"/>
      <c r="H527" s="12"/>
      <c r="I527" s="12"/>
      <c r="J527" s="12"/>
      <c r="K527" s="12"/>
    </row>
    <row r="528" spans="2:11" s="16" customFormat="1" ht="15" customHeight="1">
      <c r="B528" s="10"/>
      <c r="C528" s="7"/>
      <c r="D528" s="7"/>
      <c r="E528" s="7"/>
      <c r="F528" s="7"/>
      <c r="G528" s="12"/>
      <c r="H528" s="12"/>
      <c r="I528" s="12"/>
      <c r="J528" s="12"/>
      <c r="K528" s="12"/>
    </row>
    <row r="529" spans="2:11" s="16" customFormat="1" ht="15" customHeight="1">
      <c r="B529" s="10"/>
      <c r="C529" s="7"/>
      <c r="D529" s="7"/>
      <c r="E529" s="7"/>
      <c r="F529" s="7"/>
      <c r="G529" s="12"/>
      <c r="H529" s="12"/>
      <c r="I529" s="12"/>
      <c r="J529" s="12"/>
      <c r="K529" s="12"/>
    </row>
    <row r="530" spans="2:11" s="16" customFormat="1" ht="15" customHeight="1">
      <c r="B530" s="10"/>
      <c r="C530" s="7"/>
      <c r="D530" s="7"/>
      <c r="E530" s="7"/>
      <c r="F530" s="7"/>
      <c r="G530" s="12"/>
      <c r="H530" s="12"/>
      <c r="I530" s="12"/>
      <c r="J530" s="12"/>
      <c r="K530" s="12"/>
    </row>
    <row r="531" spans="2:11" s="16" customFormat="1" ht="15" customHeight="1">
      <c r="B531" s="10"/>
      <c r="C531" s="7"/>
      <c r="D531" s="7"/>
      <c r="E531" s="7"/>
      <c r="F531" s="7"/>
      <c r="G531" s="12"/>
      <c r="H531" s="12"/>
      <c r="I531" s="12"/>
      <c r="J531" s="12"/>
      <c r="K531" s="12"/>
    </row>
    <row r="532" spans="2:11" s="16" customFormat="1" ht="15" customHeight="1">
      <c r="B532" s="10"/>
      <c r="C532" s="7"/>
      <c r="D532" s="7"/>
      <c r="E532" s="7"/>
      <c r="F532" s="7"/>
      <c r="G532" s="12"/>
      <c r="H532" s="12"/>
      <c r="I532" s="12"/>
      <c r="J532" s="12"/>
      <c r="K532" s="12"/>
    </row>
    <row r="533" spans="2:11" s="16" customFormat="1" ht="15" customHeight="1">
      <c r="B533" s="10"/>
      <c r="C533" s="7"/>
      <c r="D533" s="7"/>
      <c r="E533" s="7"/>
      <c r="F533" s="7"/>
      <c r="G533" s="12"/>
      <c r="H533" s="12"/>
      <c r="I533" s="12"/>
      <c r="J533" s="12"/>
      <c r="K533" s="12"/>
    </row>
    <row r="534" spans="2:11" s="16" customFormat="1" ht="15" customHeight="1">
      <c r="B534" s="10"/>
      <c r="C534" s="7"/>
      <c r="D534" s="7"/>
      <c r="E534" s="7"/>
      <c r="F534" s="7"/>
      <c r="G534" s="12"/>
      <c r="H534" s="12"/>
      <c r="I534" s="12"/>
      <c r="J534" s="12"/>
      <c r="K534" s="12"/>
    </row>
    <row r="535" spans="2:11" s="16" customFormat="1" ht="15" customHeight="1">
      <c r="B535" s="10"/>
      <c r="C535" s="7"/>
      <c r="D535" s="7"/>
      <c r="E535" s="7"/>
      <c r="F535" s="7"/>
      <c r="G535" s="12"/>
      <c r="H535" s="12"/>
      <c r="I535" s="12"/>
      <c r="J535" s="12"/>
      <c r="K535" s="12"/>
    </row>
    <row r="536" spans="2:11" s="16" customFormat="1" ht="15" customHeight="1">
      <c r="B536" s="10"/>
      <c r="C536" s="7"/>
      <c r="D536" s="7"/>
      <c r="E536" s="7"/>
      <c r="F536" s="7"/>
      <c r="G536" s="12"/>
      <c r="H536" s="12"/>
      <c r="I536" s="12"/>
      <c r="J536" s="12"/>
      <c r="K536" s="12"/>
    </row>
    <row r="537" spans="2:11" s="16" customFormat="1" ht="15" customHeight="1">
      <c r="B537" s="10"/>
      <c r="C537" s="7"/>
      <c r="D537" s="7"/>
      <c r="E537" s="7"/>
      <c r="F537" s="7"/>
      <c r="G537" s="12"/>
      <c r="H537" s="12"/>
      <c r="I537" s="12"/>
      <c r="J537" s="12"/>
      <c r="K537" s="12"/>
    </row>
    <row r="538" spans="2:11" s="16" customFormat="1" ht="15" customHeight="1">
      <c r="B538" s="10"/>
      <c r="C538" s="7"/>
      <c r="D538" s="7"/>
      <c r="E538" s="7"/>
      <c r="F538" s="7"/>
      <c r="G538" s="12"/>
      <c r="H538" s="12"/>
      <c r="I538" s="12"/>
      <c r="J538" s="12"/>
      <c r="K538" s="12"/>
    </row>
    <row r="539" spans="2:11" s="16" customFormat="1" ht="15" customHeight="1">
      <c r="B539" s="10"/>
      <c r="C539" s="7"/>
      <c r="D539" s="7"/>
      <c r="E539" s="7"/>
      <c r="F539" s="7"/>
      <c r="G539" s="12"/>
      <c r="H539" s="12"/>
      <c r="I539" s="12"/>
      <c r="J539" s="12"/>
      <c r="K539" s="12"/>
    </row>
    <row r="540" spans="2:11" s="16" customFormat="1" ht="15" customHeight="1">
      <c r="B540" s="10"/>
      <c r="C540" s="7"/>
      <c r="D540" s="7"/>
      <c r="E540" s="7"/>
      <c r="F540" s="7"/>
      <c r="G540" s="12"/>
      <c r="H540" s="12"/>
      <c r="I540" s="12"/>
      <c r="J540" s="12"/>
      <c r="K540" s="12"/>
    </row>
    <row r="541" spans="2:11" s="16" customFormat="1" ht="15" customHeight="1">
      <c r="B541" s="10"/>
      <c r="C541" s="7"/>
      <c r="D541" s="7"/>
      <c r="E541" s="7"/>
      <c r="F541" s="7"/>
      <c r="G541" s="12"/>
      <c r="H541" s="12"/>
      <c r="I541" s="12"/>
      <c r="J541" s="12"/>
      <c r="K541" s="12"/>
    </row>
    <row r="542" spans="2:11" s="16" customFormat="1" ht="15" customHeight="1">
      <c r="B542" s="10"/>
      <c r="C542" s="7"/>
      <c r="D542" s="7"/>
      <c r="E542" s="7"/>
      <c r="F542" s="7"/>
      <c r="G542" s="12"/>
      <c r="H542" s="12"/>
      <c r="I542" s="12"/>
      <c r="J542" s="12"/>
      <c r="K542" s="12"/>
    </row>
    <row r="543" spans="2:11" s="16" customFormat="1" ht="15" customHeight="1">
      <c r="B543" s="10"/>
      <c r="C543" s="7"/>
      <c r="D543" s="7"/>
      <c r="E543" s="7"/>
      <c r="F543" s="7"/>
      <c r="G543" s="12"/>
      <c r="H543" s="12"/>
      <c r="I543" s="12"/>
      <c r="J543" s="12"/>
      <c r="K543" s="12"/>
    </row>
    <row r="544" spans="2:11" s="16" customFormat="1" ht="15" customHeight="1">
      <c r="B544" s="10"/>
      <c r="C544" s="7"/>
      <c r="D544" s="7"/>
      <c r="E544" s="7"/>
      <c r="F544" s="7"/>
      <c r="G544" s="12"/>
      <c r="H544" s="12"/>
      <c r="I544" s="12"/>
      <c r="J544" s="12"/>
      <c r="K544" s="12"/>
    </row>
    <row r="545" spans="2:11" s="16" customFormat="1" ht="15" customHeight="1">
      <c r="B545" s="10"/>
      <c r="C545" s="7"/>
      <c r="D545" s="7"/>
      <c r="E545" s="7"/>
      <c r="F545" s="7"/>
      <c r="G545" s="12"/>
      <c r="H545" s="12"/>
      <c r="I545" s="12"/>
      <c r="J545" s="12"/>
      <c r="K545" s="12"/>
    </row>
    <row r="546" spans="2:11" s="16" customFormat="1" ht="15" customHeight="1">
      <c r="B546" s="10"/>
      <c r="C546" s="7"/>
      <c r="D546" s="7"/>
      <c r="E546" s="7"/>
      <c r="F546" s="7"/>
      <c r="G546" s="12"/>
      <c r="H546" s="12"/>
      <c r="I546" s="12"/>
      <c r="J546" s="12"/>
      <c r="K546" s="12"/>
    </row>
    <row r="547" spans="2:11" s="16" customFormat="1" ht="15" customHeight="1">
      <c r="B547" s="10"/>
      <c r="C547" s="7"/>
      <c r="D547" s="7"/>
      <c r="E547" s="7"/>
      <c r="F547" s="7"/>
      <c r="G547" s="12"/>
      <c r="H547" s="12"/>
      <c r="I547" s="12"/>
      <c r="J547" s="12"/>
      <c r="K547" s="12"/>
    </row>
    <row r="548" spans="2:11" s="16" customFormat="1" ht="15" customHeight="1">
      <c r="B548" s="10"/>
      <c r="C548" s="7"/>
      <c r="D548" s="7"/>
      <c r="E548" s="7"/>
      <c r="F548" s="7"/>
      <c r="G548" s="12"/>
      <c r="H548" s="12"/>
      <c r="I548" s="12"/>
      <c r="J548" s="12"/>
      <c r="K548" s="12"/>
    </row>
    <row r="549" spans="2:11" s="16" customFormat="1" ht="15" customHeight="1">
      <c r="B549" s="10"/>
      <c r="C549" s="7"/>
      <c r="D549" s="7"/>
      <c r="E549" s="7"/>
      <c r="F549" s="7"/>
      <c r="G549" s="12"/>
      <c r="H549" s="12"/>
      <c r="I549" s="12"/>
      <c r="J549" s="12"/>
      <c r="K549" s="12"/>
    </row>
    <row r="550" spans="2:11" s="16" customFormat="1" ht="15" customHeight="1">
      <c r="B550" s="10"/>
      <c r="C550" s="7"/>
      <c r="D550" s="7"/>
      <c r="E550" s="7"/>
      <c r="F550" s="7"/>
      <c r="G550" s="12"/>
      <c r="H550" s="12"/>
      <c r="I550" s="12"/>
      <c r="J550" s="12"/>
      <c r="K550" s="12"/>
    </row>
    <row r="551" spans="2:11" s="16" customFormat="1" ht="15" customHeight="1">
      <c r="B551" s="10"/>
      <c r="C551" s="7"/>
      <c r="D551" s="7"/>
      <c r="E551" s="7"/>
      <c r="F551" s="7"/>
      <c r="G551" s="12"/>
      <c r="H551" s="12"/>
      <c r="I551" s="12"/>
      <c r="J551" s="12"/>
      <c r="K551" s="12"/>
    </row>
    <row r="552" spans="2:11" s="16" customFormat="1" ht="15" customHeight="1">
      <c r="B552" s="10"/>
      <c r="C552" s="7"/>
      <c r="D552" s="7"/>
      <c r="E552" s="7"/>
      <c r="F552" s="7"/>
      <c r="G552" s="12"/>
      <c r="H552" s="12"/>
      <c r="I552" s="12"/>
      <c r="J552" s="12"/>
      <c r="K552" s="12"/>
    </row>
    <row r="553" spans="2:11" s="16" customFormat="1" ht="15" customHeight="1">
      <c r="B553" s="10"/>
      <c r="C553" s="7"/>
      <c r="D553" s="7"/>
      <c r="E553" s="7"/>
      <c r="F553" s="7"/>
      <c r="G553" s="12"/>
      <c r="H553" s="12"/>
      <c r="I553" s="12"/>
      <c r="J553" s="12"/>
      <c r="K553" s="12"/>
    </row>
    <row r="554" spans="2:11" s="16" customFormat="1" ht="15" customHeight="1">
      <c r="B554" s="10"/>
      <c r="C554" s="7"/>
      <c r="D554" s="7"/>
      <c r="E554" s="7"/>
      <c r="F554" s="7"/>
      <c r="G554" s="12"/>
      <c r="H554" s="12"/>
      <c r="I554" s="12"/>
      <c r="J554" s="12"/>
      <c r="K554" s="12"/>
    </row>
    <row r="555" spans="2:11" s="16" customFormat="1" ht="15" customHeight="1">
      <c r="B555" s="10"/>
      <c r="C555" s="7"/>
      <c r="D555" s="7"/>
      <c r="E555" s="7"/>
      <c r="F555" s="7"/>
      <c r="G555" s="12"/>
      <c r="H555" s="12"/>
      <c r="I555" s="12"/>
      <c r="J555" s="12"/>
      <c r="K555" s="12"/>
    </row>
    <row r="556" spans="2:11" s="16" customFormat="1" ht="15" customHeight="1">
      <c r="B556" s="10"/>
      <c r="C556" s="7"/>
      <c r="D556" s="7"/>
      <c r="E556" s="7"/>
      <c r="F556" s="7"/>
      <c r="G556" s="12"/>
      <c r="H556" s="12"/>
      <c r="I556" s="12"/>
      <c r="J556" s="12"/>
      <c r="K556" s="12"/>
    </row>
    <row r="557" spans="2:11" s="16" customFormat="1" ht="15" customHeight="1">
      <c r="B557" s="10"/>
      <c r="C557" s="7"/>
      <c r="D557" s="7"/>
      <c r="E557" s="7"/>
      <c r="F557" s="7"/>
      <c r="G557" s="12"/>
      <c r="H557" s="12"/>
      <c r="I557" s="12"/>
      <c r="J557" s="12"/>
      <c r="K557" s="12"/>
    </row>
    <row r="558" spans="2:11" s="16" customFormat="1" ht="15" customHeight="1">
      <c r="B558" s="10"/>
      <c r="C558" s="7"/>
      <c r="D558" s="7"/>
      <c r="E558" s="7"/>
      <c r="F558" s="7"/>
      <c r="G558" s="12"/>
      <c r="H558" s="12"/>
      <c r="I558" s="12"/>
      <c r="J558" s="12"/>
      <c r="K558" s="12"/>
    </row>
    <row r="559" spans="2:11" s="16" customFormat="1" ht="15" customHeight="1">
      <c r="B559" s="10"/>
      <c r="C559" s="7"/>
      <c r="D559" s="7"/>
      <c r="E559" s="7"/>
      <c r="F559" s="7"/>
      <c r="G559" s="12"/>
      <c r="H559" s="12"/>
      <c r="I559" s="12"/>
      <c r="J559" s="12"/>
      <c r="K559" s="12"/>
    </row>
    <row r="560" spans="2:11" s="16" customFormat="1" ht="15" customHeight="1">
      <c r="B560" s="10"/>
      <c r="C560" s="7"/>
      <c r="D560" s="7"/>
      <c r="E560" s="7"/>
      <c r="F560" s="7"/>
      <c r="G560" s="12"/>
      <c r="H560" s="12"/>
      <c r="I560" s="12"/>
      <c r="J560" s="12"/>
      <c r="K560" s="12"/>
    </row>
    <row r="561" spans="2:11" s="16" customFormat="1" ht="15" customHeight="1">
      <c r="B561" s="10"/>
      <c r="C561" s="7"/>
      <c r="D561" s="7"/>
      <c r="E561" s="7"/>
      <c r="F561" s="7"/>
      <c r="G561" s="12"/>
      <c r="H561" s="12"/>
      <c r="I561" s="12"/>
      <c r="J561" s="12"/>
      <c r="K561" s="12"/>
    </row>
    <row r="562" spans="2:11" s="16" customFormat="1" ht="15" customHeight="1">
      <c r="B562" s="10"/>
      <c r="C562" s="7"/>
      <c r="D562" s="7"/>
      <c r="E562" s="7"/>
      <c r="F562" s="7"/>
      <c r="G562" s="12"/>
      <c r="H562" s="12"/>
      <c r="I562" s="12"/>
      <c r="J562" s="12"/>
      <c r="K562" s="12"/>
    </row>
    <row r="563" spans="2:11" s="16" customFormat="1" ht="15" customHeight="1">
      <c r="B563" s="10"/>
      <c r="C563" s="7"/>
      <c r="D563" s="7"/>
      <c r="E563" s="7"/>
      <c r="F563" s="7"/>
      <c r="G563" s="12"/>
      <c r="H563" s="12"/>
      <c r="I563" s="12"/>
      <c r="J563" s="12"/>
      <c r="K563" s="12"/>
    </row>
    <row r="564" spans="2:11" s="16" customFormat="1" ht="15" customHeight="1">
      <c r="B564" s="10"/>
      <c r="C564" s="7"/>
      <c r="D564" s="7"/>
      <c r="E564" s="7"/>
      <c r="F564" s="7"/>
      <c r="G564" s="12"/>
      <c r="H564" s="12"/>
      <c r="I564" s="12"/>
      <c r="J564" s="12"/>
      <c r="K564" s="12"/>
    </row>
    <row r="565" spans="2:11" s="16" customFormat="1" ht="15" customHeight="1">
      <c r="B565" s="10"/>
      <c r="C565" s="7"/>
      <c r="D565" s="7"/>
      <c r="E565" s="7"/>
      <c r="F565" s="7"/>
      <c r="G565" s="12"/>
      <c r="H565" s="12"/>
      <c r="I565" s="12"/>
      <c r="J565" s="12"/>
      <c r="K565" s="12"/>
    </row>
    <row r="566" spans="2:11" s="16" customFormat="1" ht="15" customHeight="1">
      <c r="B566" s="10"/>
      <c r="C566" s="7"/>
      <c r="D566" s="7"/>
      <c r="E566" s="7"/>
      <c r="F566" s="7"/>
      <c r="G566" s="12"/>
      <c r="H566" s="12"/>
      <c r="I566" s="12"/>
      <c r="J566" s="12"/>
      <c r="K566" s="12"/>
    </row>
    <row r="567" spans="2:11" s="16" customFormat="1" ht="15" customHeight="1">
      <c r="B567" s="10"/>
      <c r="C567" s="7"/>
      <c r="D567" s="7"/>
      <c r="E567" s="7"/>
      <c r="F567" s="7"/>
      <c r="G567" s="12"/>
      <c r="H567" s="12"/>
      <c r="I567" s="12"/>
      <c r="J567" s="12"/>
      <c r="K567" s="12"/>
    </row>
    <row r="568" spans="2:11" s="16" customFormat="1" ht="15" customHeight="1">
      <c r="B568" s="10"/>
      <c r="C568" s="7"/>
      <c r="D568" s="7"/>
      <c r="E568" s="7"/>
      <c r="F568" s="7"/>
      <c r="G568" s="12"/>
      <c r="H568" s="12"/>
      <c r="I568" s="12"/>
      <c r="J568" s="12"/>
      <c r="K568" s="12"/>
    </row>
    <row r="569" spans="2:11" s="16" customFormat="1" ht="15" customHeight="1">
      <c r="B569" s="10"/>
      <c r="C569" s="7"/>
      <c r="D569" s="7"/>
      <c r="E569" s="7"/>
      <c r="F569" s="7"/>
      <c r="G569" s="12"/>
      <c r="H569" s="12"/>
      <c r="I569" s="12"/>
      <c r="J569" s="12"/>
      <c r="K569" s="12"/>
    </row>
    <row r="570" spans="2:11" s="16" customFormat="1" ht="15" customHeight="1">
      <c r="B570" s="10"/>
      <c r="C570" s="7"/>
      <c r="D570" s="7"/>
      <c r="E570" s="7"/>
      <c r="F570" s="7"/>
      <c r="G570" s="12"/>
      <c r="H570" s="12"/>
      <c r="I570" s="12"/>
      <c r="J570" s="12"/>
      <c r="K570" s="12"/>
    </row>
    <row r="571" spans="2:11" s="16" customFormat="1" ht="15" customHeight="1">
      <c r="B571" s="10"/>
      <c r="C571" s="7"/>
      <c r="D571" s="7"/>
      <c r="E571" s="7"/>
      <c r="F571" s="7"/>
      <c r="G571" s="12"/>
      <c r="H571" s="12"/>
      <c r="I571" s="12"/>
      <c r="J571" s="12"/>
      <c r="K571" s="12"/>
    </row>
    <row r="572" spans="2:11" s="16" customFormat="1" ht="15" customHeight="1">
      <c r="B572" s="10"/>
      <c r="C572" s="7"/>
      <c r="D572" s="7"/>
      <c r="E572" s="7"/>
      <c r="F572" s="7"/>
      <c r="G572" s="12"/>
      <c r="H572" s="12"/>
      <c r="I572" s="12"/>
      <c r="J572" s="12"/>
      <c r="K572" s="12"/>
    </row>
    <row r="573" spans="2:11" s="16" customFormat="1" ht="15" customHeight="1">
      <c r="B573" s="10"/>
      <c r="C573" s="7"/>
      <c r="D573" s="7"/>
      <c r="E573" s="7"/>
      <c r="F573" s="7"/>
      <c r="G573" s="12"/>
      <c r="H573" s="12"/>
      <c r="I573" s="12"/>
      <c r="J573" s="12"/>
      <c r="K573" s="12"/>
    </row>
    <row r="574" spans="2:11" s="16" customFormat="1" ht="15" customHeight="1">
      <c r="B574" s="10"/>
      <c r="C574" s="7"/>
      <c r="D574" s="7"/>
      <c r="E574" s="7"/>
      <c r="F574" s="7"/>
      <c r="G574" s="12"/>
      <c r="H574" s="12"/>
      <c r="I574" s="12"/>
      <c r="J574" s="12"/>
      <c r="K574" s="12"/>
    </row>
    <row r="575" spans="2:11" s="16" customFormat="1" ht="15" customHeight="1">
      <c r="B575" s="10"/>
      <c r="C575" s="7"/>
      <c r="D575" s="7"/>
      <c r="E575" s="7"/>
      <c r="F575" s="7"/>
      <c r="G575" s="12"/>
      <c r="H575" s="12"/>
      <c r="I575" s="12"/>
      <c r="J575" s="12"/>
      <c r="K575" s="12"/>
    </row>
    <row r="576" spans="2:11" s="16" customFormat="1" ht="15" customHeight="1">
      <c r="B576" s="10"/>
      <c r="C576" s="7"/>
      <c r="D576" s="7"/>
      <c r="E576" s="7"/>
      <c r="F576" s="7"/>
      <c r="G576" s="12"/>
      <c r="H576" s="12"/>
      <c r="I576" s="12"/>
      <c r="J576" s="12"/>
      <c r="K576" s="12"/>
    </row>
    <row r="577" spans="2:11" s="16" customFormat="1" ht="15" customHeight="1">
      <c r="B577" s="10"/>
      <c r="C577" s="7"/>
      <c r="D577" s="7"/>
      <c r="E577" s="7"/>
      <c r="F577" s="7"/>
      <c r="G577" s="12"/>
      <c r="H577" s="12"/>
      <c r="I577" s="12"/>
      <c r="J577" s="12"/>
      <c r="K577" s="12"/>
    </row>
    <row r="578" spans="2:11" s="16" customFormat="1" ht="15" customHeight="1">
      <c r="B578" s="10"/>
      <c r="C578" s="7"/>
      <c r="D578" s="7"/>
      <c r="E578" s="7"/>
      <c r="F578" s="7"/>
      <c r="G578" s="12"/>
      <c r="H578" s="12"/>
      <c r="I578" s="12"/>
      <c r="J578" s="12"/>
      <c r="K578" s="12"/>
    </row>
    <row r="579" spans="2:11" s="16" customFormat="1" ht="15" customHeight="1">
      <c r="B579" s="10"/>
      <c r="C579" s="7"/>
      <c r="D579" s="7"/>
      <c r="E579" s="7"/>
      <c r="F579" s="7"/>
      <c r="G579" s="12"/>
      <c r="H579" s="12"/>
      <c r="I579" s="12"/>
      <c r="J579" s="12"/>
      <c r="K579" s="12"/>
    </row>
    <row r="580" spans="2:11" s="16" customFormat="1" ht="15" customHeight="1">
      <c r="B580" s="10"/>
      <c r="C580" s="7"/>
      <c r="D580" s="7"/>
      <c r="E580" s="7"/>
      <c r="F580" s="7"/>
      <c r="G580" s="12"/>
      <c r="H580" s="12"/>
      <c r="I580" s="12"/>
      <c r="J580" s="12"/>
      <c r="K580" s="12"/>
    </row>
    <row r="581" spans="2:11" s="16" customFormat="1" ht="15" customHeight="1">
      <c r="B581" s="10"/>
      <c r="C581" s="7"/>
      <c r="D581" s="7"/>
      <c r="E581" s="7"/>
      <c r="F581" s="7"/>
      <c r="G581" s="12"/>
      <c r="H581" s="12"/>
      <c r="I581" s="12"/>
      <c r="J581" s="12"/>
      <c r="K581" s="12"/>
    </row>
    <row r="582" spans="2:11" s="16" customFormat="1" ht="15" customHeight="1">
      <c r="B582" s="10"/>
      <c r="C582" s="7"/>
      <c r="D582" s="7"/>
      <c r="E582" s="7"/>
      <c r="F582" s="7"/>
      <c r="G582" s="12"/>
      <c r="H582" s="12"/>
      <c r="I582" s="12"/>
      <c r="J582" s="12"/>
      <c r="K582" s="12"/>
    </row>
    <row r="583" spans="2:11" s="16" customFormat="1" ht="15" customHeight="1">
      <c r="B583" s="10"/>
      <c r="C583" s="7"/>
      <c r="D583" s="7"/>
      <c r="E583" s="7"/>
      <c r="F583" s="7"/>
      <c r="G583" s="12"/>
      <c r="H583" s="12"/>
      <c r="I583" s="12"/>
      <c r="J583" s="12"/>
      <c r="K583" s="12"/>
    </row>
    <row r="584" spans="2:11" s="16" customFormat="1" ht="15" customHeight="1">
      <c r="B584" s="10"/>
      <c r="C584" s="7"/>
      <c r="D584" s="7"/>
      <c r="E584" s="7"/>
      <c r="F584" s="7"/>
      <c r="G584" s="12"/>
      <c r="H584" s="12"/>
      <c r="I584" s="12"/>
      <c r="J584" s="12"/>
      <c r="K584" s="12"/>
    </row>
    <row r="585" spans="2:11" s="16" customFormat="1" ht="15" customHeight="1">
      <c r="B585" s="10"/>
      <c r="C585" s="7"/>
      <c r="D585" s="7"/>
      <c r="E585" s="7"/>
      <c r="F585" s="7"/>
      <c r="G585" s="12"/>
      <c r="H585" s="12"/>
      <c r="I585" s="12"/>
      <c r="J585" s="12"/>
      <c r="K585" s="12"/>
    </row>
    <row r="586" spans="2:11" s="16" customFormat="1" ht="15" customHeight="1">
      <c r="B586" s="10"/>
      <c r="C586" s="7"/>
      <c r="D586" s="7"/>
      <c r="E586" s="7"/>
      <c r="F586" s="7"/>
      <c r="G586" s="12"/>
      <c r="H586" s="12"/>
      <c r="I586" s="12"/>
      <c r="J586" s="12"/>
      <c r="K586" s="12"/>
    </row>
    <row r="587" spans="2:11" s="16" customFormat="1" ht="15" customHeight="1">
      <c r="B587" s="10"/>
      <c r="C587" s="7"/>
      <c r="D587" s="7"/>
      <c r="E587" s="7"/>
      <c r="F587" s="7"/>
      <c r="G587" s="12"/>
      <c r="H587" s="12"/>
      <c r="I587" s="12"/>
      <c r="J587" s="12"/>
      <c r="K587" s="12"/>
    </row>
    <row r="588" spans="2:11" s="16" customFormat="1" ht="15" customHeight="1">
      <c r="B588" s="10"/>
      <c r="C588" s="7"/>
      <c r="D588" s="7"/>
      <c r="E588" s="7"/>
      <c r="F588" s="7"/>
      <c r="G588" s="12"/>
      <c r="H588" s="12"/>
      <c r="I588" s="12"/>
      <c r="J588" s="12"/>
      <c r="K588" s="12"/>
    </row>
    <row r="589" spans="2:11" s="16" customFormat="1" ht="15" customHeight="1">
      <c r="B589" s="10"/>
      <c r="C589" s="7"/>
      <c r="D589" s="7"/>
      <c r="E589" s="7"/>
      <c r="F589" s="7"/>
      <c r="G589" s="12"/>
      <c r="H589" s="12"/>
      <c r="I589" s="12"/>
      <c r="J589" s="12"/>
      <c r="K589" s="12"/>
    </row>
    <row r="590" spans="2:11" s="16" customFormat="1" ht="15" customHeight="1">
      <c r="B590" s="10"/>
      <c r="C590" s="7"/>
      <c r="D590" s="7"/>
      <c r="E590" s="7"/>
      <c r="F590" s="7"/>
      <c r="G590" s="12"/>
      <c r="H590" s="12"/>
      <c r="I590" s="12"/>
      <c r="J590" s="12"/>
      <c r="K590" s="12"/>
    </row>
    <row r="591" spans="2:11" s="16" customFormat="1" ht="15" customHeight="1">
      <c r="B591" s="10"/>
      <c r="C591" s="7"/>
      <c r="D591" s="7"/>
      <c r="E591" s="7"/>
      <c r="F591" s="7"/>
      <c r="G591" s="12"/>
      <c r="H591" s="12"/>
      <c r="I591" s="12"/>
      <c r="J591" s="12"/>
      <c r="K591" s="12"/>
    </row>
    <row r="592" spans="2:11" s="16" customFormat="1" ht="15" customHeight="1">
      <c r="B592" s="10"/>
      <c r="C592" s="7"/>
      <c r="D592" s="7"/>
      <c r="E592" s="7"/>
      <c r="F592" s="7"/>
      <c r="G592" s="12"/>
      <c r="H592" s="12"/>
      <c r="I592" s="12"/>
      <c r="J592" s="12"/>
      <c r="K592" s="12"/>
    </row>
    <row r="593" spans="2:11" s="16" customFormat="1" ht="15" customHeight="1">
      <c r="B593" s="10"/>
      <c r="C593" s="7"/>
      <c r="D593" s="7"/>
      <c r="E593" s="7"/>
      <c r="F593" s="7"/>
      <c r="G593" s="12"/>
      <c r="H593" s="12"/>
      <c r="I593" s="12"/>
      <c r="J593" s="12"/>
      <c r="K593" s="12"/>
    </row>
    <row r="594" spans="2:11" s="16" customFormat="1" ht="15" customHeight="1">
      <c r="B594" s="10"/>
      <c r="C594" s="7"/>
      <c r="D594" s="7"/>
      <c r="E594" s="7"/>
      <c r="F594" s="7"/>
      <c r="G594" s="12"/>
      <c r="H594" s="12"/>
      <c r="I594" s="12"/>
      <c r="J594" s="12"/>
      <c r="K594" s="12"/>
    </row>
    <row r="595" spans="2:11" s="16" customFormat="1" ht="15" customHeight="1">
      <c r="B595" s="10"/>
      <c r="C595" s="7"/>
      <c r="D595" s="7"/>
      <c r="E595" s="7"/>
      <c r="F595" s="7"/>
      <c r="G595" s="12"/>
      <c r="H595" s="12"/>
      <c r="I595" s="12"/>
      <c r="J595" s="12"/>
      <c r="K595" s="12"/>
    </row>
    <row r="596" spans="2:11" s="16" customFormat="1" ht="15" customHeight="1">
      <c r="B596" s="10"/>
      <c r="C596" s="7"/>
      <c r="D596" s="7"/>
      <c r="E596" s="7"/>
      <c r="F596" s="7"/>
      <c r="G596" s="12"/>
      <c r="H596" s="12"/>
      <c r="I596" s="12"/>
      <c r="J596" s="12"/>
      <c r="K596" s="12"/>
    </row>
    <row r="597" spans="2:11" s="16" customFormat="1" ht="15" customHeight="1">
      <c r="B597" s="10"/>
      <c r="C597" s="7"/>
      <c r="D597" s="7"/>
      <c r="E597" s="7"/>
      <c r="F597" s="7"/>
      <c r="G597" s="12"/>
      <c r="H597" s="12"/>
      <c r="I597" s="12"/>
      <c r="J597" s="12"/>
      <c r="K597" s="12"/>
    </row>
    <row r="598" spans="2:11" s="16" customFormat="1" ht="15" customHeight="1">
      <c r="B598" s="10"/>
      <c r="C598" s="7"/>
      <c r="D598" s="7"/>
      <c r="E598" s="7"/>
      <c r="F598" s="7"/>
      <c r="G598" s="12"/>
      <c r="H598" s="12"/>
      <c r="I598" s="12"/>
      <c r="J598" s="12"/>
      <c r="K598" s="12"/>
    </row>
    <row r="599" spans="2:11" s="16" customFormat="1" ht="15" customHeight="1">
      <c r="B599" s="10"/>
      <c r="C599" s="7"/>
      <c r="D599" s="7"/>
      <c r="E599" s="7"/>
      <c r="F599" s="7"/>
      <c r="G599" s="12"/>
      <c r="H599" s="12"/>
      <c r="I599" s="12"/>
      <c r="J599" s="12"/>
      <c r="K599" s="12"/>
    </row>
    <row r="600" spans="2:11" s="16" customFormat="1" ht="15" customHeight="1">
      <c r="B600" s="10"/>
      <c r="C600" s="7"/>
      <c r="D600" s="7"/>
      <c r="E600" s="7"/>
      <c r="F600" s="7"/>
      <c r="G600" s="12"/>
      <c r="H600" s="12"/>
      <c r="I600" s="12"/>
      <c r="J600" s="12"/>
      <c r="K600" s="12"/>
    </row>
    <row r="601" spans="2:11" s="16" customFormat="1" ht="15" customHeight="1">
      <c r="B601" s="10"/>
      <c r="C601" s="7"/>
      <c r="D601" s="7"/>
      <c r="E601" s="7"/>
      <c r="F601" s="7"/>
      <c r="G601" s="12"/>
      <c r="H601" s="12"/>
      <c r="I601" s="12"/>
      <c r="J601" s="12"/>
      <c r="K601" s="12"/>
    </row>
    <row r="602" spans="2:11" s="16" customFormat="1" ht="15" customHeight="1">
      <c r="B602" s="10"/>
      <c r="C602" s="7"/>
      <c r="D602" s="7"/>
      <c r="E602" s="7"/>
      <c r="F602" s="7"/>
      <c r="G602" s="12"/>
      <c r="H602" s="12"/>
      <c r="I602" s="12"/>
      <c r="J602" s="12"/>
      <c r="K602" s="12"/>
    </row>
    <row r="603" spans="2:11" s="16" customFormat="1" ht="15" customHeight="1">
      <c r="B603" s="10"/>
      <c r="C603" s="7"/>
      <c r="D603" s="7"/>
      <c r="E603" s="7"/>
      <c r="F603" s="7"/>
      <c r="G603" s="12"/>
      <c r="H603" s="12"/>
      <c r="I603" s="12"/>
      <c r="J603" s="12"/>
      <c r="K603" s="12"/>
    </row>
    <row r="604" spans="2:11" s="16" customFormat="1" ht="15" customHeight="1">
      <c r="B604" s="10"/>
      <c r="C604" s="7"/>
      <c r="D604" s="7"/>
      <c r="E604" s="7"/>
      <c r="F604" s="7"/>
      <c r="G604" s="12"/>
      <c r="H604" s="12"/>
      <c r="I604" s="12"/>
      <c r="J604" s="12"/>
      <c r="K604" s="12"/>
    </row>
    <row r="605" spans="2:11" s="16" customFormat="1" ht="15" customHeight="1">
      <c r="B605" s="10"/>
      <c r="C605" s="7"/>
      <c r="D605" s="7"/>
      <c r="E605" s="7"/>
      <c r="F605" s="7"/>
      <c r="G605" s="12"/>
      <c r="H605" s="12"/>
      <c r="I605" s="12"/>
      <c r="J605" s="12"/>
      <c r="K605" s="12"/>
    </row>
    <row r="606" spans="2:11" s="16" customFormat="1" ht="15" customHeight="1">
      <c r="B606" s="10"/>
      <c r="C606" s="7"/>
      <c r="D606" s="7"/>
      <c r="E606" s="7"/>
      <c r="F606" s="7"/>
      <c r="G606" s="12"/>
      <c r="H606" s="12"/>
      <c r="I606" s="12"/>
      <c r="J606" s="12"/>
      <c r="K606" s="12"/>
    </row>
    <row r="607" spans="2:11" s="16" customFormat="1" ht="15" customHeight="1">
      <c r="B607" s="10"/>
      <c r="C607" s="7"/>
      <c r="D607" s="7"/>
      <c r="E607" s="7"/>
      <c r="F607" s="7"/>
      <c r="G607" s="12"/>
      <c r="H607" s="12"/>
      <c r="I607" s="12"/>
      <c r="J607" s="12"/>
      <c r="K607" s="12"/>
    </row>
    <row r="608" spans="2:11" s="16" customFormat="1" ht="15" customHeight="1">
      <c r="B608" s="10"/>
      <c r="C608" s="7"/>
      <c r="D608" s="7"/>
      <c r="E608" s="7"/>
      <c r="F608" s="7"/>
      <c r="G608" s="12"/>
      <c r="H608" s="12"/>
      <c r="I608" s="12"/>
      <c r="J608" s="12"/>
      <c r="K608" s="12"/>
    </row>
    <row r="609" spans="2:11" s="16" customFormat="1" ht="15" customHeight="1">
      <c r="B609" s="10"/>
      <c r="C609" s="7"/>
      <c r="D609" s="7"/>
      <c r="E609" s="7"/>
      <c r="F609" s="7"/>
      <c r="G609" s="12"/>
      <c r="H609" s="12"/>
      <c r="I609" s="12"/>
      <c r="J609" s="12"/>
      <c r="K609" s="12"/>
    </row>
    <row r="610" spans="2:11" s="16" customFormat="1" ht="15" customHeight="1">
      <c r="B610" s="10"/>
      <c r="C610" s="7"/>
      <c r="D610" s="7"/>
      <c r="E610" s="7"/>
      <c r="F610" s="7"/>
      <c r="G610" s="12"/>
      <c r="H610" s="12"/>
      <c r="I610" s="12"/>
      <c r="J610" s="12"/>
      <c r="K610" s="12"/>
    </row>
    <row r="611" spans="2:11" s="16" customFormat="1" ht="15" customHeight="1">
      <c r="B611" s="10"/>
      <c r="C611" s="7"/>
      <c r="D611" s="7"/>
      <c r="E611" s="7"/>
      <c r="F611" s="7"/>
      <c r="G611" s="12"/>
      <c r="H611" s="12"/>
      <c r="I611" s="12"/>
      <c r="J611" s="12"/>
      <c r="K611" s="12"/>
    </row>
    <row r="612" spans="2:11" s="16" customFormat="1" ht="15" customHeight="1">
      <c r="B612" s="10"/>
      <c r="C612" s="7"/>
      <c r="D612" s="7"/>
      <c r="E612" s="7"/>
      <c r="F612" s="7"/>
      <c r="G612" s="12"/>
      <c r="H612" s="12"/>
      <c r="I612" s="12"/>
      <c r="J612" s="12"/>
      <c r="K612" s="12"/>
    </row>
    <row r="613" spans="2:11" s="16" customFormat="1" ht="15" customHeight="1">
      <c r="B613" s="10"/>
      <c r="C613" s="7"/>
      <c r="D613" s="7"/>
      <c r="E613" s="7"/>
      <c r="F613" s="7"/>
      <c r="G613" s="12"/>
      <c r="H613" s="12"/>
      <c r="I613" s="12"/>
      <c r="J613" s="12"/>
      <c r="K613" s="12"/>
    </row>
    <row r="614" spans="2:11" s="16" customFormat="1" ht="15" customHeight="1">
      <c r="B614" s="10"/>
      <c r="C614" s="7"/>
      <c r="D614" s="7"/>
      <c r="E614" s="7"/>
      <c r="F614" s="7"/>
      <c r="G614" s="12"/>
      <c r="H614" s="12"/>
      <c r="I614" s="12"/>
      <c r="J614" s="12"/>
      <c r="K614" s="12"/>
    </row>
    <row r="615" spans="2:11" s="16" customFormat="1" ht="15" customHeight="1">
      <c r="B615" s="10"/>
      <c r="C615" s="7"/>
      <c r="D615" s="7"/>
      <c r="E615" s="7"/>
      <c r="F615" s="7"/>
      <c r="G615" s="12"/>
      <c r="H615" s="12"/>
      <c r="I615" s="12"/>
      <c r="J615" s="12"/>
      <c r="K615" s="12"/>
    </row>
    <row r="616" spans="2:11" s="16" customFormat="1" ht="15" customHeight="1">
      <c r="B616" s="10"/>
      <c r="C616" s="7"/>
      <c r="D616" s="7"/>
      <c r="E616" s="7"/>
      <c r="F616" s="7"/>
      <c r="G616" s="12"/>
      <c r="H616" s="12"/>
      <c r="I616" s="12"/>
      <c r="J616" s="12"/>
      <c r="K616" s="12"/>
    </row>
    <row r="617" spans="2:11" s="16" customFormat="1" ht="15" customHeight="1">
      <c r="B617" s="10"/>
      <c r="C617" s="7"/>
      <c r="D617" s="7"/>
      <c r="E617" s="7"/>
      <c r="F617" s="7"/>
      <c r="G617" s="12"/>
      <c r="H617" s="12"/>
      <c r="I617" s="12"/>
      <c r="J617" s="12"/>
      <c r="K617" s="12"/>
    </row>
    <row r="618" spans="2:11" s="16" customFormat="1" ht="15" customHeight="1">
      <c r="B618" s="10"/>
      <c r="C618" s="7"/>
      <c r="D618" s="7"/>
      <c r="E618" s="7"/>
      <c r="F618" s="7"/>
      <c r="G618" s="12"/>
      <c r="H618" s="12"/>
      <c r="I618" s="12"/>
      <c r="J618" s="12"/>
      <c r="K618" s="12"/>
    </row>
    <row r="619" spans="2:11" s="16" customFormat="1" ht="15" customHeight="1">
      <c r="B619" s="10"/>
      <c r="C619" s="7"/>
      <c r="D619" s="7"/>
      <c r="E619" s="7"/>
      <c r="F619" s="7"/>
      <c r="G619" s="12"/>
      <c r="H619" s="12"/>
      <c r="I619" s="12"/>
      <c r="J619" s="12"/>
      <c r="K619" s="12"/>
    </row>
    <row r="620" spans="2:11" s="16" customFormat="1" ht="15" customHeight="1">
      <c r="B620" s="10"/>
      <c r="C620" s="7"/>
      <c r="D620" s="7"/>
      <c r="E620" s="7"/>
      <c r="F620" s="7"/>
      <c r="G620" s="12"/>
      <c r="H620" s="12"/>
      <c r="I620" s="12"/>
      <c r="J620" s="12"/>
      <c r="K620" s="12"/>
    </row>
    <row r="621" spans="2:11" s="16" customFormat="1" ht="15" customHeight="1">
      <c r="B621" s="10"/>
      <c r="C621" s="7"/>
      <c r="D621" s="7"/>
      <c r="E621" s="7"/>
      <c r="F621" s="7"/>
      <c r="G621" s="12"/>
      <c r="H621" s="12"/>
      <c r="I621" s="12"/>
      <c r="J621" s="12"/>
      <c r="K621" s="12"/>
    </row>
    <row r="622" spans="2:11" s="16" customFormat="1" ht="15" customHeight="1">
      <c r="B622" s="10"/>
      <c r="C622" s="7"/>
      <c r="D622" s="7"/>
      <c r="E622" s="7"/>
      <c r="F622" s="7"/>
      <c r="G622" s="12"/>
      <c r="H622" s="12"/>
      <c r="I622" s="12"/>
      <c r="J622" s="12"/>
      <c r="K622" s="12"/>
    </row>
    <row r="623" spans="2:11" s="16" customFormat="1" ht="15" customHeight="1">
      <c r="B623" s="10"/>
      <c r="C623" s="7"/>
      <c r="D623" s="7"/>
      <c r="E623" s="7"/>
      <c r="F623" s="7"/>
      <c r="G623" s="12"/>
      <c r="H623" s="12"/>
      <c r="I623" s="12"/>
      <c r="J623" s="12"/>
      <c r="K623" s="12"/>
    </row>
    <row r="624" spans="2:11" s="16" customFormat="1" ht="15" customHeight="1">
      <c r="B624" s="10"/>
      <c r="C624" s="7"/>
      <c r="D624" s="7"/>
      <c r="E624" s="7"/>
      <c r="F624" s="7"/>
      <c r="G624" s="12"/>
      <c r="H624" s="12"/>
      <c r="I624" s="12"/>
      <c r="J624" s="12"/>
      <c r="K624" s="12"/>
    </row>
    <row r="625" spans="2:11" s="16" customFormat="1" ht="15" customHeight="1">
      <c r="B625" s="10"/>
      <c r="C625" s="7"/>
      <c r="D625" s="7"/>
      <c r="E625" s="7"/>
      <c r="F625" s="7"/>
      <c r="G625" s="12"/>
      <c r="H625" s="12"/>
      <c r="I625" s="12"/>
      <c r="J625" s="12"/>
      <c r="K625" s="12"/>
    </row>
    <row r="626" spans="2:11" s="16" customFormat="1" ht="15" customHeight="1">
      <c r="B626" s="10"/>
      <c r="C626" s="7"/>
      <c r="D626" s="7"/>
      <c r="E626" s="7"/>
      <c r="F626" s="7"/>
      <c r="G626" s="12"/>
      <c r="H626" s="12"/>
      <c r="I626" s="12"/>
      <c r="J626" s="12"/>
      <c r="K626" s="12"/>
    </row>
    <row r="627" spans="2:11" s="16" customFormat="1" ht="15" customHeight="1">
      <c r="B627" s="10"/>
      <c r="C627" s="7"/>
      <c r="D627" s="7"/>
      <c r="E627" s="7"/>
      <c r="F627" s="7"/>
      <c r="G627" s="12"/>
      <c r="H627" s="12"/>
      <c r="I627" s="12"/>
      <c r="J627" s="12"/>
      <c r="K627" s="12"/>
    </row>
    <row r="628" spans="2:11" s="16" customFormat="1" ht="15" customHeight="1">
      <c r="B628" s="10"/>
      <c r="C628" s="7"/>
      <c r="D628" s="7"/>
      <c r="E628" s="7"/>
      <c r="F628" s="7"/>
      <c r="G628" s="12"/>
      <c r="H628" s="12"/>
      <c r="I628" s="12"/>
      <c r="J628" s="12"/>
      <c r="K628" s="12"/>
    </row>
    <row r="629" spans="2:11" s="16" customFormat="1" ht="15" customHeight="1">
      <c r="B629" s="10"/>
      <c r="C629" s="7"/>
      <c r="D629" s="7"/>
      <c r="E629" s="7"/>
      <c r="F629" s="7"/>
      <c r="G629" s="12"/>
      <c r="H629" s="12"/>
      <c r="I629" s="12"/>
      <c r="J629" s="12"/>
      <c r="K629" s="12"/>
    </row>
    <row r="630" spans="2:11" s="16" customFormat="1" ht="15" customHeight="1">
      <c r="B630" s="10"/>
      <c r="C630" s="7"/>
      <c r="D630" s="7"/>
      <c r="E630" s="7"/>
      <c r="F630" s="7"/>
      <c r="G630" s="12"/>
      <c r="H630" s="12"/>
      <c r="I630" s="12"/>
      <c r="J630" s="12"/>
      <c r="K630" s="12"/>
    </row>
    <row r="631" spans="2:11" s="16" customFormat="1" ht="15" customHeight="1">
      <c r="B631" s="10"/>
      <c r="C631" s="7"/>
      <c r="D631" s="7"/>
      <c r="E631" s="7"/>
      <c r="F631" s="7"/>
      <c r="G631" s="12"/>
      <c r="H631" s="12"/>
      <c r="I631" s="12"/>
      <c r="J631" s="12"/>
      <c r="K631" s="12"/>
    </row>
    <row r="632" spans="2:11" s="16" customFormat="1" ht="15" customHeight="1">
      <c r="B632" s="10"/>
      <c r="C632" s="7"/>
      <c r="D632" s="7"/>
      <c r="E632" s="7"/>
      <c r="F632" s="7"/>
      <c r="G632" s="12"/>
      <c r="H632" s="12"/>
      <c r="I632" s="12"/>
      <c r="J632" s="12"/>
      <c r="K632" s="12"/>
    </row>
    <row r="633" spans="2:11" s="16" customFormat="1" ht="15" customHeight="1">
      <c r="B633" s="10"/>
      <c r="C633" s="7"/>
      <c r="D633" s="7"/>
      <c r="E633" s="7"/>
      <c r="F633" s="7"/>
      <c r="G633" s="12"/>
      <c r="H633" s="12"/>
      <c r="I633" s="12"/>
      <c r="J633" s="12"/>
      <c r="K633" s="12"/>
    </row>
    <row r="634" spans="2:11" s="16" customFormat="1" ht="15" customHeight="1">
      <c r="B634" s="10"/>
      <c r="C634" s="7"/>
      <c r="D634" s="7"/>
      <c r="E634" s="7"/>
      <c r="F634" s="7"/>
      <c r="G634" s="12"/>
      <c r="H634" s="12"/>
      <c r="I634" s="12"/>
      <c r="J634" s="12"/>
      <c r="K634" s="12"/>
    </row>
    <row r="635" spans="2:11" s="16" customFormat="1" ht="15" customHeight="1">
      <c r="B635" s="10"/>
      <c r="C635" s="7"/>
      <c r="D635" s="7"/>
      <c r="E635" s="7"/>
      <c r="F635" s="7"/>
      <c r="G635" s="12"/>
      <c r="H635" s="12"/>
      <c r="I635" s="12"/>
      <c r="J635" s="12"/>
      <c r="K635" s="12"/>
    </row>
    <row r="636" spans="2:11" s="16" customFormat="1" ht="15" customHeight="1">
      <c r="B636" s="10"/>
      <c r="C636" s="7"/>
      <c r="D636" s="7"/>
      <c r="E636" s="7"/>
      <c r="F636" s="7"/>
      <c r="G636" s="12"/>
      <c r="H636" s="12"/>
      <c r="I636" s="12"/>
      <c r="J636" s="12"/>
      <c r="K636" s="12"/>
    </row>
    <row r="637" spans="2:11" s="16" customFormat="1" ht="15" customHeight="1">
      <c r="B637" s="10"/>
      <c r="C637" s="7"/>
      <c r="D637" s="7"/>
      <c r="E637" s="7"/>
      <c r="F637" s="7"/>
      <c r="G637" s="12"/>
      <c r="H637" s="12"/>
      <c r="I637" s="12"/>
      <c r="J637" s="12"/>
      <c r="K637" s="12"/>
    </row>
    <row r="638" spans="2:11" s="16" customFormat="1" ht="15" customHeight="1">
      <c r="B638" s="10"/>
      <c r="C638" s="7"/>
      <c r="D638" s="7"/>
      <c r="E638" s="7"/>
      <c r="F638" s="7"/>
      <c r="G638" s="12"/>
      <c r="H638" s="12"/>
      <c r="I638" s="12"/>
      <c r="J638" s="12"/>
      <c r="K638" s="12"/>
    </row>
    <row r="639" spans="2:11" s="16" customFormat="1" ht="15" customHeight="1">
      <c r="B639" s="10"/>
      <c r="C639" s="7"/>
      <c r="D639" s="7"/>
      <c r="E639" s="7"/>
      <c r="F639" s="7"/>
      <c r="G639" s="12"/>
      <c r="H639" s="12"/>
      <c r="I639" s="12"/>
      <c r="J639" s="12"/>
      <c r="K639" s="12"/>
    </row>
    <row r="640" spans="2:11" s="16" customFormat="1" ht="15" customHeight="1">
      <c r="B640" s="10"/>
      <c r="C640" s="7"/>
      <c r="D640" s="7"/>
      <c r="E640" s="7"/>
      <c r="F640" s="7"/>
      <c r="G640" s="12"/>
      <c r="H640" s="12"/>
      <c r="I640" s="12"/>
      <c r="J640" s="12"/>
      <c r="K640" s="12"/>
    </row>
    <row r="641" spans="2:11" s="16" customFormat="1" ht="15" customHeight="1">
      <c r="B641" s="10"/>
      <c r="C641" s="7"/>
      <c r="D641" s="7"/>
      <c r="E641" s="7"/>
      <c r="F641" s="7"/>
      <c r="G641" s="12"/>
      <c r="H641" s="12"/>
      <c r="I641" s="12"/>
      <c r="J641" s="12"/>
      <c r="K641" s="12"/>
    </row>
    <row r="642" spans="2:11" s="16" customFormat="1" ht="15" customHeight="1">
      <c r="B642" s="10"/>
      <c r="C642" s="7"/>
      <c r="D642" s="7"/>
      <c r="E642" s="7"/>
      <c r="F642" s="7"/>
      <c r="G642" s="12"/>
      <c r="H642" s="12"/>
      <c r="I642" s="12"/>
      <c r="J642" s="12"/>
      <c r="K642" s="12"/>
    </row>
    <row r="643" spans="2:11" s="16" customFormat="1" ht="15" customHeight="1">
      <c r="B643" s="10"/>
      <c r="C643" s="7"/>
      <c r="D643" s="7"/>
      <c r="E643" s="7"/>
      <c r="F643" s="7"/>
      <c r="G643" s="12"/>
      <c r="H643" s="12"/>
      <c r="I643" s="12"/>
      <c r="J643" s="12"/>
      <c r="K643" s="12"/>
    </row>
    <row r="644" spans="2:11" s="16" customFormat="1" ht="15" customHeight="1">
      <c r="B644" s="10"/>
      <c r="C644" s="7"/>
      <c r="D644" s="7"/>
      <c r="E644" s="7"/>
      <c r="F644" s="7"/>
      <c r="G644" s="12"/>
      <c r="H644" s="12"/>
      <c r="I644" s="12"/>
      <c r="J644" s="12"/>
      <c r="K644" s="12"/>
    </row>
    <row r="645" spans="2:11" s="16" customFormat="1" ht="15" customHeight="1">
      <c r="B645" s="10"/>
      <c r="C645" s="7"/>
      <c r="D645" s="7"/>
      <c r="E645" s="7"/>
      <c r="F645" s="7"/>
      <c r="G645" s="12"/>
      <c r="H645" s="12"/>
      <c r="I645" s="12"/>
      <c r="J645" s="12"/>
      <c r="K645" s="12"/>
    </row>
    <row r="646" spans="2:11" s="16" customFormat="1" ht="15" customHeight="1">
      <c r="B646" s="10"/>
      <c r="C646" s="7"/>
      <c r="D646" s="7"/>
      <c r="E646" s="7"/>
      <c r="F646" s="7"/>
      <c r="G646" s="12"/>
      <c r="H646" s="12"/>
      <c r="I646" s="12"/>
      <c r="J646" s="12"/>
      <c r="K646" s="12"/>
    </row>
    <row r="647" spans="2:11" s="16" customFormat="1" ht="15" customHeight="1">
      <c r="B647" s="10"/>
      <c r="C647" s="7"/>
      <c r="D647" s="7"/>
      <c r="E647" s="7"/>
      <c r="F647" s="7"/>
      <c r="G647" s="12"/>
      <c r="H647" s="12"/>
      <c r="I647" s="12"/>
      <c r="J647" s="12"/>
      <c r="K647" s="12"/>
    </row>
    <row r="648" spans="2:11" s="16" customFormat="1" ht="15" customHeight="1">
      <c r="B648" s="10"/>
      <c r="C648" s="7"/>
      <c r="D648" s="7"/>
      <c r="E648" s="7"/>
      <c r="F648" s="7"/>
      <c r="G648" s="12"/>
      <c r="H648" s="12"/>
      <c r="I648" s="12"/>
      <c r="J648" s="12"/>
      <c r="K648" s="12"/>
    </row>
    <row r="649" spans="2:11" s="16" customFormat="1" ht="15" customHeight="1">
      <c r="B649" s="10"/>
      <c r="C649" s="7"/>
      <c r="D649" s="7"/>
      <c r="E649" s="7"/>
      <c r="F649" s="7"/>
      <c r="G649" s="12"/>
      <c r="H649" s="12"/>
      <c r="I649" s="12"/>
      <c r="J649" s="12"/>
      <c r="K649" s="12"/>
    </row>
    <row r="650" spans="2:11" s="16" customFormat="1" ht="15" customHeight="1">
      <c r="B650" s="10"/>
      <c r="C650" s="7"/>
      <c r="D650" s="7"/>
      <c r="E650" s="7"/>
      <c r="F650" s="7"/>
      <c r="G650" s="12"/>
      <c r="H650" s="12"/>
      <c r="I650" s="12"/>
      <c r="J650" s="12"/>
      <c r="K650" s="12"/>
    </row>
    <row r="651" spans="2:11" s="16" customFormat="1" ht="15" customHeight="1">
      <c r="B651" s="10"/>
      <c r="C651" s="7"/>
      <c r="D651" s="7"/>
      <c r="E651" s="7"/>
      <c r="F651" s="7"/>
      <c r="G651" s="12"/>
      <c r="H651" s="12"/>
      <c r="I651" s="12"/>
      <c r="J651" s="12"/>
      <c r="K651" s="12"/>
    </row>
    <row r="652" spans="2:11" s="16" customFormat="1" ht="15" customHeight="1">
      <c r="B652" s="10"/>
      <c r="C652" s="7"/>
      <c r="D652" s="7"/>
      <c r="E652" s="7"/>
      <c r="F652" s="7"/>
      <c r="G652" s="12"/>
      <c r="H652" s="12"/>
      <c r="I652" s="12"/>
      <c r="J652" s="12"/>
      <c r="K652" s="12"/>
    </row>
    <row r="653" spans="2:11" s="16" customFormat="1" ht="15" customHeight="1">
      <c r="B653" s="10"/>
      <c r="C653" s="7"/>
      <c r="D653" s="7"/>
      <c r="E653" s="7"/>
      <c r="F653" s="7"/>
      <c r="G653" s="12"/>
      <c r="H653" s="12"/>
      <c r="I653" s="12"/>
      <c r="J653" s="12"/>
      <c r="K653" s="12"/>
    </row>
    <row r="654" spans="2:11" s="16" customFormat="1" ht="15" customHeight="1">
      <c r="B654" s="10"/>
      <c r="C654" s="7"/>
      <c r="D654" s="7"/>
      <c r="E654" s="7"/>
      <c r="F654" s="7"/>
      <c r="G654" s="12"/>
      <c r="H654" s="12"/>
      <c r="I654" s="12"/>
      <c r="J654" s="12"/>
      <c r="K654" s="12"/>
    </row>
    <row r="655" spans="2:11" s="16" customFormat="1" ht="15" customHeight="1">
      <c r="B655" s="10"/>
      <c r="C655" s="7"/>
      <c r="D655" s="7"/>
      <c r="E655" s="7"/>
      <c r="F655" s="7"/>
      <c r="G655" s="12"/>
      <c r="H655" s="12"/>
      <c r="I655" s="12"/>
      <c r="J655" s="12"/>
      <c r="K655" s="12"/>
    </row>
    <row r="656" spans="2:11" s="16" customFormat="1" ht="15" customHeight="1">
      <c r="B656" s="10"/>
      <c r="C656" s="7"/>
      <c r="D656" s="7"/>
      <c r="E656" s="7"/>
      <c r="F656" s="7"/>
      <c r="G656" s="12"/>
      <c r="H656" s="12"/>
      <c r="I656" s="12"/>
      <c r="J656" s="12"/>
      <c r="K656" s="12"/>
    </row>
    <row r="657" spans="2:11" s="16" customFormat="1" ht="15" customHeight="1">
      <c r="B657" s="10"/>
      <c r="C657" s="7"/>
      <c r="D657" s="7"/>
      <c r="E657" s="7"/>
      <c r="F657" s="7"/>
      <c r="G657" s="12"/>
      <c r="H657" s="12"/>
      <c r="I657" s="12"/>
      <c r="J657" s="12"/>
      <c r="K657" s="12"/>
    </row>
    <row r="658" spans="2:11" s="16" customFormat="1" ht="15" customHeight="1">
      <c r="B658" s="10"/>
      <c r="C658" s="7"/>
      <c r="D658" s="7"/>
      <c r="E658" s="7"/>
      <c r="F658" s="7"/>
      <c r="G658" s="12"/>
      <c r="H658" s="12"/>
      <c r="I658" s="12"/>
      <c r="J658" s="12"/>
      <c r="K658" s="12"/>
    </row>
    <row r="659" spans="2:11" s="16" customFormat="1" ht="15" customHeight="1">
      <c r="B659" s="10"/>
      <c r="C659" s="7"/>
      <c r="D659" s="7"/>
      <c r="E659" s="7"/>
      <c r="F659" s="7"/>
      <c r="G659" s="12"/>
      <c r="H659" s="12"/>
      <c r="I659" s="12"/>
      <c r="J659" s="12"/>
      <c r="K659" s="12"/>
    </row>
    <row r="660" spans="2:11" s="16" customFormat="1" ht="15" customHeight="1">
      <c r="B660" s="10"/>
      <c r="C660" s="7"/>
      <c r="D660" s="7"/>
      <c r="E660" s="7"/>
      <c r="F660" s="7"/>
      <c r="G660" s="12"/>
      <c r="H660" s="12"/>
      <c r="I660" s="12"/>
      <c r="J660" s="12"/>
      <c r="K660" s="12"/>
    </row>
    <row r="661" spans="2:11" s="16" customFormat="1" ht="15" customHeight="1">
      <c r="B661" s="10"/>
      <c r="C661" s="7"/>
      <c r="D661" s="7"/>
      <c r="E661" s="7"/>
      <c r="F661" s="7"/>
      <c r="G661" s="12"/>
      <c r="H661" s="12"/>
      <c r="I661" s="12"/>
      <c r="J661" s="12"/>
      <c r="K661" s="12"/>
    </row>
    <row r="662" spans="2:11" s="16" customFormat="1" ht="15" customHeight="1">
      <c r="B662" s="10"/>
      <c r="C662" s="7"/>
      <c r="D662" s="7"/>
      <c r="E662" s="7"/>
      <c r="F662" s="7"/>
      <c r="G662" s="12"/>
      <c r="H662" s="12"/>
      <c r="I662" s="12"/>
      <c r="J662" s="12"/>
      <c r="K662" s="12"/>
    </row>
    <row r="663" spans="2:11" s="16" customFormat="1" ht="15" customHeight="1">
      <c r="B663" s="10"/>
      <c r="C663" s="7"/>
      <c r="D663" s="7"/>
      <c r="E663" s="7"/>
      <c r="F663" s="7"/>
      <c r="G663" s="12"/>
      <c r="H663" s="12"/>
      <c r="I663" s="12"/>
      <c r="J663" s="12"/>
      <c r="K663" s="12"/>
    </row>
    <row r="664" spans="2:11" s="16" customFormat="1" ht="15" customHeight="1">
      <c r="B664" s="10"/>
      <c r="C664" s="7"/>
      <c r="D664" s="7"/>
      <c r="E664" s="7"/>
      <c r="F664" s="7"/>
      <c r="G664" s="12"/>
      <c r="H664" s="12"/>
      <c r="I664" s="12"/>
      <c r="J664" s="12"/>
      <c r="K664" s="12"/>
    </row>
    <row r="665" spans="2:11" s="16" customFormat="1" ht="15" customHeight="1">
      <c r="B665" s="10"/>
      <c r="C665" s="7"/>
      <c r="D665" s="7"/>
      <c r="E665" s="7"/>
      <c r="F665" s="7"/>
      <c r="G665" s="12"/>
      <c r="H665" s="12"/>
      <c r="I665" s="12"/>
      <c r="J665" s="12"/>
      <c r="K665" s="12"/>
    </row>
    <row r="666" spans="2:11" s="16" customFormat="1" ht="15" customHeight="1">
      <c r="B666" s="10"/>
      <c r="C666" s="7"/>
      <c r="D666" s="7"/>
      <c r="E666" s="7"/>
      <c r="F666" s="7"/>
      <c r="G666" s="12"/>
      <c r="H666" s="12"/>
      <c r="I666" s="12"/>
      <c r="J666" s="12"/>
      <c r="K666" s="12"/>
    </row>
    <row r="667" spans="2:11" s="16" customFormat="1" ht="15" customHeight="1">
      <c r="B667" s="10"/>
      <c r="C667" s="7"/>
      <c r="D667" s="7"/>
      <c r="E667" s="7"/>
      <c r="F667" s="7"/>
      <c r="G667" s="12"/>
      <c r="H667" s="12"/>
      <c r="I667" s="12"/>
      <c r="J667" s="12"/>
      <c r="K667" s="12"/>
    </row>
    <row r="668" spans="2:11" s="16" customFormat="1" ht="15" customHeight="1">
      <c r="B668" s="10"/>
      <c r="C668" s="7"/>
      <c r="D668" s="7"/>
      <c r="E668" s="7"/>
      <c r="F668" s="7"/>
      <c r="G668" s="12"/>
      <c r="H668" s="12"/>
      <c r="I668" s="12"/>
      <c r="J668" s="12"/>
      <c r="K668" s="12"/>
    </row>
    <row r="669" spans="2:11" s="16" customFormat="1" ht="15" customHeight="1">
      <c r="B669" s="10"/>
      <c r="C669" s="7"/>
      <c r="D669" s="7"/>
      <c r="E669" s="7"/>
      <c r="F669" s="7"/>
      <c r="G669" s="12"/>
      <c r="H669" s="12"/>
      <c r="I669" s="12"/>
      <c r="J669" s="12"/>
      <c r="K669" s="12"/>
    </row>
    <row r="670" spans="2:11" s="16" customFormat="1" ht="15" customHeight="1">
      <c r="B670" s="10"/>
      <c r="C670" s="7"/>
      <c r="D670" s="7"/>
      <c r="E670" s="7"/>
      <c r="F670" s="7"/>
      <c r="G670" s="12"/>
      <c r="H670" s="12"/>
      <c r="I670" s="12"/>
      <c r="J670" s="12"/>
      <c r="K670" s="12"/>
    </row>
    <row r="671" spans="2:11" s="16" customFormat="1" ht="15" customHeight="1">
      <c r="B671" s="10"/>
      <c r="C671" s="7"/>
      <c r="D671" s="7"/>
      <c r="E671" s="7"/>
      <c r="F671" s="7"/>
      <c r="G671" s="12"/>
      <c r="H671" s="12"/>
      <c r="I671" s="12"/>
      <c r="J671" s="12"/>
      <c r="K671" s="12"/>
    </row>
    <row r="672" spans="2:11" s="16" customFormat="1" ht="15" customHeight="1">
      <c r="B672" s="10"/>
      <c r="C672" s="7"/>
      <c r="D672" s="7"/>
      <c r="E672" s="7"/>
      <c r="F672" s="7"/>
      <c r="G672" s="12"/>
      <c r="H672" s="12"/>
      <c r="I672" s="12"/>
      <c r="J672" s="12"/>
      <c r="K672" s="12"/>
    </row>
    <row r="673" spans="2:11" s="16" customFormat="1" ht="15" customHeight="1">
      <c r="B673" s="10"/>
      <c r="C673" s="7"/>
      <c r="D673" s="7"/>
      <c r="E673" s="7"/>
      <c r="F673" s="7"/>
      <c r="G673" s="12"/>
      <c r="H673" s="12"/>
      <c r="I673" s="12"/>
      <c r="J673" s="12"/>
      <c r="K673" s="12"/>
    </row>
    <row r="674" spans="2:11" s="16" customFormat="1" ht="15" customHeight="1">
      <c r="B674" s="10"/>
      <c r="C674" s="7"/>
      <c r="D674" s="7"/>
      <c r="E674" s="7"/>
      <c r="F674" s="7"/>
      <c r="G674" s="12"/>
      <c r="H674" s="12"/>
      <c r="I674" s="12"/>
      <c r="J674" s="12"/>
      <c r="K674" s="12"/>
    </row>
    <row r="675" spans="2:11" s="16" customFormat="1" ht="15" customHeight="1">
      <c r="B675" s="10"/>
      <c r="C675" s="7"/>
      <c r="D675" s="7"/>
      <c r="E675" s="7"/>
      <c r="F675" s="7"/>
      <c r="G675" s="12"/>
      <c r="H675" s="12"/>
      <c r="I675" s="12"/>
      <c r="J675" s="12"/>
      <c r="K675" s="12"/>
    </row>
    <row r="676" spans="2:11" s="16" customFormat="1" ht="15" customHeight="1">
      <c r="B676" s="10"/>
      <c r="C676" s="7"/>
      <c r="D676" s="7"/>
      <c r="E676" s="7"/>
      <c r="F676" s="7"/>
      <c r="G676" s="12"/>
      <c r="H676" s="12"/>
      <c r="I676" s="12"/>
      <c r="J676" s="12"/>
      <c r="K676" s="12"/>
    </row>
    <row r="677" spans="2:11" s="16" customFormat="1" ht="15" customHeight="1">
      <c r="B677" s="10"/>
      <c r="C677" s="7"/>
      <c r="D677" s="7"/>
      <c r="E677" s="7"/>
      <c r="F677" s="7"/>
      <c r="G677" s="12"/>
      <c r="H677" s="12"/>
      <c r="I677" s="12"/>
      <c r="J677" s="12"/>
      <c r="K677" s="12"/>
    </row>
    <row r="678" spans="2:11" s="16" customFormat="1" ht="15" customHeight="1">
      <c r="B678" s="10"/>
      <c r="C678" s="7"/>
      <c r="D678" s="7"/>
      <c r="E678" s="7"/>
      <c r="F678" s="7"/>
      <c r="G678" s="12"/>
      <c r="H678" s="12"/>
      <c r="I678" s="12"/>
      <c r="J678" s="12"/>
      <c r="K678" s="12"/>
    </row>
    <row r="679" spans="2:11" s="16" customFormat="1" ht="15" customHeight="1">
      <c r="B679" s="10"/>
      <c r="C679" s="7"/>
      <c r="D679" s="7"/>
      <c r="E679" s="7"/>
      <c r="F679" s="7"/>
      <c r="G679" s="12"/>
      <c r="H679" s="12"/>
      <c r="I679" s="12"/>
      <c r="J679" s="12"/>
      <c r="K679" s="12"/>
    </row>
    <row r="680" spans="2:11" s="16" customFormat="1" ht="15" customHeight="1">
      <c r="B680" s="10"/>
      <c r="C680" s="7"/>
      <c r="D680" s="7"/>
      <c r="E680" s="7"/>
      <c r="F680" s="7"/>
      <c r="G680" s="12"/>
      <c r="H680" s="12"/>
      <c r="I680" s="12"/>
      <c r="J680" s="12"/>
      <c r="K680" s="12"/>
    </row>
    <row r="681" spans="2:11" s="16" customFormat="1" ht="15" customHeight="1">
      <c r="B681" s="10"/>
      <c r="C681" s="7"/>
      <c r="D681" s="7"/>
      <c r="E681" s="7"/>
      <c r="F681" s="7"/>
      <c r="G681" s="12"/>
      <c r="H681" s="12"/>
      <c r="I681" s="12"/>
      <c r="J681" s="12"/>
      <c r="K681" s="12"/>
    </row>
    <row r="682" spans="2:11" s="16" customFormat="1" ht="15" customHeight="1">
      <c r="B682" s="10"/>
      <c r="C682" s="7"/>
      <c r="D682" s="7"/>
      <c r="E682" s="7"/>
      <c r="F682" s="7"/>
      <c r="G682" s="12"/>
      <c r="H682" s="12"/>
      <c r="I682" s="12"/>
      <c r="J682" s="12"/>
      <c r="K682" s="12"/>
    </row>
    <row r="683" spans="2:11" s="16" customFormat="1" ht="15" customHeight="1">
      <c r="B683" s="10"/>
      <c r="C683" s="7"/>
      <c r="D683" s="7"/>
      <c r="E683" s="7"/>
      <c r="F683" s="7"/>
      <c r="G683" s="12"/>
      <c r="H683" s="12"/>
      <c r="I683" s="12"/>
      <c r="J683" s="12"/>
      <c r="K683" s="12"/>
    </row>
    <row r="684" spans="2:11" s="16" customFormat="1" ht="15" customHeight="1">
      <c r="B684" s="10"/>
      <c r="C684" s="7"/>
      <c r="D684" s="7"/>
      <c r="E684" s="7"/>
      <c r="F684" s="7"/>
      <c r="G684" s="12"/>
      <c r="H684" s="12"/>
      <c r="I684" s="12"/>
      <c r="J684" s="12"/>
      <c r="K684" s="12"/>
    </row>
    <row r="685" spans="2:11" s="16" customFormat="1" ht="15" customHeight="1">
      <c r="B685" s="10"/>
      <c r="C685" s="7"/>
      <c r="D685" s="7"/>
      <c r="E685" s="7"/>
      <c r="F685" s="7"/>
      <c r="G685" s="12"/>
      <c r="H685" s="12"/>
      <c r="I685" s="12"/>
      <c r="J685" s="12"/>
      <c r="K685" s="12"/>
    </row>
    <row r="686" spans="2:11" s="16" customFormat="1" ht="15" customHeight="1">
      <c r="B686" s="10"/>
      <c r="C686" s="7"/>
      <c r="D686" s="7"/>
      <c r="E686" s="7"/>
      <c r="F686" s="7"/>
      <c r="G686" s="12"/>
      <c r="H686" s="12"/>
      <c r="I686" s="12"/>
      <c r="J686" s="12"/>
      <c r="K686" s="12"/>
    </row>
    <row r="687" spans="2:11" s="16" customFormat="1" ht="15" customHeight="1">
      <c r="B687" s="10"/>
      <c r="C687" s="7"/>
      <c r="D687" s="7"/>
      <c r="E687" s="7"/>
      <c r="F687" s="7"/>
      <c r="G687" s="12"/>
      <c r="H687" s="12"/>
      <c r="I687" s="12"/>
      <c r="J687" s="12"/>
      <c r="K687" s="12"/>
    </row>
    <row r="688" spans="2:11" s="16" customFormat="1" ht="15" customHeight="1">
      <c r="B688" s="10"/>
      <c r="C688" s="7"/>
      <c r="D688" s="7"/>
      <c r="E688" s="7"/>
      <c r="F688" s="7"/>
      <c r="G688" s="12"/>
      <c r="H688" s="12"/>
      <c r="I688" s="12"/>
      <c r="J688" s="12"/>
      <c r="K688" s="12"/>
    </row>
    <row r="689" spans="2:11" s="16" customFormat="1" ht="15" customHeight="1">
      <c r="B689" s="10"/>
      <c r="C689" s="7"/>
      <c r="D689" s="7"/>
      <c r="E689" s="7"/>
      <c r="F689" s="7"/>
      <c r="G689" s="12"/>
      <c r="H689" s="12"/>
      <c r="I689" s="12"/>
      <c r="J689" s="12"/>
      <c r="K689" s="12"/>
    </row>
    <row r="690" spans="2:11" s="16" customFormat="1" ht="15" customHeight="1">
      <c r="B690" s="10"/>
      <c r="C690" s="7"/>
      <c r="D690" s="7"/>
      <c r="E690" s="7"/>
      <c r="F690" s="7"/>
      <c r="G690" s="12"/>
      <c r="H690" s="12"/>
      <c r="I690" s="12"/>
      <c r="J690" s="12"/>
      <c r="K690" s="12"/>
    </row>
    <row r="691" spans="2:11" s="16" customFormat="1" ht="15" customHeight="1">
      <c r="B691" s="10"/>
      <c r="C691" s="7"/>
      <c r="D691" s="7"/>
      <c r="E691" s="7"/>
      <c r="F691" s="7"/>
      <c r="G691" s="12"/>
      <c r="H691" s="12"/>
      <c r="I691" s="12"/>
      <c r="J691" s="12"/>
      <c r="K691" s="12"/>
    </row>
    <row r="692" spans="2:11" s="16" customFormat="1" ht="15" customHeight="1">
      <c r="B692" s="10"/>
      <c r="C692" s="7"/>
      <c r="D692" s="7"/>
      <c r="E692" s="7"/>
      <c r="F692" s="7"/>
      <c r="G692" s="12"/>
      <c r="H692" s="12"/>
      <c r="I692" s="12"/>
      <c r="J692" s="12"/>
      <c r="K692" s="12"/>
    </row>
    <row r="693" spans="2:11" s="16" customFormat="1" ht="15" customHeight="1">
      <c r="B693" s="10"/>
      <c r="C693" s="7"/>
      <c r="D693" s="7"/>
      <c r="E693" s="7"/>
      <c r="F693" s="7"/>
      <c r="G693" s="12"/>
      <c r="H693" s="12"/>
      <c r="I693" s="12"/>
      <c r="J693" s="12"/>
      <c r="K693" s="12"/>
    </row>
    <row r="694" spans="2:11" s="16" customFormat="1" ht="15" customHeight="1">
      <c r="B694" s="10"/>
      <c r="C694" s="7"/>
      <c r="D694" s="7"/>
      <c r="E694" s="7"/>
      <c r="F694" s="7"/>
      <c r="G694" s="12"/>
      <c r="H694" s="12"/>
      <c r="I694" s="12"/>
      <c r="J694" s="12"/>
      <c r="K694" s="12"/>
    </row>
    <row r="695" spans="2:11" s="16" customFormat="1" ht="15" customHeight="1">
      <c r="B695" s="10"/>
      <c r="C695" s="7"/>
      <c r="D695" s="7"/>
      <c r="E695" s="7"/>
      <c r="F695" s="7"/>
      <c r="G695" s="12"/>
      <c r="H695" s="12"/>
      <c r="I695" s="12"/>
      <c r="J695" s="12"/>
      <c r="K695" s="12"/>
    </row>
    <row r="696" spans="2:11" s="16" customFormat="1" ht="15" customHeight="1">
      <c r="B696" s="10"/>
      <c r="C696" s="7"/>
      <c r="D696" s="7"/>
      <c r="E696" s="7"/>
      <c r="F696" s="7"/>
      <c r="G696" s="12"/>
      <c r="H696" s="12"/>
      <c r="I696" s="12"/>
      <c r="J696" s="12"/>
      <c r="K696" s="12"/>
    </row>
    <row r="697" spans="2:11" s="16" customFormat="1" ht="15" customHeight="1">
      <c r="B697" s="10"/>
      <c r="C697" s="7"/>
      <c r="D697" s="7"/>
      <c r="E697" s="7"/>
      <c r="F697" s="7"/>
      <c r="G697" s="12"/>
      <c r="H697" s="12"/>
      <c r="I697" s="12"/>
      <c r="J697" s="12"/>
      <c r="K697" s="12"/>
    </row>
    <row r="698" spans="2:11" s="16" customFormat="1" ht="15" customHeight="1">
      <c r="B698" s="10"/>
      <c r="C698" s="7"/>
      <c r="D698" s="7"/>
      <c r="E698" s="7"/>
      <c r="F698" s="7"/>
      <c r="G698" s="12"/>
      <c r="H698" s="12"/>
      <c r="I698" s="12"/>
      <c r="J698" s="12"/>
      <c r="K698" s="12"/>
    </row>
    <row r="699" spans="2:11" s="16" customFormat="1" ht="15" customHeight="1">
      <c r="B699" s="10"/>
      <c r="C699" s="7"/>
      <c r="D699" s="7"/>
      <c r="E699" s="7"/>
      <c r="F699" s="7"/>
      <c r="G699" s="12"/>
      <c r="H699" s="12"/>
      <c r="I699" s="12"/>
      <c r="J699" s="12"/>
      <c r="K699" s="12"/>
    </row>
    <row r="700" spans="2:11" s="16" customFormat="1" ht="15" customHeight="1">
      <c r="B700" s="10"/>
      <c r="C700" s="7"/>
      <c r="D700" s="7"/>
      <c r="E700" s="7"/>
      <c r="F700" s="7"/>
      <c r="G700" s="12"/>
      <c r="H700" s="12"/>
      <c r="I700" s="12"/>
      <c r="J700" s="12"/>
      <c r="K700" s="12"/>
    </row>
    <row r="701" spans="2:11" s="16" customFormat="1" ht="15" customHeight="1">
      <c r="B701" s="10"/>
      <c r="C701" s="7"/>
      <c r="D701" s="7"/>
      <c r="E701" s="7"/>
      <c r="F701" s="7"/>
      <c r="G701" s="12"/>
      <c r="H701" s="12"/>
      <c r="I701" s="12"/>
      <c r="J701" s="12"/>
      <c r="K701" s="12"/>
    </row>
    <row r="702" spans="2:11" s="16" customFormat="1" ht="15" customHeight="1">
      <c r="B702" s="10"/>
      <c r="C702" s="7"/>
      <c r="D702" s="7"/>
      <c r="E702" s="7"/>
      <c r="F702" s="7"/>
      <c r="G702" s="12"/>
      <c r="H702" s="12"/>
      <c r="I702" s="12"/>
      <c r="J702" s="12"/>
      <c r="K702" s="12"/>
    </row>
    <row r="703" spans="2:11" s="16" customFormat="1" ht="15" customHeight="1">
      <c r="B703" s="10"/>
      <c r="C703" s="7"/>
      <c r="D703" s="7"/>
      <c r="E703" s="7"/>
      <c r="F703" s="7"/>
      <c r="G703" s="12"/>
      <c r="H703" s="12"/>
      <c r="I703" s="12"/>
      <c r="J703" s="12"/>
      <c r="K703" s="12"/>
    </row>
    <row r="704" spans="2:11" s="16" customFormat="1" ht="15" customHeight="1">
      <c r="B704" s="10"/>
      <c r="C704" s="7"/>
      <c r="D704" s="7"/>
      <c r="E704" s="7"/>
      <c r="F704" s="7"/>
      <c r="G704" s="12"/>
      <c r="H704" s="12"/>
      <c r="I704" s="12"/>
      <c r="J704" s="12"/>
      <c r="K704" s="12"/>
    </row>
    <row r="705" spans="2:11" s="16" customFormat="1" ht="15" customHeight="1">
      <c r="B705" s="10"/>
      <c r="C705" s="7"/>
      <c r="D705" s="7"/>
      <c r="E705" s="7"/>
      <c r="F705" s="7"/>
      <c r="G705" s="12"/>
      <c r="H705" s="12"/>
      <c r="I705" s="12"/>
      <c r="J705" s="12"/>
      <c r="K705" s="12"/>
    </row>
    <row r="706" spans="2:11" s="16" customFormat="1" ht="15" customHeight="1">
      <c r="B706" s="10"/>
      <c r="C706" s="7"/>
      <c r="D706" s="7"/>
      <c r="E706" s="7"/>
      <c r="F706" s="7"/>
      <c r="G706" s="12"/>
      <c r="H706" s="12"/>
      <c r="I706" s="12"/>
      <c r="J706" s="12"/>
      <c r="K706" s="12"/>
    </row>
    <row r="707" spans="2:11" s="16" customFormat="1" ht="15" customHeight="1">
      <c r="B707" s="10"/>
      <c r="C707" s="7"/>
      <c r="D707" s="7"/>
      <c r="E707" s="7"/>
      <c r="F707" s="7"/>
      <c r="G707" s="12"/>
      <c r="H707" s="12"/>
      <c r="I707" s="12"/>
      <c r="J707" s="12"/>
      <c r="K707" s="12"/>
    </row>
    <row r="708" spans="2:11" s="16" customFormat="1" ht="15" customHeight="1">
      <c r="B708" s="10"/>
      <c r="C708" s="7"/>
      <c r="D708" s="7"/>
      <c r="E708" s="7"/>
      <c r="F708" s="7"/>
      <c r="G708" s="12"/>
      <c r="H708" s="12"/>
      <c r="I708" s="12"/>
      <c r="J708" s="12"/>
      <c r="K708" s="12"/>
    </row>
    <row r="709" spans="2:11" s="16" customFormat="1" ht="15" customHeight="1">
      <c r="B709" s="10"/>
      <c r="C709" s="7"/>
      <c r="D709" s="7"/>
      <c r="E709" s="7"/>
      <c r="F709" s="7"/>
      <c r="G709" s="12"/>
      <c r="H709" s="12"/>
      <c r="I709" s="12"/>
      <c r="J709" s="12"/>
      <c r="K709" s="12"/>
    </row>
    <row r="710" spans="2:11" s="16" customFormat="1" ht="15" customHeight="1">
      <c r="B710" s="10"/>
      <c r="C710" s="7"/>
      <c r="D710" s="7"/>
      <c r="E710" s="7"/>
      <c r="F710" s="7"/>
      <c r="G710" s="12"/>
      <c r="H710" s="12"/>
      <c r="I710" s="12"/>
      <c r="J710" s="12"/>
      <c r="K710" s="12"/>
    </row>
    <row r="711" spans="2:11" s="16" customFormat="1" ht="15" customHeight="1">
      <c r="B711" s="10"/>
      <c r="C711" s="7"/>
      <c r="D711" s="7"/>
      <c r="E711" s="7"/>
      <c r="F711" s="7"/>
      <c r="G711" s="12"/>
      <c r="H711" s="12"/>
      <c r="I711" s="12"/>
      <c r="J711" s="12"/>
      <c r="K711" s="12"/>
    </row>
    <row r="712" spans="2:11" s="16" customFormat="1" ht="15" customHeight="1">
      <c r="B712" s="10"/>
      <c r="C712" s="7"/>
      <c r="D712" s="7"/>
      <c r="E712" s="7"/>
      <c r="F712" s="7"/>
      <c r="G712" s="12"/>
      <c r="H712" s="12"/>
      <c r="I712" s="12"/>
      <c r="J712" s="12"/>
      <c r="K712" s="12"/>
    </row>
    <row r="713" spans="2:11" s="16" customFormat="1" ht="15" customHeight="1">
      <c r="B713" s="10"/>
      <c r="C713" s="7"/>
      <c r="D713" s="7"/>
      <c r="E713" s="7"/>
      <c r="F713" s="7"/>
      <c r="G713" s="12"/>
      <c r="H713" s="12"/>
      <c r="I713" s="12"/>
      <c r="J713" s="12"/>
      <c r="K713" s="12"/>
    </row>
    <row r="714" spans="2:11" s="16" customFormat="1" ht="15" customHeight="1">
      <c r="B714" s="10"/>
      <c r="C714" s="7"/>
      <c r="D714" s="7"/>
      <c r="E714" s="7"/>
      <c r="F714" s="7"/>
      <c r="G714" s="12"/>
      <c r="H714" s="12"/>
      <c r="I714" s="12"/>
      <c r="J714" s="12"/>
      <c r="K714" s="12"/>
    </row>
    <row r="715" spans="2:11" s="16" customFormat="1" ht="15" customHeight="1">
      <c r="B715" s="10"/>
      <c r="C715" s="7"/>
      <c r="D715" s="7"/>
      <c r="E715" s="7"/>
      <c r="F715" s="7"/>
      <c r="G715" s="12"/>
      <c r="H715" s="12"/>
      <c r="I715" s="12"/>
      <c r="J715" s="12"/>
      <c r="K715" s="12"/>
    </row>
    <row r="716" spans="2:11" s="16" customFormat="1" ht="15" customHeight="1">
      <c r="B716" s="10"/>
      <c r="C716" s="7"/>
      <c r="D716" s="7"/>
      <c r="E716" s="7"/>
      <c r="F716" s="7"/>
      <c r="G716" s="12"/>
      <c r="H716" s="12"/>
      <c r="I716" s="12"/>
      <c r="J716" s="12"/>
      <c r="K716" s="12"/>
    </row>
    <row r="717" spans="2:11" s="16" customFormat="1" ht="15" customHeight="1">
      <c r="B717" s="10"/>
      <c r="C717" s="7"/>
      <c r="D717" s="7"/>
      <c r="E717" s="7"/>
      <c r="F717" s="7"/>
      <c r="G717" s="12"/>
      <c r="H717" s="12"/>
      <c r="I717" s="12"/>
      <c r="J717" s="12"/>
      <c r="K717" s="12"/>
    </row>
    <row r="718" spans="2:11" s="16" customFormat="1" ht="15" customHeight="1">
      <c r="B718" s="10"/>
      <c r="C718" s="7"/>
      <c r="D718" s="7"/>
      <c r="E718" s="7"/>
      <c r="F718" s="7"/>
      <c r="G718" s="12"/>
      <c r="H718" s="12"/>
      <c r="I718" s="12"/>
      <c r="J718" s="12"/>
      <c r="K718" s="12"/>
    </row>
    <row r="719" spans="2:11" s="16" customFormat="1" ht="15" customHeight="1">
      <c r="B719" s="10"/>
      <c r="C719" s="7"/>
      <c r="D719" s="7"/>
      <c r="E719" s="7"/>
      <c r="F719" s="7"/>
      <c r="G719" s="12"/>
      <c r="H719" s="12"/>
      <c r="I719" s="12"/>
      <c r="J719" s="12"/>
      <c r="K719" s="12"/>
    </row>
    <row r="720" spans="2:11" s="16" customFormat="1" ht="15" customHeight="1">
      <c r="B720" s="10"/>
      <c r="C720" s="7"/>
      <c r="D720" s="7"/>
      <c r="E720" s="7"/>
      <c r="F720" s="7"/>
      <c r="G720" s="12"/>
      <c r="H720" s="12"/>
      <c r="I720" s="12"/>
      <c r="J720" s="12"/>
      <c r="K720" s="12"/>
    </row>
    <row r="721" spans="2:11" s="16" customFormat="1" ht="15" customHeight="1">
      <c r="B721" s="10"/>
      <c r="C721" s="7"/>
      <c r="D721" s="7"/>
      <c r="E721" s="7"/>
      <c r="F721" s="7"/>
      <c r="G721" s="12"/>
      <c r="H721" s="12"/>
      <c r="I721" s="12"/>
      <c r="J721" s="12"/>
      <c r="K721" s="12"/>
    </row>
    <row r="722" spans="2:11" s="16" customFormat="1" ht="15" customHeight="1">
      <c r="B722" s="10"/>
      <c r="C722" s="7"/>
      <c r="D722" s="7"/>
      <c r="E722" s="7"/>
      <c r="F722" s="7"/>
      <c r="G722" s="12"/>
      <c r="H722" s="12"/>
      <c r="I722" s="12"/>
      <c r="J722" s="12"/>
      <c r="K722" s="12"/>
    </row>
    <row r="723" spans="2:11" s="16" customFormat="1" ht="15" customHeight="1">
      <c r="B723" s="10"/>
      <c r="C723" s="7"/>
      <c r="D723" s="7"/>
      <c r="E723" s="7"/>
      <c r="F723" s="7"/>
      <c r="G723" s="12"/>
      <c r="H723" s="12"/>
      <c r="I723" s="12"/>
      <c r="J723" s="12"/>
      <c r="K723" s="12"/>
    </row>
    <row r="724" spans="2:11" s="16" customFormat="1" ht="15" customHeight="1">
      <c r="B724" s="10"/>
      <c r="C724" s="7"/>
      <c r="D724" s="7"/>
      <c r="E724" s="7"/>
      <c r="F724" s="7"/>
      <c r="G724" s="12"/>
      <c r="H724" s="12"/>
      <c r="I724" s="12"/>
      <c r="J724" s="12"/>
      <c r="K724" s="12"/>
    </row>
    <row r="725" spans="2:11" s="16" customFormat="1" ht="15" customHeight="1">
      <c r="B725" s="10"/>
      <c r="C725" s="7"/>
      <c r="D725" s="7"/>
      <c r="E725" s="7"/>
      <c r="F725" s="7"/>
      <c r="G725" s="12"/>
      <c r="H725" s="12"/>
      <c r="I725" s="12"/>
      <c r="J725" s="12"/>
      <c r="K725" s="12"/>
    </row>
    <row r="726" spans="2:11" s="16" customFormat="1" ht="15" customHeight="1">
      <c r="B726" s="10"/>
      <c r="C726" s="7"/>
      <c r="D726" s="7"/>
      <c r="E726" s="7"/>
      <c r="F726" s="7"/>
      <c r="G726" s="12"/>
      <c r="H726" s="12"/>
      <c r="I726" s="12"/>
      <c r="J726" s="12"/>
      <c r="K726" s="12"/>
    </row>
    <row r="727" spans="2:11" s="16" customFormat="1" ht="15" customHeight="1">
      <c r="B727" s="10"/>
      <c r="C727" s="7"/>
      <c r="D727" s="7"/>
      <c r="E727" s="7"/>
      <c r="F727" s="7"/>
      <c r="G727" s="12"/>
      <c r="H727" s="12"/>
      <c r="I727" s="12"/>
      <c r="J727" s="12"/>
      <c r="K727" s="12"/>
    </row>
    <row r="728" spans="2:11" s="16" customFormat="1" ht="15" customHeight="1">
      <c r="B728" s="10"/>
      <c r="C728" s="7"/>
      <c r="D728" s="7"/>
      <c r="E728" s="7"/>
      <c r="F728" s="7"/>
      <c r="G728" s="12"/>
      <c r="H728" s="12"/>
      <c r="I728" s="12"/>
      <c r="J728" s="12"/>
      <c r="K728" s="12"/>
    </row>
    <row r="729" spans="2:11" s="16" customFormat="1" ht="15" customHeight="1">
      <c r="B729" s="10"/>
      <c r="C729" s="7"/>
      <c r="D729" s="7"/>
      <c r="E729" s="7"/>
      <c r="F729" s="7"/>
      <c r="G729" s="12"/>
      <c r="H729" s="12"/>
      <c r="I729" s="12"/>
      <c r="J729" s="12"/>
      <c r="K729" s="12"/>
    </row>
    <row r="730" spans="1:6" ht="15" customHeight="1">
      <c r="A730" s="16"/>
      <c r="B730" s="10"/>
      <c r="F730" s="7"/>
    </row>
    <row r="731" spans="1:6" ht="15" customHeight="1">
      <c r="A731" s="16"/>
      <c r="B731" s="10"/>
      <c r="F731" s="7"/>
    </row>
    <row r="732" spans="1:6" ht="15" customHeight="1">
      <c r="A732" s="16"/>
      <c r="B732" s="10"/>
      <c r="F732" s="7"/>
    </row>
    <row r="733" spans="1:6" ht="15" customHeight="1">
      <c r="A733" s="16"/>
      <c r="B733" s="10"/>
      <c r="F7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5.140625" style="0" customWidth="1"/>
    <col min="2" max="2" width="36.00390625" style="0" customWidth="1"/>
    <col min="3" max="3" width="13.00390625" style="0" customWidth="1"/>
    <col min="4" max="4" width="9.7109375" style="0" customWidth="1"/>
  </cols>
  <sheetData>
    <row r="1" spans="1:4" ht="15">
      <c r="A1" s="95" t="s">
        <v>573</v>
      </c>
      <c r="B1" s="95" t="s">
        <v>574</v>
      </c>
      <c r="C1" s="95" t="s">
        <v>575</v>
      </c>
      <c r="D1" s="103"/>
    </row>
    <row r="2" spans="1:4" ht="15">
      <c r="A2" s="95" t="s">
        <v>576</v>
      </c>
      <c r="B2" s="95" t="s">
        <v>587</v>
      </c>
      <c r="C2" s="95" t="s">
        <v>577</v>
      </c>
      <c r="D2" s="103" t="s">
        <v>578</v>
      </c>
    </row>
    <row r="3" spans="1:5" ht="15">
      <c r="A3" s="95" t="s">
        <v>579</v>
      </c>
      <c r="B3" s="95" t="s">
        <v>580</v>
      </c>
      <c r="C3" s="96" t="s">
        <v>581</v>
      </c>
      <c r="D3" s="97" t="s">
        <v>582</v>
      </c>
      <c r="E3" s="98"/>
    </row>
    <row r="4" spans="1:5" ht="15">
      <c r="A4" s="95" t="s">
        <v>583</v>
      </c>
      <c r="B4" s="95" t="s">
        <v>584</v>
      </c>
      <c r="C4" s="96" t="s">
        <v>585</v>
      </c>
      <c r="D4" s="97" t="s">
        <v>586</v>
      </c>
      <c r="E4" s="98"/>
    </row>
    <row r="5" ht="15.75">
      <c r="B5" s="99" t="s">
        <v>562</v>
      </c>
    </row>
    <row r="6" ht="15.75">
      <c r="B6" s="99" t="s">
        <v>563</v>
      </c>
    </row>
    <row r="7" ht="15.75">
      <c r="B7" s="100" t="s">
        <v>564</v>
      </c>
    </row>
    <row r="8" ht="15.75">
      <c r="B8" s="100" t="s">
        <v>565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8:L14"/>
  <sheetViews>
    <sheetView zoomScalePageLayoutView="0" workbookViewId="0" topLeftCell="A1">
      <selection activeCell="J21" sqref="J21"/>
    </sheetView>
  </sheetViews>
  <sheetFormatPr defaultColWidth="9.140625" defaultRowHeight="15"/>
  <sheetData>
    <row r="8" spans="2:12" ht="15">
      <c r="B8" t="s">
        <v>566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ht="15">
      <c r="B9" s="102" t="s">
        <v>567</v>
      </c>
    </row>
    <row r="10" spans="2:3" ht="15">
      <c r="B10" s="102"/>
      <c r="C10" t="s">
        <v>568</v>
      </c>
    </row>
    <row r="11" ht="15">
      <c r="B11" t="s">
        <v>569</v>
      </c>
    </row>
    <row r="12" ht="15">
      <c r="C12" t="s">
        <v>570</v>
      </c>
    </row>
    <row r="13" ht="15">
      <c r="C13" t="s">
        <v>571</v>
      </c>
    </row>
    <row r="14" ht="15">
      <c r="C14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2013-10-08T03:45:13Z</dcterms:created>
  <dcterms:modified xsi:type="dcterms:W3CDTF">2013-10-08T16:33:44Z</dcterms:modified>
  <cp:category/>
  <cp:version/>
  <cp:contentType/>
  <cp:contentStatus/>
</cp:coreProperties>
</file>