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<sst xmlns="http://schemas.openxmlformats.org/spreadsheetml/2006/main" count="3063" uniqueCount="570">
  <si>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</si>
  <si>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</si>
  <si>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</si>
  <si>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</si>
  <si>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</si>
  <si>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</si>
  <si>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</si>
  <si>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</si>
  <si>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</si>
  <si>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</si>
  <si>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</si>
  <si>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</si>
  <si>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</si>
  <si>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</si>
  <si>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</si>
  <si>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</si>
  <si>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</si>
  <si>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</si>
  <si>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</si>
  <si>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</si>
  <si>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</si>
  <si>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</si>
  <si>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</si>
  <si>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</si>
  <si>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</si>
  <si>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</si>
  <si>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</si>
  <si>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</si>
  <si>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</si>
  <si>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</si>
  <si>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</si>
  <si>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</si>
  <si>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</si>
  <si>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</si>
  <si>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</si>
  <si>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</si>
  <si>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</si>
  <si>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</si>
  <si>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</si>
  <si>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</si>
  <si>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</si>
  <si>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</si>
  <si>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</si>
  <si>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</si>
  <si>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</si>
  <si>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</si>
  <si>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</si>
  <si>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</si>
  <si>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</si>
  <si>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</si>
  <si>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</si>
  <si>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</si>
  <si>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</si>
  <si>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</si>
  <si>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</si>
  <si>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</si>
  <si>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</si>
  <si>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</si>
  <si>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</si>
  <si>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</si>
  <si>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</si>
  <si>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</si>
  <si>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</si>
  <si>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</si>
  <si>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</si>
  <si>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</si>
  <si>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</si>
  <si>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</si>
  <si>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</si>
  <si>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</si>
  <si>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</si>
  <si>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</si>
  <si>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</si>
  <si>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</si>
  <si>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</si>
  <si>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</si>
  <si>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</si>
  <si>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</si>
  <si>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</si>
  <si>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</si>
  <si>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</si>
  <si>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</si>
  <si>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</si>
  <si>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</si>
  <si>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</si>
  <si>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</si>
  <si>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</si>
  <si>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</si>
  <si>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</si>
  <si>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</si>
  <si>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</si>
  <si>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</si>
  <si>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</si>
  <si>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</si>
  <si>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</si>
  <si>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</si>
  <si>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</si>
  <si>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</si>
  <si>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</si>
  <si>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</si>
  <si>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</si>
  <si>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</si>
  <si>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</si>
  <si>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</si>
  <si>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</si>
  <si>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Зимина Екатерина</t>
  </si>
  <si>
    <t>Зыкова Дарья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</si>
  <si>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</si>
  <si>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</si>
  <si>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</si>
  <si>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</si>
  <si>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</si>
  <si>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</si>
  <si>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</si>
  <si>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</si>
  <si>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</si>
  <si>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</si>
  <si>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</si>
  <si>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</si>
  <si>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</si>
  <si>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</si>
  <si>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</si>
  <si>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</si>
  <si>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</si>
  <si>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</si>
  <si>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</si>
  <si>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</si>
  <si>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</si>
  <si>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</si>
  <si>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</si>
  <si>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</si>
  <si>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</si>
  <si>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</si>
  <si>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</si>
  <si>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</si>
  <si>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</si>
  <si>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</si>
  <si>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</si>
  <si>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</si>
  <si>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</si>
  <si>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</si>
  <si>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</si>
  <si>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</si>
  <si>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</si>
  <si>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</si>
  <si>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</si>
  <si>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</si>
  <si>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</si>
  <si>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</si>
  <si>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</si>
  <si>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</si>
  <si>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</si>
  <si>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</si>
  <si>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</si>
  <si>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</si>
  <si>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</si>
  <si>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</si>
  <si>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</si>
  <si>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</si>
  <si>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</si>
  <si>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</si>
  <si>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</si>
  <si>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</si>
  <si>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</si>
  <si>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Овчинникова Софья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</si>
  <si>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</si>
  <si>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</si>
  <si>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</si>
  <si>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</si>
  <si>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</si>
  <si>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</si>
  <si>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</si>
  <si>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</si>
  <si>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</si>
  <si>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</si>
  <si>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</si>
  <si>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</si>
  <si>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</si>
  <si>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</si>
  <si>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</si>
  <si>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</si>
  <si>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</si>
  <si>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</si>
  <si>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</si>
  <si>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</si>
  <si>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</si>
  <si>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</si>
  <si>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</si>
  <si>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</si>
  <si>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</si>
  <si>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</si>
  <si>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</si>
  <si>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</si>
  <si>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</si>
  <si>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</si>
  <si>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</si>
  <si>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</si>
  <si>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</si>
  <si>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</si>
  <si>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</si>
  <si>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</si>
  <si>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</si>
  <si>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</si>
  <si>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</si>
  <si>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</si>
  <si>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</si>
  <si>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</si>
  <si>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</si>
  <si>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</si>
  <si>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</si>
  <si>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</si>
  <si>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</si>
  <si>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</si>
  <si>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</si>
  <si>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</si>
  <si>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</si>
  <si>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</si>
  <si>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</si>
  <si>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</si>
  <si>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</si>
  <si>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</si>
  <si>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</si>
  <si>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</si>
  <si>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</si>
  <si>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</si>
  <si>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</si>
  <si>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</si>
  <si>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</si>
  <si>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</si>
  <si>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</si>
  <si>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</si>
  <si>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</si>
  <si>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</si>
  <si>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</si>
  <si>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</si>
  <si>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</si>
  <si>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</si>
  <si>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</si>
  <si>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</si>
  <si>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</si>
  <si>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</si>
  <si>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</si>
  <si>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</si>
  <si>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</si>
  <si>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</si>
  <si>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</si>
  <si>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</si>
  <si>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</si>
  <si>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</si>
  <si>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</si>
  <si>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</si>
  <si>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</si>
  <si>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</si>
  <si>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</si>
  <si>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</si>
  <si>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</si>
  <si>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</si>
  <si>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</si>
  <si>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</si>
  <si>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</si>
  <si>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</si>
  <si>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</si>
  <si>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</si>
  <si>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</si>
  <si>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</si>
  <si>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</si>
  <si>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</si>
  <si>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</si>
  <si>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</si>
  <si>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</si>
  <si>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</si>
  <si>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</si>
  <si>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</si>
  <si>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</si>
  <si>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</si>
  <si>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</si>
  <si>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</si>
  <si>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</si>
  <si>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</si>
  <si>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</si>
  <si>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</si>
  <si>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</si>
  <si>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</si>
  <si>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</si>
  <si>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</si>
  <si>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</si>
  <si>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</si>
  <si>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</si>
  <si>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</si>
  <si>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</si>
  <si>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</si>
  <si>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</si>
  <si>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</si>
  <si>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</si>
  <si>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</si>
  <si>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</si>
  <si>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</si>
  <si>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</si>
  <si>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</si>
  <si>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</si>
  <si>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</si>
  <si>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</si>
  <si>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</si>
  <si>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</si>
  <si>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</si>
  <si>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</si>
  <si>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</si>
  <si>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</si>
  <si>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</si>
  <si>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</si>
  <si>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</si>
  <si>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</si>
  <si>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</si>
  <si>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</si>
  <si>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</si>
  <si>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</si>
  <si>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</si>
  <si>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</si>
  <si>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</si>
  <si>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</si>
  <si>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</si>
  <si>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</si>
  <si>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</si>
  <si>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</si>
  <si>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</si>
  <si>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</si>
  <si>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</si>
  <si>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</si>
  <si>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</si>
  <si>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</si>
  <si>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</si>
  <si>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</si>
  <si>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</si>
  <si>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</si>
  <si>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</si>
  <si>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</si>
  <si>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</si>
  <si>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</si>
  <si>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</si>
  <si>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</si>
  <si>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</si>
  <si>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</si>
  <si>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</si>
  <si>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</si>
  <si>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</si>
  <si>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</si>
  <si>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</si>
  <si>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</si>
  <si>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</si>
  <si>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</si>
  <si>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</si>
  <si>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</si>
  <si>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</si>
  <si>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</si>
  <si>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</si>
  <si>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</si>
  <si>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</si>
  <si>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</si>
  <si>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</si>
  <si>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</si>
  <si>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</si>
  <si>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</si>
  <si>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</si>
  <si>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</si>
  <si>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</si>
  <si>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</si>
  <si>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</si>
  <si>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</si>
  <si>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</si>
  <si>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</si>
  <si>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</si>
  <si>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</si>
  <si>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</si>
  <si>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</si>
  <si>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</si>
  <si>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</si>
  <si>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</si>
  <si>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</si>
  <si>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</si>
  <si>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</si>
  <si>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</si>
  <si>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</si>
  <si>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</si>
  <si>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</si>
  <si>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</si>
  <si>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</si>
  <si>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</si>
  <si>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</si>
  <si>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</si>
  <si>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</si>
  <si>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</si>
  <si>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</si>
  <si>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</si>
  <si>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</si>
  <si>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</si>
  <si>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</si>
  <si>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</si>
  <si>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</si>
  <si>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</si>
  <si>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</si>
  <si>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</si>
  <si>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</si>
  <si>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</si>
  <si>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</si>
  <si>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</si>
  <si>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</si>
  <si>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</si>
  <si>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</si>
  <si>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</si>
  <si>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</si>
  <si>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</si>
  <si>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</si>
  <si>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</si>
  <si>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</si>
  <si>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</si>
  <si>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</si>
  <si>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</si>
  <si>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</si>
  <si>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</si>
  <si>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</si>
  <si>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</si>
  <si>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</si>
  <si>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</si>
  <si>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</si>
  <si>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</si>
  <si>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</si>
  <si>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</si>
  <si>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</si>
  <si>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</si>
  <si>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</si>
  <si>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</si>
  <si>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</si>
  <si>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</si>
  <si>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</si>
  <si>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</si>
  <si>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</si>
  <si>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</si>
  <si>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</si>
  <si>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</si>
  <si>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</si>
  <si>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</si>
  <si>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</si>
  <si>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</si>
  <si>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</si>
  <si>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</si>
  <si>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</si>
  <si>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</si>
  <si>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</si>
  <si>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</si>
  <si>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</si>
  <si>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</si>
  <si>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</si>
  <si>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</si>
  <si>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</si>
  <si>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</si>
  <si>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</si>
  <si>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</si>
  <si>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</si>
  <si>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</si>
  <si>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</si>
  <si>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</si>
  <si>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</si>
  <si>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</si>
  <si>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</si>
  <si>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</si>
  <si>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</si>
  <si>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</si>
  <si>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</si>
  <si>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</si>
  <si>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</si>
  <si>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</si>
  <si>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</si>
  <si>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</si>
  <si>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</si>
  <si>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</si>
  <si>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</si>
  <si>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</si>
  <si>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</si>
  <si>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</si>
  <si>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</si>
  <si>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</si>
  <si>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</si>
  <si>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</si>
  <si>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Солдаткин Алексей</t>
  </si>
  <si>
    <t xml:space="preserve">мс 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</si>
  <si>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</si>
  <si>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</si>
  <si>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</si>
  <si>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</si>
  <si>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</si>
  <si>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</si>
  <si>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</si>
  <si>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</si>
  <si>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</si>
  <si>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</si>
  <si>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</si>
  <si>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</si>
  <si>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</si>
  <si>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</si>
  <si>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</si>
  <si>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</si>
  <si>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</si>
  <si>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</si>
  <si>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</si>
  <si>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</si>
  <si>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</si>
  <si>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</si>
  <si>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</si>
  <si>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</si>
  <si>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</si>
  <si>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</si>
  <si>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</si>
  <si>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</si>
  <si>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</si>
  <si>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</si>
  <si>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</si>
  <si>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</si>
  <si>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</si>
  <si>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</si>
  <si>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</si>
  <si>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</si>
  <si>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</si>
  <si>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</si>
  <si>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</si>
  <si>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</si>
  <si>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</si>
  <si>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</si>
  <si>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</si>
  <si>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</si>
  <si>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</si>
  <si>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</si>
  <si>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</si>
  <si>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</si>
  <si>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</si>
  <si>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</si>
  <si>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</si>
  <si>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</si>
  <si>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</si>
  <si>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</si>
  <si>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</si>
  <si>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</si>
  <si>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</si>
  <si>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</si>
  <si>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</si>
  <si>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</si>
  <si>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</si>
  <si>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</si>
  <si>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</si>
  <si>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</si>
  <si>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</si>
  <si>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</si>
  <si>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</si>
  <si>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Лысов Дмитрий</t>
  </si>
  <si>
    <t>Мачнев Сергей</t>
  </si>
  <si>
    <t>Мельников Сергей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</si>
  <si>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</si>
  <si>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</si>
  <si>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</si>
  <si>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</si>
  <si>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</si>
  <si>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</si>
  <si>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</si>
  <si>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</si>
  <si>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</si>
  <si>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</si>
  <si>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</si>
  <si>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</si>
  <si>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</si>
  <si>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</si>
  <si>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11.12.2014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</si>
</sst>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712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19" width="8.140625" style="6" customWidth="1"/>
    <col min="120" max="162" width="9.28125" style="6" customWidth="1"/>
    <col min="163" max="167" width="10.00390625" style="6" customWidth="1"/>
    <col min="168" max="178" width="9.28125" style="6" customWidth="1"/>
    <col min="179" max="16384" width="9.140625" style="8" customWidth="1"/>
  </cols>
  <sheetData>
    <row r="1" spans="2:178" ht="15.75" customHeight="1">
      <c r="B1" s="52" t="s">
        <v>568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</row>
    <row r="2" spans="1:11" s="4" customFormat="1" ht="15.75" customHeight="1">
      <c r="A2" s="1"/>
      <c r="B2" s="52" t="s">
        <v>569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562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3" t="s">
        <v>558</v>
      </c>
      <c r="J6" s="3" t="s">
        <v>559</v>
      </c>
      <c r="K6" s="3" t="s">
        <v>560</v>
      </c>
    </row>
    <row r="7" spans="1:11" s="4" customFormat="1" ht="15.75" customHeight="1">
      <c r="A7" s="26">
        <v>1</v>
      </c>
      <c r="B7" s="7" t="s">
        <v>73</v>
      </c>
      <c r="C7" s="23">
        <v>1981</v>
      </c>
      <c r="D7" s="23" t="s">
        <v>41</v>
      </c>
      <c r="E7" s="23" t="s">
        <v>14</v>
      </c>
      <c r="F7" s="23">
        <v>8558</v>
      </c>
      <c r="G7" s="24">
        <v>23830</v>
      </c>
      <c r="H7" s="24">
        <v>8666</v>
      </c>
      <c r="I7" s="25">
        <f aca="true" t="shared" si="0" ref="I7:I38">G7+H7</f>
        <v>32496</v>
      </c>
      <c r="J7" s="25">
        <v>4</v>
      </c>
      <c r="K7" s="25">
        <v>2</v>
      </c>
    </row>
    <row r="8" spans="1:11" s="4" customFormat="1" ht="15.75" customHeight="1">
      <c r="A8" s="26">
        <v>2</v>
      </c>
      <c r="B8" s="7" t="s">
        <v>175</v>
      </c>
      <c r="C8" s="23">
        <v>1990</v>
      </c>
      <c r="D8" s="23" t="s">
        <v>9</v>
      </c>
      <c r="E8" s="23" t="s">
        <v>16</v>
      </c>
      <c r="F8" s="23">
        <v>67069</v>
      </c>
      <c r="G8" s="24">
        <v>26121</v>
      </c>
      <c r="H8" s="24">
        <v>4092</v>
      </c>
      <c r="I8" s="25">
        <f t="shared" si="0"/>
        <v>30213</v>
      </c>
      <c r="J8" s="25">
        <v>1</v>
      </c>
      <c r="K8" s="25">
        <v>1</v>
      </c>
    </row>
    <row r="9" spans="1:11" s="4" customFormat="1" ht="15.75" customHeight="1">
      <c r="A9" s="26">
        <v>3</v>
      </c>
      <c r="B9" s="51" t="s">
        <v>170</v>
      </c>
      <c r="C9" s="23">
        <v>1991</v>
      </c>
      <c r="D9" s="23" t="s">
        <v>9</v>
      </c>
      <c r="E9" s="23" t="s">
        <v>27</v>
      </c>
      <c r="F9" s="23">
        <v>78605</v>
      </c>
      <c r="G9" s="24">
        <v>27927</v>
      </c>
      <c r="H9" s="43">
        <v>1680</v>
      </c>
      <c r="I9" s="25">
        <f t="shared" si="0"/>
        <v>29607</v>
      </c>
      <c r="J9" s="25">
        <v>1</v>
      </c>
      <c r="K9" s="25">
        <v>0</v>
      </c>
    </row>
    <row r="10" spans="1:11" s="4" customFormat="1" ht="15.75" customHeight="1">
      <c r="A10" s="26">
        <v>4</v>
      </c>
      <c r="B10" s="7" t="s">
        <v>121</v>
      </c>
      <c r="C10" s="23">
        <v>1991</v>
      </c>
      <c r="D10" s="23" t="s">
        <v>9</v>
      </c>
      <c r="E10" s="23" t="s">
        <v>8</v>
      </c>
      <c r="F10" s="23">
        <v>36996</v>
      </c>
      <c r="G10" s="24">
        <v>12850</v>
      </c>
      <c r="H10" s="48">
        <v>16160</v>
      </c>
      <c r="I10" s="25">
        <f t="shared" si="0"/>
        <v>29010</v>
      </c>
      <c r="J10" s="25">
        <v>11</v>
      </c>
      <c r="K10" s="25">
        <v>3</v>
      </c>
    </row>
    <row r="11" spans="1:11" s="4" customFormat="1" ht="15.75" customHeight="1">
      <c r="A11" s="26">
        <v>5</v>
      </c>
      <c r="B11" s="7" t="s">
        <v>124</v>
      </c>
      <c r="C11" s="23">
        <v>1994</v>
      </c>
      <c r="D11" s="23" t="s">
        <v>9</v>
      </c>
      <c r="E11" s="23" t="s">
        <v>29</v>
      </c>
      <c r="F11" s="23">
        <v>92400</v>
      </c>
      <c r="G11" s="24">
        <v>20208</v>
      </c>
      <c r="H11" s="43">
        <v>7347</v>
      </c>
      <c r="I11" s="25">
        <f t="shared" si="0"/>
        <v>27555</v>
      </c>
      <c r="J11" s="25">
        <v>3</v>
      </c>
      <c r="K11" s="25">
        <v>1</v>
      </c>
    </row>
    <row r="12" spans="1:11" s="4" customFormat="1" ht="15.75" customHeight="1">
      <c r="A12" s="26">
        <v>6</v>
      </c>
      <c r="B12" s="7" t="s">
        <v>200</v>
      </c>
      <c r="C12" s="23">
        <v>1988</v>
      </c>
      <c r="D12" s="23" t="s">
        <v>9</v>
      </c>
      <c r="E12" s="23" t="s">
        <v>14</v>
      </c>
      <c r="F12" s="23">
        <v>67073</v>
      </c>
      <c r="G12" s="24">
        <v>14090</v>
      </c>
      <c r="H12" s="24">
        <v>3900</v>
      </c>
      <c r="I12" s="25">
        <f t="shared" si="0"/>
        <v>17990</v>
      </c>
      <c r="J12" s="25">
        <v>1</v>
      </c>
      <c r="K12" s="25">
        <v>3</v>
      </c>
    </row>
    <row r="13" spans="1:11" s="4" customFormat="1" ht="15.75" customHeight="1">
      <c r="A13" s="26">
        <v>7</v>
      </c>
      <c r="B13" s="7" t="s">
        <v>228</v>
      </c>
      <c r="C13" s="23">
        <v>1992</v>
      </c>
      <c r="D13" s="23" t="s">
        <v>9</v>
      </c>
      <c r="E13" s="23" t="s">
        <v>49</v>
      </c>
      <c r="F13" s="23">
        <v>33989</v>
      </c>
      <c r="G13" s="24">
        <v>13725</v>
      </c>
      <c r="H13" s="24">
        <v>3345</v>
      </c>
      <c r="I13" s="25">
        <f t="shared" si="0"/>
        <v>17070</v>
      </c>
      <c r="J13" s="25">
        <v>2</v>
      </c>
      <c r="K13" s="25">
        <v>2</v>
      </c>
    </row>
    <row r="14" spans="1:11" s="4" customFormat="1" ht="15.75" customHeight="1">
      <c r="A14" s="26">
        <v>8</v>
      </c>
      <c r="B14" s="7" t="s">
        <v>47</v>
      </c>
      <c r="C14" s="23">
        <v>1992</v>
      </c>
      <c r="D14" s="23" t="s">
        <v>9</v>
      </c>
      <c r="E14" s="23" t="s">
        <v>15</v>
      </c>
      <c r="F14" s="23">
        <v>81907</v>
      </c>
      <c r="G14" s="24">
        <v>9817</v>
      </c>
      <c r="H14" s="24">
        <v>6504</v>
      </c>
      <c r="I14" s="25">
        <f t="shared" si="0"/>
        <v>16321</v>
      </c>
      <c r="J14" s="25">
        <v>3</v>
      </c>
      <c r="K14" s="25">
        <v>1</v>
      </c>
    </row>
    <row r="15" spans="1:11" s="4" customFormat="1" ht="15.75" customHeight="1">
      <c r="A15" s="26">
        <v>9</v>
      </c>
      <c r="B15" s="27" t="s">
        <v>67</v>
      </c>
      <c r="C15" s="12">
        <v>1994</v>
      </c>
      <c r="D15" s="12" t="s">
        <v>9</v>
      </c>
      <c r="E15" s="12" t="s">
        <v>19</v>
      </c>
      <c r="F15" s="12">
        <v>75083</v>
      </c>
      <c r="G15" s="28">
        <v>11340</v>
      </c>
      <c r="H15" s="28">
        <v>2513</v>
      </c>
      <c r="I15" s="25">
        <f t="shared" si="0"/>
        <v>13853</v>
      </c>
      <c r="J15" s="25">
        <v>3</v>
      </c>
      <c r="K15" s="25">
        <v>0</v>
      </c>
    </row>
    <row r="16" spans="1:11" s="4" customFormat="1" ht="15.75" customHeight="1">
      <c r="A16" s="26">
        <v>10</v>
      </c>
      <c r="B16" s="7" t="s">
        <v>85</v>
      </c>
      <c r="C16" s="23">
        <v>1978</v>
      </c>
      <c r="D16" s="23" t="s">
        <v>41</v>
      </c>
      <c r="E16" s="23" t="s">
        <v>42</v>
      </c>
      <c r="F16" s="23">
        <v>6115</v>
      </c>
      <c r="G16" s="24">
        <v>6779</v>
      </c>
      <c r="H16" s="24">
        <v>4740</v>
      </c>
      <c r="I16" s="25">
        <f t="shared" si="0"/>
        <v>11519</v>
      </c>
      <c r="J16" s="25">
        <v>2</v>
      </c>
      <c r="K16" s="25">
        <v>0</v>
      </c>
    </row>
    <row r="17" spans="1:11" s="4" customFormat="1" ht="15.75" customHeight="1">
      <c r="A17" s="26">
        <v>11</v>
      </c>
      <c r="B17" s="7" t="s">
        <v>104</v>
      </c>
      <c r="C17" s="23">
        <v>1990</v>
      </c>
      <c r="D17" s="23" t="s">
        <v>9</v>
      </c>
      <c r="E17" s="23" t="s">
        <v>10</v>
      </c>
      <c r="F17" s="23">
        <v>49317</v>
      </c>
      <c r="G17" s="24">
        <v>2790</v>
      </c>
      <c r="H17" s="43">
        <v>8626</v>
      </c>
      <c r="I17" s="25">
        <f t="shared" si="0"/>
        <v>11416</v>
      </c>
      <c r="J17" s="25">
        <v>9</v>
      </c>
      <c r="K17" s="25">
        <v>2</v>
      </c>
    </row>
    <row r="18" spans="1:11" s="4" customFormat="1" ht="15.75" customHeight="1">
      <c r="A18" s="26">
        <v>12</v>
      </c>
      <c r="B18" s="27" t="s">
        <v>240</v>
      </c>
      <c r="C18" s="12">
        <v>1997</v>
      </c>
      <c r="D18" s="12">
        <v>1</v>
      </c>
      <c r="E18" s="12" t="s">
        <v>49</v>
      </c>
      <c r="F18" s="12">
        <v>74700</v>
      </c>
      <c r="G18" s="28">
        <v>360</v>
      </c>
      <c r="H18" s="40">
        <v>10358</v>
      </c>
      <c r="I18" s="25">
        <f t="shared" si="0"/>
        <v>10718</v>
      </c>
      <c r="J18" s="25">
        <v>11</v>
      </c>
      <c r="K18" s="25">
        <v>1</v>
      </c>
    </row>
    <row r="19" spans="1:11" s="4" customFormat="1" ht="15.75" customHeight="1">
      <c r="A19" s="26">
        <v>13</v>
      </c>
      <c r="B19" s="7" t="s">
        <v>96</v>
      </c>
      <c r="C19" s="23">
        <v>1996</v>
      </c>
      <c r="D19" s="23" t="s">
        <v>7</v>
      </c>
      <c r="E19" s="23" t="s">
        <v>15</v>
      </c>
      <c r="F19" s="23">
        <v>64352</v>
      </c>
      <c r="G19" s="24">
        <v>2440</v>
      </c>
      <c r="H19" s="24">
        <v>7694</v>
      </c>
      <c r="I19" s="25">
        <f t="shared" si="0"/>
        <v>10134</v>
      </c>
      <c r="J19" s="25">
        <v>10</v>
      </c>
      <c r="K19" s="25">
        <v>0</v>
      </c>
    </row>
    <row r="20" spans="1:11" s="4" customFormat="1" ht="15.75" customHeight="1">
      <c r="A20" s="26">
        <v>14</v>
      </c>
      <c r="B20" s="7" t="s">
        <v>94</v>
      </c>
      <c r="C20" s="23">
        <v>1987</v>
      </c>
      <c r="D20" s="23" t="s">
        <v>7</v>
      </c>
      <c r="E20" s="23" t="s">
        <v>27</v>
      </c>
      <c r="F20" s="23"/>
      <c r="G20" s="23"/>
      <c r="H20" s="43">
        <v>10122</v>
      </c>
      <c r="I20" s="25">
        <f t="shared" si="0"/>
        <v>10122</v>
      </c>
      <c r="J20" s="25">
        <v>12</v>
      </c>
      <c r="K20" s="25">
        <v>3</v>
      </c>
    </row>
    <row r="21" spans="1:11" s="4" customFormat="1" ht="15.75" customHeight="1">
      <c r="A21" s="26">
        <v>15</v>
      </c>
      <c r="B21" s="7" t="s">
        <v>174</v>
      </c>
      <c r="C21" s="23">
        <v>1991</v>
      </c>
      <c r="D21" s="23" t="s">
        <v>9</v>
      </c>
      <c r="E21" s="23" t="s">
        <v>49</v>
      </c>
      <c r="F21" s="23">
        <v>61603</v>
      </c>
      <c r="G21" s="24"/>
      <c r="H21" s="43">
        <v>9859</v>
      </c>
      <c r="I21" s="25">
        <f t="shared" si="0"/>
        <v>9859</v>
      </c>
      <c r="J21" s="25">
        <v>9</v>
      </c>
      <c r="K21" s="25">
        <v>1</v>
      </c>
    </row>
    <row r="22" spans="1:11" s="4" customFormat="1" ht="15.75" customHeight="1">
      <c r="A22" s="26">
        <v>16</v>
      </c>
      <c r="B22" s="7" t="s">
        <v>180</v>
      </c>
      <c r="C22" s="23">
        <v>1996</v>
      </c>
      <c r="D22" s="23" t="s">
        <v>7</v>
      </c>
      <c r="E22" s="23" t="s">
        <v>30</v>
      </c>
      <c r="F22" s="23">
        <v>81552</v>
      </c>
      <c r="G22" s="24">
        <v>2440</v>
      </c>
      <c r="H22" s="48">
        <v>7220</v>
      </c>
      <c r="I22" s="25">
        <f t="shared" si="0"/>
        <v>9660</v>
      </c>
      <c r="J22" s="25">
        <v>5</v>
      </c>
      <c r="K22" s="25">
        <v>0</v>
      </c>
    </row>
    <row r="23" spans="1:11" s="4" customFormat="1" ht="15.75" customHeight="1">
      <c r="A23" s="26">
        <v>17</v>
      </c>
      <c r="B23" s="7" t="s">
        <v>82</v>
      </c>
      <c r="C23" s="23">
        <v>1995</v>
      </c>
      <c r="D23" s="23" t="s">
        <v>9</v>
      </c>
      <c r="E23" s="23" t="s">
        <v>14</v>
      </c>
      <c r="F23" s="23">
        <v>80540</v>
      </c>
      <c r="G23" s="24">
        <v>3750</v>
      </c>
      <c r="H23" s="24">
        <v>5568</v>
      </c>
      <c r="I23" s="25">
        <f t="shared" si="0"/>
        <v>9318</v>
      </c>
      <c r="J23" s="25">
        <v>5</v>
      </c>
      <c r="K23" s="25">
        <v>1</v>
      </c>
    </row>
    <row r="24" spans="1:11" s="4" customFormat="1" ht="15.75" customHeight="1">
      <c r="A24" s="26">
        <v>18</v>
      </c>
      <c r="B24" s="7" t="s">
        <v>239</v>
      </c>
      <c r="C24" s="23">
        <v>1993</v>
      </c>
      <c r="D24" s="23" t="s">
        <v>9</v>
      </c>
      <c r="E24" s="23" t="s">
        <v>8</v>
      </c>
      <c r="F24" s="23">
        <v>70774</v>
      </c>
      <c r="G24" s="24"/>
      <c r="H24" s="43">
        <v>9050</v>
      </c>
      <c r="I24" s="25">
        <f t="shared" si="0"/>
        <v>9050</v>
      </c>
      <c r="J24" s="25">
        <v>8</v>
      </c>
      <c r="K24" s="25">
        <v>2</v>
      </c>
    </row>
    <row r="25" spans="1:11" s="4" customFormat="1" ht="15.75" customHeight="1">
      <c r="A25" s="26">
        <v>19</v>
      </c>
      <c r="B25" s="7" t="s">
        <v>6</v>
      </c>
      <c r="C25" s="23">
        <v>1993</v>
      </c>
      <c r="D25" s="23" t="s">
        <v>7</v>
      </c>
      <c r="E25" s="23" t="s">
        <v>8</v>
      </c>
      <c r="F25" s="23"/>
      <c r="G25" s="23"/>
      <c r="H25" s="24">
        <v>8650</v>
      </c>
      <c r="I25" s="25">
        <f t="shared" si="0"/>
        <v>8650</v>
      </c>
      <c r="J25" s="25">
        <v>10</v>
      </c>
      <c r="K25" s="25">
        <v>0</v>
      </c>
    </row>
    <row r="26" spans="1:11" s="4" customFormat="1" ht="15.75" customHeight="1">
      <c r="A26" s="26">
        <v>20</v>
      </c>
      <c r="B26" s="27" t="s">
        <v>194</v>
      </c>
      <c r="C26" s="12">
        <v>1997</v>
      </c>
      <c r="D26" s="12" t="s">
        <v>7</v>
      </c>
      <c r="E26" s="12" t="s">
        <v>49</v>
      </c>
      <c r="F26" s="12">
        <v>73228</v>
      </c>
      <c r="G26" s="28">
        <v>170</v>
      </c>
      <c r="H26" s="40">
        <v>8409</v>
      </c>
      <c r="I26" s="25">
        <f t="shared" si="0"/>
        <v>8579</v>
      </c>
      <c r="J26" s="25">
        <v>13</v>
      </c>
      <c r="K26" s="25">
        <v>1</v>
      </c>
    </row>
    <row r="27" spans="1:11" s="4" customFormat="1" ht="15.75" customHeight="1">
      <c r="A27" s="26">
        <v>21</v>
      </c>
      <c r="B27" s="27" t="s">
        <v>34</v>
      </c>
      <c r="C27" s="12">
        <v>1994</v>
      </c>
      <c r="D27" s="12" t="s">
        <v>7</v>
      </c>
      <c r="E27" s="12" t="s">
        <v>27</v>
      </c>
      <c r="F27" s="12">
        <v>85169</v>
      </c>
      <c r="G27" s="28">
        <v>170</v>
      </c>
      <c r="H27" s="31">
        <v>7885</v>
      </c>
      <c r="I27" s="25">
        <f t="shared" si="0"/>
        <v>8055</v>
      </c>
      <c r="J27" s="25">
        <v>8</v>
      </c>
      <c r="K27" s="25">
        <v>3</v>
      </c>
    </row>
    <row r="28" spans="1:11" s="4" customFormat="1" ht="15.75" customHeight="1">
      <c r="A28" s="26">
        <v>22</v>
      </c>
      <c r="B28" s="7" t="s">
        <v>209</v>
      </c>
      <c r="C28" s="23">
        <v>1997</v>
      </c>
      <c r="D28" s="23" t="s">
        <v>7</v>
      </c>
      <c r="E28" s="23" t="s">
        <v>14</v>
      </c>
      <c r="F28" s="23">
        <v>82524</v>
      </c>
      <c r="G28" s="24">
        <v>2070</v>
      </c>
      <c r="H28" s="24">
        <v>5975</v>
      </c>
      <c r="I28" s="25">
        <f t="shared" si="0"/>
        <v>8045</v>
      </c>
      <c r="J28" s="25">
        <v>4</v>
      </c>
      <c r="K28" s="25">
        <v>4</v>
      </c>
    </row>
    <row r="29" spans="1:11" s="4" customFormat="1" ht="15.75" customHeight="1">
      <c r="A29" s="26">
        <v>23</v>
      </c>
      <c r="B29" s="27" t="s">
        <v>182</v>
      </c>
      <c r="C29" s="12">
        <v>1998</v>
      </c>
      <c r="D29" s="12">
        <v>1</v>
      </c>
      <c r="E29" s="12" t="s">
        <v>29</v>
      </c>
      <c r="F29" s="12">
        <v>72099</v>
      </c>
      <c r="G29" s="28">
        <v>360</v>
      </c>
      <c r="H29" s="28">
        <v>7512</v>
      </c>
      <c r="I29" s="25">
        <f t="shared" si="0"/>
        <v>7872</v>
      </c>
      <c r="J29" s="25">
        <v>7</v>
      </c>
      <c r="K29" s="25">
        <v>3</v>
      </c>
    </row>
    <row r="30" spans="1:11" s="4" customFormat="1" ht="15.75" customHeight="1">
      <c r="A30" s="26">
        <v>24</v>
      </c>
      <c r="B30" s="7" t="s">
        <v>86</v>
      </c>
      <c r="C30" s="23">
        <v>1982</v>
      </c>
      <c r="D30" s="23" t="s">
        <v>9</v>
      </c>
      <c r="E30" s="23" t="s">
        <v>13</v>
      </c>
      <c r="F30" s="23">
        <v>53676</v>
      </c>
      <c r="G30" s="24">
        <v>5750</v>
      </c>
      <c r="H30" s="24">
        <v>2049</v>
      </c>
      <c r="I30" s="25">
        <f t="shared" si="0"/>
        <v>7799</v>
      </c>
      <c r="J30" s="25">
        <v>1</v>
      </c>
      <c r="K30" s="25">
        <v>1</v>
      </c>
    </row>
    <row r="31" spans="1:11" s="4" customFormat="1" ht="15.75" customHeight="1">
      <c r="A31" s="26">
        <v>25</v>
      </c>
      <c r="B31" s="7" t="s">
        <v>186</v>
      </c>
      <c r="C31" s="23">
        <v>1998</v>
      </c>
      <c r="D31" s="23" t="s">
        <v>7</v>
      </c>
      <c r="E31" s="23" t="s">
        <v>15</v>
      </c>
      <c r="F31" s="23">
        <v>86997</v>
      </c>
      <c r="G31" s="24">
        <v>2380</v>
      </c>
      <c r="H31" s="24">
        <v>5386</v>
      </c>
      <c r="I31" s="25">
        <f t="shared" si="0"/>
        <v>7766</v>
      </c>
      <c r="J31" s="25">
        <v>6</v>
      </c>
      <c r="K31" s="25">
        <v>3</v>
      </c>
    </row>
    <row r="32" spans="1:11" s="4" customFormat="1" ht="15.75" customHeight="1">
      <c r="A32" s="26">
        <v>26</v>
      </c>
      <c r="B32" s="7" t="s">
        <v>69</v>
      </c>
      <c r="C32" s="12">
        <v>1997</v>
      </c>
      <c r="D32" s="12" t="s">
        <v>7</v>
      </c>
      <c r="E32" s="12" t="s">
        <v>49</v>
      </c>
      <c r="F32" s="12">
        <v>88999</v>
      </c>
      <c r="G32" s="28">
        <v>360</v>
      </c>
      <c r="H32" s="31">
        <v>7249</v>
      </c>
      <c r="I32" s="25">
        <f t="shared" si="0"/>
        <v>7609</v>
      </c>
      <c r="J32" s="25">
        <v>9</v>
      </c>
      <c r="K32" s="25">
        <v>0</v>
      </c>
    </row>
    <row r="33" spans="1:11" s="4" customFormat="1" ht="15.75" customHeight="1">
      <c r="A33" s="26">
        <v>27</v>
      </c>
      <c r="B33" s="7" t="s">
        <v>231</v>
      </c>
      <c r="C33" s="23">
        <v>1996</v>
      </c>
      <c r="D33" s="23" t="s">
        <v>7</v>
      </c>
      <c r="E33" s="23" t="s">
        <v>29</v>
      </c>
      <c r="F33" s="23">
        <v>58548</v>
      </c>
      <c r="G33" s="24">
        <v>1630</v>
      </c>
      <c r="H33" s="48">
        <v>5774</v>
      </c>
      <c r="I33" s="25">
        <f t="shared" si="0"/>
        <v>7404</v>
      </c>
      <c r="J33" s="25">
        <v>3</v>
      </c>
      <c r="K33" s="25">
        <v>3</v>
      </c>
    </row>
    <row r="34" spans="1:11" s="4" customFormat="1" ht="15.75" customHeight="1">
      <c r="A34" s="26">
        <v>28</v>
      </c>
      <c r="B34" s="7" t="s">
        <v>139</v>
      </c>
      <c r="C34" s="23">
        <v>1995</v>
      </c>
      <c r="D34" s="23" t="s">
        <v>7</v>
      </c>
      <c r="E34" s="23" t="s">
        <v>32</v>
      </c>
      <c r="F34" s="23">
        <v>56813</v>
      </c>
      <c r="G34" s="24">
        <v>2730</v>
      </c>
      <c r="H34" s="43">
        <v>4520</v>
      </c>
      <c r="I34" s="25">
        <f t="shared" si="0"/>
        <v>7250</v>
      </c>
      <c r="J34" s="25">
        <v>4</v>
      </c>
      <c r="K34" s="25">
        <v>0</v>
      </c>
    </row>
    <row r="35" spans="1:11" s="4" customFormat="1" ht="15.75" customHeight="1">
      <c r="A35" s="26">
        <v>29</v>
      </c>
      <c r="B35" s="7" t="s">
        <v>136</v>
      </c>
      <c r="C35" s="23">
        <v>1996</v>
      </c>
      <c r="D35" s="23" t="s">
        <v>7</v>
      </c>
      <c r="E35" s="23" t="s">
        <v>15</v>
      </c>
      <c r="F35" s="23">
        <v>74997</v>
      </c>
      <c r="G35" s="24">
        <v>760</v>
      </c>
      <c r="H35" s="24">
        <v>6482</v>
      </c>
      <c r="I35" s="25">
        <f t="shared" si="0"/>
        <v>7242</v>
      </c>
      <c r="J35" s="25">
        <v>11</v>
      </c>
      <c r="K35" s="25">
        <v>3</v>
      </c>
    </row>
    <row r="36" spans="1:11" s="4" customFormat="1" ht="15.75" customHeight="1">
      <c r="A36" s="26">
        <v>30</v>
      </c>
      <c r="B36" s="7" t="s">
        <v>128</v>
      </c>
      <c r="C36" s="23">
        <v>1996</v>
      </c>
      <c r="D36" s="23" t="s">
        <v>7</v>
      </c>
      <c r="E36" s="23" t="s">
        <v>10</v>
      </c>
      <c r="F36" s="23">
        <v>66305</v>
      </c>
      <c r="G36" s="24">
        <v>170</v>
      </c>
      <c r="H36" s="43">
        <v>6804</v>
      </c>
      <c r="I36" s="25">
        <f t="shared" si="0"/>
        <v>6974</v>
      </c>
      <c r="J36" s="25">
        <v>8</v>
      </c>
      <c r="K36" s="25">
        <v>2</v>
      </c>
    </row>
    <row r="37" spans="1:11" s="4" customFormat="1" ht="15.75" customHeight="1">
      <c r="A37" s="26">
        <v>31</v>
      </c>
      <c r="B37" s="7" t="s">
        <v>26</v>
      </c>
      <c r="C37" s="23">
        <v>1979</v>
      </c>
      <c r="D37" s="23" t="s">
        <v>7</v>
      </c>
      <c r="E37" s="23" t="s">
        <v>16</v>
      </c>
      <c r="F37" s="23">
        <v>43861</v>
      </c>
      <c r="G37" s="24">
        <v>5180</v>
      </c>
      <c r="H37" s="24">
        <v>1275</v>
      </c>
      <c r="I37" s="25">
        <f t="shared" si="0"/>
        <v>6455</v>
      </c>
      <c r="J37" s="25">
        <v>6</v>
      </c>
      <c r="K37" s="25">
        <v>1</v>
      </c>
    </row>
    <row r="38" spans="1:11" s="4" customFormat="1" ht="15.75" customHeight="1">
      <c r="A38" s="26">
        <v>32</v>
      </c>
      <c r="B38" s="7" t="s">
        <v>81</v>
      </c>
      <c r="C38" s="23">
        <v>1998</v>
      </c>
      <c r="D38" s="23" t="s">
        <v>7</v>
      </c>
      <c r="E38" s="23" t="s">
        <v>25</v>
      </c>
      <c r="F38" s="23">
        <v>72565</v>
      </c>
      <c r="G38" s="24">
        <v>1840</v>
      </c>
      <c r="H38" s="24">
        <v>4260</v>
      </c>
      <c r="I38" s="25">
        <f t="shared" si="0"/>
        <v>6100</v>
      </c>
      <c r="J38" s="25">
        <v>4</v>
      </c>
      <c r="K38" s="25">
        <v>3</v>
      </c>
    </row>
    <row r="39" spans="1:11" s="4" customFormat="1" ht="15.75" customHeight="1">
      <c r="A39" s="26">
        <v>33</v>
      </c>
      <c r="B39" s="7" t="s">
        <v>12</v>
      </c>
      <c r="C39" s="23">
        <v>1996</v>
      </c>
      <c r="D39" s="23" t="s">
        <v>7</v>
      </c>
      <c r="E39" s="23" t="s">
        <v>13</v>
      </c>
      <c r="F39" s="23">
        <v>57780</v>
      </c>
      <c r="G39" s="24">
        <v>1290</v>
      </c>
      <c r="H39" s="24">
        <v>4673</v>
      </c>
      <c r="I39" s="25">
        <f aca="true" t="shared" si="1" ref="I39:I70">G39+H39</f>
        <v>5963</v>
      </c>
      <c r="J39" s="25">
        <v>3</v>
      </c>
      <c r="K39" s="25">
        <v>3</v>
      </c>
    </row>
    <row r="40" spans="1:11" s="4" customFormat="1" ht="15.75" customHeight="1">
      <c r="A40" s="26">
        <v>34</v>
      </c>
      <c r="B40" s="27" t="s">
        <v>89</v>
      </c>
      <c r="C40" s="12">
        <v>1998</v>
      </c>
      <c r="D40" s="12">
        <v>1</v>
      </c>
      <c r="E40" s="12" t="s">
        <v>14</v>
      </c>
      <c r="F40" s="12">
        <v>61870</v>
      </c>
      <c r="G40" s="28">
        <v>2490</v>
      </c>
      <c r="H40" s="28">
        <v>3381</v>
      </c>
      <c r="I40" s="25">
        <f t="shared" si="1"/>
        <v>5871</v>
      </c>
      <c r="J40" s="25">
        <v>3</v>
      </c>
      <c r="K40" s="25">
        <v>1</v>
      </c>
    </row>
    <row r="41" spans="1:11" s="4" customFormat="1" ht="15.75" customHeight="1">
      <c r="A41" s="26">
        <v>35</v>
      </c>
      <c r="B41" s="7" t="s">
        <v>219</v>
      </c>
      <c r="C41" s="23">
        <v>1986</v>
      </c>
      <c r="D41" s="23" t="s">
        <v>9</v>
      </c>
      <c r="E41" s="23" t="s">
        <v>14</v>
      </c>
      <c r="F41" s="23"/>
      <c r="G41" s="23"/>
      <c r="H41" s="24">
        <v>5594</v>
      </c>
      <c r="I41" s="25">
        <f t="shared" si="1"/>
        <v>5594</v>
      </c>
      <c r="J41" s="25">
        <v>6</v>
      </c>
      <c r="K41" s="25">
        <v>3</v>
      </c>
    </row>
    <row r="42" spans="1:11" s="4" customFormat="1" ht="15.75" customHeight="1">
      <c r="A42" s="26">
        <v>36</v>
      </c>
      <c r="B42" s="7" t="s">
        <v>158</v>
      </c>
      <c r="C42" s="23">
        <v>1993</v>
      </c>
      <c r="D42" s="23" t="s">
        <v>7</v>
      </c>
      <c r="E42" s="23" t="s">
        <v>29</v>
      </c>
      <c r="F42" s="23">
        <v>62021</v>
      </c>
      <c r="G42" s="24"/>
      <c r="H42" s="43">
        <v>5590</v>
      </c>
      <c r="I42" s="25">
        <f t="shared" si="1"/>
        <v>5590</v>
      </c>
      <c r="J42" s="25">
        <v>7</v>
      </c>
      <c r="K42" s="25">
        <v>0</v>
      </c>
    </row>
    <row r="43" spans="1:11" s="4" customFormat="1" ht="15.75" customHeight="1">
      <c r="A43" s="26">
        <v>37</v>
      </c>
      <c r="B43" s="27" t="s">
        <v>107</v>
      </c>
      <c r="C43" s="12">
        <v>1997</v>
      </c>
      <c r="D43" s="12" t="s">
        <v>7</v>
      </c>
      <c r="E43" s="12" t="s">
        <v>49</v>
      </c>
      <c r="F43" s="12">
        <v>56269</v>
      </c>
      <c r="G43" s="28">
        <v>920</v>
      </c>
      <c r="H43" s="31">
        <v>4640</v>
      </c>
      <c r="I43" s="25">
        <f t="shared" si="1"/>
        <v>5560</v>
      </c>
      <c r="J43" s="25">
        <v>6</v>
      </c>
      <c r="K43" s="25">
        <v>0</v>
      </c>
    </row>
    <row r="44" spans="1:11" s="4" customFormat="1" ht="15.75" customHeight="1">
      <c r="A44" s="26">
        <v>38</v>
      </c>
      <c r="B44" s="7" t="s">
        <v>84</v>
      </c>
      <c r="C44" s="23">
        <v>1995</v>
      </c>
      <c r="D44" s="23" t="s">
        <v>7</v>
      </c>
      <c r="E44" s="12" t="s">
        <v>19</v>
      </c>
      <c r="F44" s="12">
        <v>63417</v>
      </c>
      <c r="G44" s="28">
        <v>270</v>
      </c>
      <c r="H44" s="24">
        <v>5079</v>
      </c>
      <c r="I44" s="25">
        <f t="shared" si="1"/>
        <v>5349</v>
      </c>
      <c r="J44" s="25">
        <v>6</v>
      </c>
      <c r="K44" s="25">
        <v>0</v>
      </c>
    </row>
    <row r="45" spans="1:11" s="4" customFormat="1" ht="15.75" customHeight="1">
      <c r="A45" s="26">
        <v>39</v>
      </c>
      <c r="B45" s="27" t="s">
        <v>18</v>
      </c>
      <c r="C45" s="12">
        <v>1998</v>
      </c>
      <c r="D45" s="12">
        <v>1</v>
      </c>
      <c r="E45" s="12" t="s">
        <v>14</v>
      </c>
      <c r="F45" s="12">
        <v>70204</v>
      </c>
      <c r="G45" s="28">
        <v>920</v>
      </c>
      <c r="H45" s="28">
        <v>4286</v>
      </c>
      <c r="I45" s="25">
        <f t="shared" si="1"/>
        <v>5206</v>
      </c>
      <c r="J45" s="25">
        <v>6</v>
      </c>
      <c r="K45" s="25">
        <v>1</v>
      </c>
    </row>
    <row r="46" spans="1:11" s="4" customFormat="1" ht="15.75" customHeight="1">
      <c r="A46" s="26">
        <v>40</v>
      </c>
      <c r="B46" s="27" t="s">
        <v>237</v>
      </c>
      <c r="C46" s="12">
        <v>1999</v>
      </c>
      <c r="D46" s="12" t="s">
        <v>7</v>
      </c>
      <c r="E46" s="12" t="s">
        <v>29</v>
      </c>
      <c r="F46" s="12"/>
      <c r="G46" s="12"/>
      <c r="H46" s="40">
        <v>5150</v>
      </c>
      <c r="I46" s="25">
        <f t="shared" si="1"/>
        <v>5150</v>
      </c>
      <c r="J46" s="25">
        <v>7</v>
      </c>
      <c r="K46" s="25">
        <v>0</v>
      </c>
    </row>
    <row r="47" spans="1:11" s="4" customFormat="1" ht="15.75" customHeight="1">
      <c r="A47" s="26">
        <v>41</v>
      </c>
      <c r="B47" s="7" t="s">
        <v>161</v>
      </c>
      <c r="C47" s="23">
        <v>1995</v>
      </c>
      <c r="D47" s="23" t="s">
        <v>7</v>
      </c>
      <c r="E47" s="23" t="s">
        <v>10</v>
      </c>
      <c r="F47" s="23">
        <v>56330</v>
      </c>
      <c r="G47" s="24">
        <v>460</v>
      </c>
      <c r="H47" s="43">
        <v>4687</v>
      </c>
      <c r="I47" s="25">
        <f t="shared" si="1"/>
        <v>5147</v>
      </c>
      <c r="J47" s="25">
        <v>6</v>
      </c>
      <c r="K47" s="25">
        <v>2</v>
      </c>
    </row>
    <row r="48" spans="1:11" s="4" customFormat="1" ht="15.75" customHeight="1">
      <c r="A48" s="26">
        <v>42</v>
      </c>
      <c r="B48" s="7" t="s">
        <v>211</v>
      </c>
      <c r="C48" s="23">
        <v>1992</v>
      </c>
      <c r="D48" s="23" t="s">
        <v>7</v>
      </c>
      <c r="E48" s="23" t="s">
        <v>19</v>
      </c>
      <c r="F48" s="23">
        <v>55870</v>
      </c>
      <c r="G48" s="24">
        <v>770</v>
      </c>
      <c r="H48" s="43">
        <v>4330</v>
      </c>
      <c r="I48" s="25">
        <f t="shared" si="1"/>
        <v>5100</v>
      </c>
      <c r="J48" s="25">
        <v>5</v>
      </c>
      <c r="K48" s="25">
        <v>0</v>
      </c>
    </row>
    <row r="49" spans="1:11" s="4" customFormat="1" ht="15.75" customHeight="1">
      <c r="A49" s="26">
        <v>43</v>
      </c>
      <c r="B49" s="27" t="s">
        <v>154</v>
      </c>
      <c r="C49" s="12">
        <v>1998</v>
      </c>
      <c r="D49" s="12">
        <v>1</v>
      </c>
      <c r="E49" s="12" t="s">
        <v>14</v>
      </c>
      <c r="F49" s="12">
        <v>70723</v>
      </c>
      <c r="G49" s="24">
        <v>170</v>
      </c>
      <c r="H49" s="28">
        <v>4793</v>
      </c>
      <c r="I49" s="25">
        <f t="shared" si="1"/>
        <v>4963</v>
      </c>
      <c r="J49" s="25">
        <v>9</v>
      </c>
      <c r="K49" s="25">
        <v>4</v>
      </c>
    </row>
    <row r="50" spans="1:11" s="4" customFormat="1" ht="15.75" customHeight="1">
      <c r="A50" s="26">
        <v>44</v>
      </c>
      <c r="B50" s="7" t="s">
        <v>114</v>
      </c>
      <c r="C50" s="23">
        <v>1995</v>
      </c>
      <c r="D50" s="23" t="s">
        <v>7</v>
      </c>
      <c r="E50" s="23" t="s">
        <v>15</v>
      </c>
      <c r="F50" s="23"/>
      <c r="G50" s="23"/>
      <c r="H50" s="48">
        <v>4935</v>
      </c>
      <c r="I50" s="25">
        <f t="shared" si="1"/>
        <v>4935</v>
      </c>
      <c r="J50" s="25">
        <v>5</v>
      </c>
      <c r="K50" s="25">
        <v>0</v>
      </c>
    </row>
    <row r="51" spans="1:11" s="4" customFormat="1" ht="15.75" customHeight="1">
      <c r="A51" s="26">
        <v>45</v>
      </c>
      <c r="B51" s="7" t="s">
        <v>197</v>
      </c>
      <c r="C51" s="23">
        <v>1995</v>
      </c>
      <c r="D51" s="23" t="s">
        <v>7</v>
      </c>
      <c r="E51" s="23" t="s">
        <v>15</v>
      </c>
      <c r="F51" s="23">
        <v>77577</v>
      </c>
      <c r="G51" s="23"/>
      <c r="H51" s="24">
        <v>4802</v>
      </c>
      <c r="I51" s="25">
        <f t="shared" si="1"/>
        <v>4802</v>
      </c>
      <c r="J51" s="25">
        <v>10</v>
      </c>
      <c r="K51" s="25">
        <v>2</v>
      </c>
    </row>
    <row r="52" spans="1:11" s="4" customFormat="1" ht="15.75" customHeight="1">
      <c r="A52" s="26">
        <v>46</v>
      </c>
      <c r="B52" s="7" t="s">
        <v>195</v>
      </c>
      <c r="C52" s="23">
        <v>1999</v>
      </c>
      <c r="D52" s="23">
        <v>1</v>
      </c>
      <c r="E52" s="23" t="s">
        <v>15</v>
      </c>
      <c r="F52" s="12">
        <v>73195</v>
      </c>
      <c r="G52" s="23"/>
      <c r="H52" s="24">
        <v>4552</v>
      </c>
      <c r="I52" s="25">
        <f t="shared" si="1"/>
        <v>4552</v>
      </c>
      <c r="J52" s="25">
        <v>7</v>
      </c>
      <c r="K52" s="25">
        <v>1</v>
      </c>
    </row>
    <row r="53" spans="1:11" s="4" customFormat="1" ht="15.75" customHeight="1">
      <c r="A53" s="26">
        <v>47</v>
      </c>
      <c r="B53" s="7" t="s">
        <v>105</v>
      </c>
      <c r="C53" s="23">
        <v>1994</v>
      </c>
      <c r="D53" s="23" t="s">
        <v>7</v>
      </c>
      <c r="E53" s="23" t="s">
        <v>49</v>
      </c>
      <c r="F53" s="23">
        <v>58010</v>
      </c>
      <c r="G53" s="23"/>
      <c r="H53" s="43">
        <v>4203</v>
      </c>
      <c r="I53" s="25">
        <f t="shared" si="1"/>
        <v>4203</v>
      </c>
      <c r="J53" s="25">
        <v>9</v>
      </c>
      <c r="K53" s="25">
        <v>0</v>
      </c>
    </row>
    <row r="54" spans="1:11" s="4" customFormat="1" ht="15.75" customHeight="1">
      <c r="A54" s="26">
        <v>48</v>
      </c>
      <c r="B54" s="36" t="s">
        <v>46</v>
      </c>
      <c r="C54" s="37">
        <v>1995</v>
      </c>
      <c r="D54" s="37" t="s">
        <v>7</v>
      </c>
      <c r="E54" s="23" t="s">
        <v>8</v>
      </c>
      <c r="F54" s="23"/>
      <c r="G54" s="23"/>
      <c r="H54" s="28">
        <v>4183</v>
      </c>
      <c r="I54" s="25">
        <f t="shared" si="1"/>
        <v>4183</v>
      </c>
      <c r="J54" s="25">
        <v>6</v>
      </c>
      <c r="K54" s="25">
        <v>0</v>
      </c>
    </row>
    <row r="55" spans="1:11" s="4" customFormat="1" ht="15.75" customHeight="1">
      <c r="A55" s="26">
        <v>49</v>
      </c>
      <c r="B55" s="7" t="s">
        <v>204</v>
      </c>
      <c r="C55" s="23">
        <v>1996</v>
      </c>
      <c r="D55" s="23" t="s">
        <v>7</v>
      </c>
      <c r="E55" s="23" t="s">
        <v>16</v>
      </c>
      <c r="F55" s="23">
        <v>90786</v>
      </c>
      <c r="G55" s="24">
        <v>1620</v>
      </c>
      <c r="H55" s="24">
        <v>2397</v>
      </c>
      <c r="I55" s="25">
        <f t="shared" si="1"/>
        <v>4017</v>
      </c>
      <c r="J55" s="25">
        <v>6</v>
      </c>
      <c r="K55" s="25">
        <v>2</v>
      </c>
    </row>
    <row r="56" spans="1:11" s="4" customFormat="1" ht="15.75" customHeight="1">
      <c r="A56" s="26">
        <v>50</v>
      </c>
      <c r="B56" s="7" t="s">
        <v>245</v>
      </c>
      <c r="C56" s="23">
        <v>1994</v>
      </c>
      <c r="D56" s="23" t="s">
        <v>9</v>
      </c>
      <c r="E56" s="23" t="s">
        <v>17</v>
      </c>
      <c r="F56" s="23">
        <v>83512</v>
      </c>
      <c r="G56" s="24">
        <v>100</v>
      </c>
      <c r="H56" s="24">
        <v>3786</v>
      </c>
      <c r="I56" s="25">
        <f t="shared" si="1"/>
        <v>3886</v>
      </c>
      <c r="J56" s="25">
        <v>6</v>
      </c>
      <c r="K56" s="25">
        <v>1</v>
      </c>
    </row>
    <row r="57" spans="1:11" s="4" customFormat="1" ht="15.75" customHeight="1">
      <c r="A57" s="26">
        <v>51</v>
      </c>
      <c r="B57" s="7" t="s">
        <v>88</v>
      </c>
      <c r="C57" s="23">
        <v>1994</v>
      </c>
      <c r="D57" s="23" t="s">
        <v>7</v>
      </c>
      <c r="E57" s="23" t="s">
        <v>25</v>
      </c>
      <c r="F57" s="23"/>
      <c r="G57" s="23"/>
      <c r="H57" s="24">
        <v>3840</v>
      </c>
      <c r="I57" s="25">
        <f t="shared" si="1"/>
        <v>3840</v>
      </c>
      <c r="J57" s="25">
        <v>5</v>
      </c>
      <c r="K57" s="25">
        <v>3</v>
      </c>
    </row>
    <row r="58" spans="1:11" s="4" customFormat="1" ht="15.75" customHeight="1">
      <c r="A58" s="26">
        <v>52</v>
      </c>
      <c r="B58" s="7" t="s">
        <v>224</v>
      </c>
      <c r="C58" s="23">
        <v>1991</v>
      </c>
      <c r="D58" s="23" t="s">
        <v>9</v>
      </c>
      <c r="E58" s="23" t="s">
        <v>16</v>
      </c>
      <c r="F58" s="23">
        <v>25776</v>
      </c>
      <c r="G58" s="24">
        <v>2910</v>
      </c>
      <c r="H58" s="24">
        <v>864</v>
      </c>
      <c r="I58" s="25">
        <f t="shared" si="1"/>
        <v>3774</v>
      </c>
      <c r="J58" s="25">
        <v>2</v>
      </c>
      <c r="K58" s="25">
        <v>2</v>
      </c>
    </row>
    <row r="59" spans="1:11" s="4" customFormat="1" ht="15.75" customHeight="1">
      <c r="A59" s="26">
        <v>53</v>
      </c>
      <c r="B59" s="7" t="s">
        <v>58</v>
      </c>
      <c r="C59" s="23">
        <v>1996</v>
      </c>
      <c r="D59" s="23" t="s">
        <v>7</v>
      </c>
      <c r="E59" s="23" t="s">
        <v>25</v>
      </c>
      <c r="F59" s="23"/>
      <c r="G59" s="23"/>
      <c r="H59" s="24">
        <v>3557</v>
      </c>
      <c r="I59" s="25">
        <f t="shared" si="1"/>
        <v>3557</v>
      </c>
      <c r="J59" s="25">
        <v>5</v>
      </c>
      <c r="K59" s="25">
        <v>3</v>
      </c>
    </row>
    <row r="60" spans="1:11" s="4" customFormat="1" ht="15.75" customHeight="1">
      <c r="A60" s="26">
        <v>54</v>
      </c>
      <c r="B60" s="27" t="s">
        <v>152</v>
      </c>
      <c r="C60" s="45">
        <v>2000</v>
      </c>
      <c r="D60" s="50" t="s">
        <v>21</v>
      </c>
      <c r="E60" s="12" t="s">
        <v>8</v>
      </c>
      <c r="F60" s="12"/>
      <c r="G60" s="12"/>
      <c r="H60" s="40">
        <v>3479</v>
      </c>
      <c r="I60" s="25">
        <f t="shared" si="1"/>
        <v>3479</v>
      </c>
      <c r="J60" s="25">
        <v>4</v>
      </c>
      <c r="K60" s="25">
        <v>0</v>
      </c>
    </row>
    <row r="61" spans="1:11" s="4" customFormat="1" ht="15.75" customHeight="1">
      <c r="A61" s="26">
        <v>55</v>
      </c>
      <c r="B61" s="7" t="s">
        <v>156</v>
      </c>
      <c r="C61" s="23">
        <v>1997</v>
      </c>
      <c r="D61" s="23">
        <v>1</v>
      </c>
      <c r="E61" s="23" t="s">
        <v>15</v>
      </c>
      <c r="F61" s="23">
        <v>83879</v>
      </c>
      <c r="G61" s="23"/>
      <c r="H61" s="24">
        <v>3201</v>
      </c>
      <c r="I61" s="25">
        <f t="shared" si="1"/>
        <v>3201</v>
      </c>
      <c r="J61" s="25">
        <v>6</v>
      </c>
      <c r="K61" s="25">
        <v>3</v>
      </c>
    </row>
    <row r="62" spans="1:11" s="4" customFormat="1" ht="15.75" customHeight="1">
      <c r="A62" s="26">
        <v>56</v>
      </c>
      <c r="B62" s="27" t="s">
        <v>188</v>
      </c>
      <c r="C62" s="12">
        <v>1993</v>
      </c>
      <c r="D62" s="12" t="s">
        <v>7</v>
      </c>
      <c r="E62" s="12" t="s">
        <v>49</v>
      </c>
      <c r="F62" s="12"/>
      <c r="G62" s="12"/>
      <c r="H62" s="28">
        <v>3130</v>
      </c>
      <c r="I62" s="25">
        <f t="shared" si="1"/>
        <v>3130</v>
      </c>
      <c r="J62" s="25">
        <v>5</v>
      </c>
      <c r="K62" s="25">
        <v>0</v>
      </c>
    </row>
    <row r="63" spans="1:11" s="4" customFormat="1" ht="15.75" customHeight="1">
      <c r="A63" s="26">
        <v>57</v>
      </c>
      <c r="B63" s="27" t="s">
        <v>31</v>
      </c>
      <c r="C63" s="12">
        <v>1998</v>
      </c>
      <c r="D63" s="12">
        <v>1</v>
      </c>
      <c r="E63" s="12" t="s">
        <v>25</v>
      </c>
      <c r="F63" s="12"/>
      <c r="G63" s="12"/>
      <c r="H63" s="28">
        <v>3114</v>
      </c>
      <c r="I63" s="25">
        <f t="shared" si="1"/>
        <v>3114</v>
      </c>
      <c r="J63" s="25">
        <v>5</v>
      </c>
      <c r="K63" s="25">
        <v>3</v>
      </c>
    </row>
    <row r="64" spans="1:11" s="4" customFormat="1" ht="15.75" customHeight="1">
      <c r="A64" s="26">
        <v>58</v>
      </c>
      <c r="B64" s="27" t="s">
        <v>140</v>
      </c>
      <c r="C64" s="12">
        <v>1998</v>
      </c>
      <c r="D64" s="12" t="s">
        <v>7</v>
      </c>
      <c r="E64" s="12" t="s">
        <v>10</v>
      </c>
      <c r="F64" s="12">
        <v>71981</v>
      </c>
      <c r="G64" s="28"/>
      <c r="H64" s="28">
        <v>2970</v>
      </c>
      <c r="I64" s="25">
        <f t="shared" si="1"/>
        <v>2970</v>
      </c>
      <c r="J64" s="25">
        <v>4</v>
      </c>
      <c r="K64" s="25">
        <v>0</v>
      </c>
    </row>
    <row r="65" spans="1:11" s="4" customFormat="1" ht="15.75" customHeight="1">
      <c r="A65" s="26">
        <v>59</v>
      </c>
      <c r="B65" s="27" t="s">
        <v>183</v>
      </c>
      <c r="C65" s="12">
        <v>1998</v>
      </c>
      <c r="D65" s="12" t="s">
        <v>7</v>
      </c>
      <c r="E65" s="12" t="s">
        <v>14</v>
      </c>
      <c r="F65" s="12">
        <v>68105</v>
      </c>
      <c r="G65" s="28">
        <v>450</v>
      </c>
      <c r="H65" s="28">
        <v>2437</v>
      </c>
      <c r="I65" s="25">
        <f t="shared" si="1"/>
        <v>2887</v>
      </c>
      <c r="J65" s="25">
        <v>6</v>
      </c>
      <c r="K65" s="25">
        <v>0</v>
      </c>
    </row>
    <row r="66" spans="1:11" s="4" customFormat="1" ht="15.75" customHeight="1">
      <c r="A66" s="26">
        <v>60</v>
      </c>
      <c r="B66" s="27" t="s">
        <v>173</v>
      </c>
      <c r="C66" s="12">
        <v>1994</v>
      </c>
      <c r="D66" s="12" t="s">
        <v>7</v>
      </c>
      <c r="E66" s="12" t="s">
        <v>49</v>
      </c>
      <c r="F66" s="12"/>
      <c r="G66" s="12"/>
      <c r="H66" s="28">
        <v>2886</v>
      </c>
      <c r="I66" s="25">
        <f t="shared" si="1"/>
        <v>2886</v>
      </c>
      <c r="J66" s="25">
        <v>7</v>
      </c>
      <c r="K66" s="25">
        <v>0</v>
      </c>
    </row>
    <row r="67" spans="1:11" s="4" customFormat="1" ht="15.75" customHeight="1">
      <c r="A67" s="26">
        <v>61</v>
      </c>
      <c r="B67" s="7" t="s">
        <v>159</v>
      </c>
      <c r="C67" s="23">
        <v>1991</v>
      </c>
      <c r="D67" s="23" t="s">
        <v>9</v>
      </c>
      <c r="E67" s="23" t="s">
        <v>49</v>
      </c>
      <c r="F67" s="23">
        <v>65304</v>
      </c>
      <c r="G67" s="24"/>
      <c r="H67" s="48">
        <v>2792</v>
      </c>
      <c r="I67" s="25">
        <f t="shared" si="1"/>
        <v>2792</v>
      </c>
      <c r="J67" s="25">
        <v>2</v>
      </c>
      <c r="K67" s="25">
        <v>2</v>
      </c>
    </row>
    <row r="68" spans="1:11" s="4" customFormat="1" ht="15.75" customHeight="1">
      <c r="A68" s="26">
        <v>62</v>
      </c>
      <c r="B68" s="27" t="s">
        <v>143</v>
      </c>
      <c r="C68" s="12">
        <v>2000</v>
      </c>
      <c r="D68" s="12">
        <v>2</v>
      </c>
      <c r="E68" s="12" t="s">
        <v>13</v>
      </c>
      <c r="F68" s="12">
        <v>70305</v>
      </c>
      <c r="G68" s="28">
        <v>1290</v>
      </c>
      <c r="H68" s="28">
        <v>1419</v>
      </c>
      <c r="I68" s="25">
        <f t="shared" si="1"/>
        <v>2709</v>
      </c>
      <c r="J68" s="25">
        <v>2</v>
      </c>
      <c r="K68" s="25">
        <v>1</v>
      </c>
    </row>
    <row r="69" spans="1:11" s="4" customFormat="1" ht="15.75" customHeight="1">
      <c r="A69" s="26">
        <v>63</v>
      </c>
      <c r="B69" s="27" t="s">
        <v>54</v>
      </c>
      <c r="C69" s="12">
        <v>1999</v>
      </c>
      <c r="D69" s="12">
        <v>1</v>
      </c>
      <c r="E69" s="12" t="s">
        <v>11</v>
      </c>
      <c r="F69" s="12"/>
      <c r="G69" s="12"/>
      <c r="H69" s="28">
        <v>2640</v>
      </c>
      <c r="I69" s="25">
        <f t="shared" si="1"/>
        <v>2640</v>
      </c>
      <c r="J69" s="25">
        <v>4</v>
      </c>
      <c r="K69" s="25">
        <v>0</v>
      </c>
    </row>
    <row r="70" spans="1:11" s="4" customFormat="1" ht="15.75" customHeight="1">
      <c r="A70" s="26">
        <v>64</v>
      </c>
      <c r="B70" s="27" t="s">
        <v>184</v>
      </c>
      <c r="C70" s="12">
        <v>1999</v>
      </c>
      <c r="D70" s="12">
        <v>3</v>
      </c>
      <c r="E70" s="12" t="s">
        <v>29</v>
      </c>
      <c r="F70" s="12"/>
      <c r="G70" s="12"/>
      <c r="H70" s="28">
        <v>2613</v>
      </c>
      <c r="I70" s="25">
        <f t="shared" si="1"/>
        <v>2613</v>
      </c>
      <c r="J70" s="25">
        <v>5</v>
      </c>
      <c r="K70" s="25">
        <v>0</v>
      </c>
    </row>
    <row r="71" spans="1:11" s="4" customFormat="1" ht="15.75" customHeight="1">
      <c r="A71" s="26">
        <v>65</v>
      </c>
      <c r="B71" s="27" t="s">
        <v>181</v>
      </c>
      <c r="C71" s="12">
        <v>2000</v>
      </c>
      <c r="D71" s="12">
        <v>2</v>
      </c>
      <c r="E71" s="12" t="s">
        <v>13</v>
      </c>
      <c r="F71" s="12">
        <v>86653</v>
      </c>
      <c r="G71" s="28">
        <v>1290</v>
      </c>
      <c r="H71" s="28">
        <v>1308</v>
      </c>
      <c r="I71" s="25">
        <f aca="true" t="shared" si="2" ref="I71:I102">G71+H71</f>
        <v>2598</v>
      </c>
      <c r="J71" s="25">
        <v>2</v>
      </c>
      <c r="K71" s="25">
        <v>1</v>
      </c>
    </row>
    <row r="72" spans="1:11" s="4" customFormat="1" ht="15.75" customHeight="1">
      <c r="A72" s="26">
        <v>66</v>
      </c>
      <c r="B72" s="27" t="s">
        <v>149</v>
      </c>
      <c r="C72" s="12">
        <v>1997</v>
      </c>
      <c r="D72" s="12" t="s">
        <v>7</v>
      </c>
      <c r="E72" s="12" t="s">
        <v>49</v>
      </c>
      <c r="F72" s="12"/>
      <c r="G72" s="12"/>
      <c r="H72" s="31">
        <v>2480</v>
      </c>
      <c r="I72" s="25">
        <f t="shared" si="2"/>
        <v>2480</v>
      </c>
      <c r="J72" s="25">
        <v>4</v>
      </c>
      <c r="K72" s="25">
        <v>0</v>
      </c>
    </row>
    <row r="73" spans="1:11" s="4" customFormat="1" ht="15.75" customHeight="1">
      <c r="A73" s="26">
        <v>67</v>
      </c>
      <c r="B73" s="7" t="s">
        <v>80</v>
      </c>
      <c r="C73" s="23">
        <v>1994</v>
      </c>
      <c r="D73" s="23" t="s">
        <v>7</v>
      </c>
      <c r="E73" s="23" t="s">
        <v>27</v>
      </c>
      <c r="F73" s="23"/>
      <c r="G73" s="23"/>
      <c r="H73" s="24">
        <v>2460</v>
      </c>
      <c r="I73" s="25">
        <f t="shared" si="2"/>
        <v>2460</v>
      </c>
      <c r="J73" s="25">
        <v>4</v>
      </c>
      <c r="K73" s="25">
        <v>0</v>
      </c>
    </row>
    <row r="74" spans="1:11" s="4" customFormat="1" ht="15.75" customHeight="1">
      <c r="A74" s="26">
        <v>68</v>
      </c>
      <c r="B74" s="27" t="s">
        <v>119</v>
      </c>
      <c r="C74" s="12">
        <v>1998</v>
      </c>
      <c r="D74" s="12">
        <v>2</v>
      </c>
      <c r="E74" s="12" t="s">
        <v>13</v>
      </c>
      <c r="F74" s="12">
        <v>96243</v>
      </c>
      <c r="G74" s="28">
        <v>1290</v>
      </c>
      <c r="H74" s="28">
        <v>1113</v>
      </c>
      <c r="I74" s="25">
        <f t="shared" si="2"/>
        <v>2403</v>
      </c>
      <c r="J74" s="25">
        <v>1</v>
      </c>
      <c r="K74" s="25">
        <v>1</v>
      </c>
    </row>
    <row r="75" spans="1:11" s="4" customFormat="1" ht="15.75" customHeight="1">
      <c r="A75" s="26">
        <v>69</v>
      </c>
      <c r="B75" s="29" t="s">
        <v>20</v>
      </c>
      <c r="C75" s="30">
        <v>1998</v>
      </c>
      <c r="D75" s="30">
        <v>1</v>
      </c>
      <c r="E75" s="12" t="s">
        <v>15</v>
      </c>
      <c r="F75" s="12"/>
      <c r="G75" s="12"/>
      <c r="H75" s="28">
        <v>2397</v>
      </c>
      <c r="I75" s="25">
        <f t="shared" si="2"/>
        <v>2397</v>
      </c>
      <c r="J75" s="25">
        <v>6</v>
      </c>
      <c r="K75" s="25">
        <v>0</v>
      </c>
    </row>
    <row r="76" spans="1:11" s="4" customFormat="1" ht="15.75" customHeight="1">
      <c r="A76" s="26">
        <v>70</v>
      </c>
      <c r="B76" s="27" t="s">
        <v>61</v>
      </c>
      <c r="C76" s="12">
        <v>1999</v>
      </c>
      <c r="D76" s="12">
        <v>1</v>
      </c>
      <c r="E76" s="12" t="s">
        <v>30</v>
      </c>
      <c r="F76" s="12"/>
      <c r="G76" s="12"/>
      <c r="H76" s="40">
        <v>2369</v>
      </c>
      <c r="I76" s="25">
        <f t="shared" si="2"/>
        <v>2369</v>
      </c>
      <c r="J76" s="25">
        <v>3</v>
      </c>
      <c r="K76" s="25">
        <v>0</v>
      </c>
    </row>
    <row r="77" spans="1:11" s="4" customFormat="1" ht="15.75" customHeight="1">
      <c r="A77" s="26">
        <v>71</v>
      </c>
      <c r="B77" s="7" t="s">
        <v>90</v>
      </c>
      <c r="C77" s="23">
        <v>1993</v>
      </c>
      <c r="D77" s="23" t="s">
        <v>9</v>
      </c>
      <c r="E77" s="23" t="s">
        <v>19</v>
      </c>
      <c r="F77" s="23">
        <v>32822</v>
      </c>
      <c r="G77" s="24">
        <v>900</v>
      </c>
      <c r="H77" s="24">
        <v>1230</v>
      </c>
      <c r="I77" s="25">
        <f t="shared" si="2"/>
        <v>2130</v>
      </c>
      <c r="J77" s="25">
        <v>3</v>
      </c>
      <c r="K77" s="25">
        <v>0</v>
      </c>
    </row>
    <row r="78" spans="1:11" s="4" customFormat="1" ht="15.75" customHeight="1">
      <c r="A78" s="26">
        <v>72</v>
      </c>
      <c r="B78" s="27" t="s">
        <v>132</v>
      </c>
      <c r="C78" s="12">
        <v>2000</v>
      </c>
      <c r="D78" s="12">
        <v>1</v>
      </c>
      <c r="E78" s="12" t="s">
        <v>25</v>
      </c>
      <c r="F78" s="12"/>
      <c r="G78" s="12"/>
      <c r="H78" s="28">
        <v>2107</v>
      </c>
      <c r="I78" s="25">
        <f t="shared" si="2"/>
        <v>2107</v>
      </c>
      <c r="J78" s="25">
        <v>4</v>
      </c>
      <c r="K78" s="25">
        <v>3</v>
      </c>
    </row>
    <row r="79" spans="1:11" s="4" customFormat="1" ht="15.75" customHeight="1">
      <c r="A79" s="26">
        <v>73</v>
      </c>
      <c r="B79" s="7" t="s">
        <v>141</v>
      </c>
      <c r="C79" s="23">
        <v>1990</v>
      </c>
      <c r="D79" s="23" t="s">
        <v>7</v>
      </c>
      <c r="E79" s="23" t="s">
        <v>25</v>
      </c>
      <c r="F79" s="23"/>
      <c r="G79" s="23"/>
      <c r="H79" s="24">
        <v>2100</v>
      </c>
      <c r="I79" s="25">
        <f t="shared" si="2"/>
        <v>2100</v>
      </c>
      <c r="J79" s="25">
        <v>4</v>
      </c>
      <c r="K79" s="25">
        <v>0</v>
      </c>
    </row>
    <row r="80" spans="1:11" s="4" customFormat="1" ht="15.75" customHeight="1">
      <c r="A80" s="26">
        <v>74</v>
      </c>
      <c r="B80" s="27" t="s">
        <v>55</v>
      </c>
      <c r="C80" s="12">
        <v>1999</v>
      </c>
      <c r="D80" s="12">
        <v>3</v>
      </c>
      <c r="E80" s="12" t="s">
        <v>56</v>
      </c>
      <c r="F80" s="12"/>
      <c r="G80" s="12"/>
      <c r="H80" s="28">
        <v>2093</v>
      </c>
      <c r="I80" s="25">
        <f t="shared" si="2"/>
        <v>2093</v>
      </c>
      <c r="J80" s="25">
        <v>6</v>
      </c>
      <c r="K80" s="25">
        <v>0</v>
      </c>
    </row>
    <row r="81" spans="1:11" s="4" customFormat="1" ht="15.75" customHeight="1">
      <c r="A81" s="26">
        <v>75</v>
      </c>
      <c r="B81" s="27" t="s">
        <v>99</v>
      </c>
      <c r="C81" s="12">
        <v>1999</v>
      </c>
      <c r="D81" s="12">
        <v>1</v>
      </c>
      <c r="E81" s="12" t="s">
        <v>15</v>
      </c>
      <c r="F81" s="12"/>
      <c r="G81" s="12"/>
      <c r="H81" s="28">
        <v>2033</v>
      </c>
      <c r="I81" s="25">
        <f t="shared" si="2"/>
        <v>2033</v>
      </c>
      <c r="J81" s="25">
        <v>6</v>
      </c>
      <c r="K81" s="25">
        <v>0</v>
      </c>
    </row>
    <row r="82" spans="1:11" s="4" customFormat="1" ht="15.75" customHeight="1">
      <c r="A82" s="26">
        <v>76</v>
      </c>
      <c r="B82" s="27" t="s">
        <v>199</v>
      </c>
      <c r="C82" s="12">
        <v>1999</v>
      </c>
      <c r="D82" s="12">
        <v>1</v>
      </c>
      <c r="E82" s="12" t="s">
        <v>8</v>
      </c>
      <c r="F82" s="12"/>
      <c r="G82" s="12"/>
      <c r="H82" s="40">
        <v>2020</v>
      </c>
      <c r="I82" s="25">
        <f t="shared" si="2"/>
        <v>2020</v>
      </c>
      <c r="J82" s="25">
        <v>3</v>
      </c>
      <c r="K82" s="25">
        <v>0</v>
      </c>
    </row>
    <row r="83" spans="1:11" s="4" customFormat="1" ht="15.75" customHeight="1">
      <c r="A83" s="26">
        <v>77</v>
      </c>
      <c r="B83" s="27" t="s">
        <v>78</v>
      </c>
      <c r="C83" s="12">
        <v>1999</v>
      </c>
      <c r="D83" s="12">
        <v>1</v>
      </c>
      <c r="E83" s="12" t="s">
        <v>11</v>
      </c>
      <c r="F83" s="12"/>
      <c r="G83" s="12"/>
      <c r="H83" s="40">
        <v>2010</v>
      </c>
      <c r="I83" s="25">
        <f t="shared" si="2"/>
        <v>2010</v>
      </c>
      <c r="J83" s="25">
        <v>4</v>
      </c>
      <c r="K83" s="25">
        <v>0</v>
      </c>
    </row>
    <row r="84" spans="1:11" s="4" customFormat="1" ht="15.75" customHeight="1">
      <c r="A84" s="26">
        <v>78</v>
      </c>
      <c r="B84" s="27" t="s">
        <v>148</v>
      </c>
      <c r="C84" s="12">
        <v>2000</v>
      </c>
      <c r="D84" s="12">
        <v>1</v>
      </c>
      <c r="E84" s="12" t="s">
        <v>14</v>
      </c>
      <c r="F84" s="12"/>
      <c r="G84" s="12"/>
      <c r="H84" s="28">
        <v>2000</v>
      </c>
      <c r="I84" s="25">
        <f t="shared" si="2"/>
        <v>2000</v>
      </c>
      <c r="J84" s="25">
        <v>6</v>
      </c>
      <c r="K84" s="25">
        <v>0</v>
      </c>
    </row>
    <row r="85" spans="1:11" s="4" customFormat="1" ht="15.75" customHeight="1">
      <c r="A85" s="26">
        <v>79</v>
      </c>
      <c r="B85" s="44" t="s">
        <v>97</v>
      </c>
      <c r="C85" s="45">
        <v>1974</v>
      </c>
      <c r="D85" s="46">
        <v>2</v>
      </c>
      <c r="E85" s="12" t="s">
        <v>27</v>
      </c>
      <c r="F85" s="12"/>
      <c r="G85" s="12"/>
      <c r="H85" s="31">
        <v>1995</v>
      </c>
      <c r="I85" s="25">
        <f t="shared" si="2"/>
        <v>1995</v>
      </c>
      <c r="J85" s="25">
        <v>4</v>
      </c>
      <c r="K85" s="25">
        <v>1</v>
      </c>
    </row>
    <row r="86" spans="1:11" s="4" customFormat="1" ht="15.75" customHeight="1">
      <c r="A86" s="26">
        <v>80</v>
      </c>
      <c r="B86" s="27" t="s">
        <v>146</v>
      </c>
      <c r="C86" s="12">
        <v>1998</v>
      </c>
      <c r="D86" s="12">
        <v>1</v>
      </c>
      <c r="E86" s="12" t="s">
        <v>11</v>
      </c>
      <c r="F86" s="12"/>
      <c r="G86" s="12"/>
      <c r="H86" s="31">
        <v>1990</v>
      </c>
      <c r="I86" s="25">
        <f t="shared" si="2"/>
        <v>1990</v>
      </c>
      <c r="J86" s="25">
        <v>3</v>
      </c>
      <c r="K86" s="25">
        <v>0</v>
      </c>
    </row>
    <row r="87" spans="1:11" s="4" customFormat="1" ht="15.75" customHeight="1">
      <c r="A87" s="26">
        <v>81</v>
      </c>
      <c r="B87" s="32" t="s">
        <v>35</v>
      </c>
      <c r="C87" s="33">
        <v>1996</v>
      </c>
      <c r="D87" s="33">
        <v>2</v>
      </c>
      <c r="E87" s="12" t="s">
        <v>27</v>
      </c>
      <c r="F87" s="12"/>
      <c r="G87" s="12"/>
      <c r="H87" s="28">
        <v>1974</v>
      </c>
      <c r="I87" s="25">
        <f t="shared" si="2"/>
        <v>1974</v>
      </c>
      <c r="J87" s="25">
        <v>3</v>
      </c>
      <c r="K87" s="25">
        <v>1</v>
      </c>
    </row>
    <row r="88" spans="1:11" s="4" customFormat="1" ht="15.75" customHeight="1">
      <c r="A88" s="26">
        <v>82</v>
      </c>
      <c r="B88" s="7" t="s">
        <v>68</v>
      </c>
      <c r="C88" s="23">
        <v>1996</v>
      </c>
      <c r="D88" s="23" t="s">
        <v>7</v>
      </c>
      <c r="E88" s="23" t="s">
        <v>16</v>
      </c>
      <c r="F88" s="23">
        <v>65993</v>
      </c>
      <c r="G88" s="24">
        <v>1250</v>
      </c>
      <c r="H88" s="24">
        <v>719</v>
      </c>
      <c r="I88" s="25">
        <f t="shared" si="2"/>
        <v>1969</v>
      </c>
      <c r="J88" s="25">
        <v>3</v>
      </c>
      <c r="K88" s="25">
        <v>0</v>
      </c>
    </row>
    <row r="89" spans="1:11" s="4" customFormat="1" ht="15.75" customHeight="1">
      <c r="A89" s="26">
        <v>83</v>
      </c>
      <c r="B89" s="27" t="s">
        <v>144</v>
      </c>
      <c r="C89" s="12">
        <v>2000</v>
      </c>
      <c r="D89" s="12">
        <v>2</v>
      </c>
      <c r="E89" s="12" t="s">
        <v>29</v>
      </c>
      <c r="F89" s="12"/>
      <c r="G89" s="12"/>
      <c r="H89" s="28">
        <v>1963</v>
      </c>
      <c r="I89" s="25">
        <f t="shared" si="2"/>
        <v>1963</v>
      </c>
      <c r="J89" s="25">
        <v>4</v>
      </c>
      <c r="K89" s="25">
        <v>0</v>
      </c>
    </row>
    <row r="90" spans="1:11" s="4" customFormat="1" ht="15.75" customHeight="1">
      <c r="A90" s="26">
        <v>84</v>
      </c>
      <c r="B90" s="27" t="s">
        <v>51</v>
      </c>
      <c r="C90" s="12">
        <v>1998</v>
      </c>
      <c r="D90" s="12">
        <v>2</v>
      </c>
      <c r="E90" s="12" t="s">
        <v>27</v>
      </c>
      <c r="F90" s="12"/>
      <c r="G90" s="12"/>
      <c r="H90" s="40">
        <v>1960</v>
      </c>
      <c r="I90" s="25">
        <f t="shared" si="2"/>
        <v>1960</v>
      </c>
      <c r="J90" s="25">
        <v>4</v>
      </c>
      <c r="K90" s="25">
        <v>0</v>
      </c>
    </row>
    <row r="91" spans="1:11" s="4" customFormat="1" ht="15.75" customHeight="1">
      <c r="A91" s="26">
        <v>85</v>
      </c>
      <c r="B91" s="27" t="s">
        <v>236</v>
      </c>
      <c r="C91" s="12">
        <v>1999</v>
      </c>
      <c r="D91" s="12">
        <v>2</v>
      </c>
      <c r="E91" s="12" t="s">
        <v>25</v>
      </c>
      <c r="F91" s="12"/>
      <c r="G91" s="12"/>
      <c r="H91" s="28">
        <v>1883</v>
      </c>
      <c r="I91" s="25">
        <f t="shared" si="2"/>
        <v>1883</v>
      </c>
      <c r="J91" s="25">
        <v>4</v>
      </c>
      <c r="K91" s="25">
        <v>3</v>
      </c>
    </row>
    <row r="92" spans="1:11" s="4" customFormat="1" ht="15.75" customHeight="1">
      <c r="A92" s="26">
        <v>86</v>
      </c>
      <c r="B92" s="27" t="s">
        <v>172</v>
      </c>
      <c r="C92" s="12">
        <v>1998</v>
      </c>
      <c r="D92" s="12">
        <v>1</v>
      </c>
      <c r="E92" s="12" t="s">
        <v>16</v>
      </c>
      <c r="F92" s="12">
        <v>83659</v>
      </c>
      <c r="G92" s="28">
        <v>440</v>
      </c>
      <c r="H92" s="28">
        <v>1434</v>
      </c>
      <c r="I92" s="25">
        <f t="shared" si="2"/>
        <v>1874</v>
      </c>
      <c r="J92" s="25">
        <v>6</v>
      </c>
      <c r="K92" s="25">
        <v>1</v>
      </c>
    </row>
    <row r="93" spans="1:11" s="4" customFormat="1" ht="15.75" customHeight="1">
      <c r="A93" s="26">
        <v>87</v>
      </c>
      <c r="B93" s="27" t="s">
        <v>215</v>
      </c>
      <c r="C93" s="12">
        <v>1999</v>
      </c>
      <c r="D93" s="12">
        <v>2</v>
      </c>
      <c r="E93" s="12" t="s">
        <v>49</v>
      </c>
      <c r="F93" s="12"/>
      <c r="G93" s="12"/>
      <c r="H93" s="40">
        <v>1806</v>
      </c>
      <c r="I93" s="25">
        <f t="shared" si="2"/>
        <v>1806</v>
      </c>
      <c r="J93" s="25">
        <v>4</v>
      </c>
      <c r="K93" s="25">
        <v>0</v>
      </c>
    </row>
    <row r="94" spans="1:11" s="4" customFormat="1" ht="15.75" customHeight="1">
      <c r="A94" s="26">
        <v>88</v>
      </c>
      <c r="B94" s="27" t="s">
        <v>203</v>
      </c>
      <c r="C94" s="12">
        <v>1999</v>
      </c>
      <c r="D94" s="12">
        <v>2</v>
      </c>
      <c r="E94" s="12" t="s">
        <v>11</v>
      </c>
      <c r="F94" s="12"/>
      <c r="G94" s="12"/>
      <c r="H94" s="40">
        <v>1780</v>
      </c>
      <c r="I94" s="25">
        <f t="shared" si="2"/>
        <v>1780</v>
      </c>
      <c r="J94" s="25">
        <v>3</v>
      </c>
      <c r="K94" s="25">
        <v>0</v>
      </c>
    </row>
    <row r="95" spans="1:11" s="4" customFormat="1" ht="15.75" customHeight="1">
      <c r="A95" s="26">
        <v>89</v>
      </c>
      <c r="B95" s="27" t="s">
        <v>196</v>
      </c>
      <c r="C95" s="12">
        <v>1989</v>
      </c>
      <c r="D95" s="12" t="s">
        <v>7</v>
      </c>
      <c r="E95" s="12" t="s">
        <v>27</v>
      </c>
      <c r="F95" s="12"/>
      <c r="G95" s="12"/>
      <c r="H95" s="31">
        <v>1734</v>
      </c>
      <c r="I95" s="25">
        <f t="shared" si="2"/>
        <v>1734</v>
      </c>
      <c r="J95" s="25">
        <v>4</v>
      </c>
      <c r="K95" s="25">
        <v>0</v>
      </c>
    </row>
    <row r="96" spans="1:11" s="4" customFormat="1" ht="15.75" customHeight="1">
      <c r="A96" s="26">
        <v>90</v>
      </c>
      <c r="B96" s="7" t="s">
        <v>115</v>
      </c>
      <c r="C96" s="23">
        <v>1986</v>
      </c>
      <c r="D96" s="23" t="s">
        <v>9</v>
      </c>
      <c r="E96" s="23" t="s">
        <v>13</v>
      </c>
      <c r="F96" s="23"/>
      <c r="G96" s="23"/>
      <c r="H96" s="24">
        <v>1726</v>
      </c>
      <c r="I96" s="25">
        <f t="shared" si="2"/>
        <v>1726</v>
      </c>
      <c r="J96" s="25">
        <v>2</v>
      </c>
      <c r="K96" s="25">
        <v>3</v>
      </c>
    </row>
    <row r="97" spans="1:11" s="4" customFormat="1" ht="15.75" customHeight="1">
      <c r="A97" s="26">
        <v>91</v>
      </c>
      <c r="B97" s="27" t="s">
        <v>233</v>
      </c>
      <c r="C97" s="12">
        <v>1998</v>
      </c>
      <c r="D97" s="12">
        <v>1</v>
      </c>
      <c r="E97" s="12" t="s">
        <v>11</v>
      </c>
      <c r="F97" s="12"/>
      <c r="G97" s="12"/>
      <c r="H97" s="40">
        <v>1710</v>
      </c>
      <c r="I97" s="25">
        <f t="shared" si="2"/>
        <v>1710</v>
      </c>
      <c r="J97" s="25">
        <v>3</v>
      </c>
      <c r="K97" s="25">
        <v>0</v>
      </c>
    </row>
    <row r="98" spans="1:11" s="4" customFormat="1" ht="15.75" customHeight="1">
      <c r="A98" s="26">
        <v>92</v>
      </c>
      <c r="B98" s="27" t="s">
        <v>232</v>
      </c>
      <c r="C98" s="12">
        <v>1998</v>
      </c>
      <c r="D98" s="12">
        <v>1</v>
      </c>
      <c r="E98" s="12" t="s">
        <v>15</v>
      </c>
      <c r="F98" s="12"/>
      <c r="G98" s="12"/>
      <c r="H98" s="28">
        <v>1683</v>
      </c>
      <c r="I98" s="25">
        <f t="shared" si="2"/>
        <v>1683</v>
      </c>
      <c r="J98" s="25">
        <v>5</v>
      </c>
      <c r="K98" s="25">
        <v>1</v>
      </c>
    </row>
    <row r="99" spans="1:11" s="4" customFormat="1" ht="15.75" customHeight="1">
      <c r="A99" s="26">
        <v>93</v>
      </c>
      <c r="B99" s="29" t="s">
        <v>190</v>
      </c>
      <c r="C99" s="30">
        <v>1998</v>
      </c>
      <c r="D99" s="30">
        <v>1</v>
      </c>
      <c r="E99" s="12" t="s">
        <v>14</v>
      </c>
      <c r="F99" s="12"/>
      <c r="G99" s="12"/>
      <c r="H99" s="28">
        <v>1643</v>
      </c>
      <c r="I99" s="25">
        <f t="shared" si="2"/>
        <v>1643</v>
      </c>
      <c r="J99" s="25">
        <v>4</v>
      </c>
      <c r="K99" s="25">
        <v>0</v>
      </c>
    </row>
    <row r="100" spans="1:11" s="4" customFormat="1" ht="15.75" customHeight="1">
      <c r="A100" s="26">
        <v>94</v>
      </c>
      <c r="B100" s="27" t="s">
        <v>167</v>
      </c>
      <c r="C100" s="12">
        <v>2002</v>
      </c>
      <c r="D100" s="12">
        <v>3</v>
      </c>
      <c r="E100" s="12" t="s">
        <v>27</v>
      </c>
      <c r="F100" s="12"/>
      <c r="G100" s="12"/>
      <c r="H100" s="40">
        <v>1630</v>
      </c>
      <c r="I100" s="25">
        <f t="shared" si="2"/>
        <v>1630</v>
      </c>
      <c r="J100" s="25">
        <v>4</v>
      </c>
      <c r="K100" s="25">
        <v>0</v>
      </c>
    </row>
    <row r="101" spans="1:11" s="4" customFormat="1" ht="15.75" customHeight="1">
      <c r="A101" s="26">
        <v>95</v>
      </c>
      <c r="B101" s="27" t="s">
        <v>218</v>
      </c>
      <c r="C101" s="12">
        <v>2000</v>
      </c>
      <c r="D101" s="12">
        <v>2</v>
      </c>
      <c r="E101" s="12" t="s">
        <v>19</v>
      </c>
      <c r="F101" s="12"/>
      <c r="G101" s="12"/>
      <c r="H101" s="28">
        <v>1625</v>
      </c>
      <c r="I101" s="25">
        <f t="shared" si="2"/>
        <v>1625</v>
      </c>
      <c r="J101" s="25">
        <v>4</v>
      </c>
      <c r="K101" s="25">
        <v>0</v>
      </c>
    </row>
    <row r="102" spans="1:11" s="4" customFormat="1" ht="15.75" customHeight="1">
      <c r="A102" s="26">
        <v>96</v>
      </c>
      <c r="B102" s="27" t="s">
        <v>222</v>
      </c>
      <c r="C102" s="12">
        <v>1997</v>
      </c>
      <c r="D102" s="12" t="s">
        <v>7</v>
      </c>
      <c r="E102" s="12" t="s">
        <v>8</v>
      </c>
      <c r="F102" s="12">
        <v>73882</v>
      </c>
      <c r="G102" s="28">
        <v>170</v>
      </c>
      <c r="H102" s="31">
        <v>1450</v>
      </c>
      <c r="I102" s="25">
        <f t="shared" si="2"/>
        <v>1620</v>
      </c>
      <c r="J102" s="25">
        <v>2</v>
      </c>
      <c r="K102" s="25">
        <v>0</v>
      </c>
    </row>
    <row r="103" spans="1:11" s="4" customFormat="1" ht="15.75" customHeight="1">
      <c r="A103" s="26">
        <v>97</v>
      </c>
      <c r="B103" s="41" t="s">
        <v>150</v>
      </c>
      <c r="C103" s="12">
        <v>1998</v>
      </c>
      <c r="D103" s="12">
        <v>1</v>
      </c>
      <c r="E103" s="12" t="s">
        <v>30</v>
      </c>
      <c r="F103" s="12"/>
      <c r="G103" s="12"/>
      <c r="H103" s="40">
        <v>1580</v>
      </c>
      <c r="I103" s="25">
        <f aca="true" t="shared" si="3" ref="I103:I134">G103+H103</f>
        <v>1580</v>
      </c>
      <c r="J103" s="25">
        <v>2</v>
      </c>
      <c r="K103" s="25">
        <v>0</v>
      </c>
    </row>
    <row r="104" spans="1:11" s="4" customFormat="1" ht="15.75" customHeight="1">
      <c r="A104" s="26">
        <v>98</v>
      </c>
      <c r="B104" s="27" t="s">
        <v>109</v>
      </c>
      <c r="C104" s="12">
        <v>1999</v>
      </c>
      <c r="D104" s="12">
        <v>1</v>
      </c>
      <c r="E104" s="12" t="s">
        <v>14</v>
      </c>
      <c r="F104" s="12"/>
      <c r="G104" s="12"/>
      <c r="H104" s="28">
        <v>1547</v>
      </c>
      <c r="I104" s="25">
        <f t="shared" si="3"/>
        <v>1547</v>
      </c>
      <c r="J104" s="25">
        <v>4</v>
      </c>
      <c r="K104" s="25">
        <v>0</v>
      </c>
    </row>
    <row r="105" spans="1:11" s="4" customFormat="1" ht="15.75" customHeight="1">
      <c r="A105" s="26">
        <v>99</v>
      </c>
      <c r="B105" s="27" t="s">
        <v>118</v>
      </c>
      <c r="C105" s="23">
        <v>1995</v>
      </c>
      <c r="D105" s="23" t="s">
        <v>9</v>
      </c>
      <c r="E105" s="23" t="s">
        <v>17</v>
      </c>
      <c r="F105" s="23">
        <v>62486</v>
      </c>
      <c r="G105" s="24"/>
      <c r="H105" s="24">
        <v>1534</v>
      </c>
      <c r="I105" s="25">
        <f t="shared" si="3"/>
        <v>1534</v>
      </c>
      <c r="J105" s="25">
        <v>3</v>
      </c>
      <c r="K105" s="25">
        <v>1</v>
      </c>
    </row>
    <row r="106" spans="1:11" s="4" customFormat="1" ht="15.75" customHeight="1">
      <c r="A106" s="26">
        <v>100</v>
      </c>
      <c r="B106" s="27" t="s">
        <v>71</v>
      </c>
      <c r="C106" s="12">
        <v>1998</v>
      </c>
      <c r="D106" s="12" t="s">
        <v>7</v>
      </c>
      <c r="E106" s="12" t="s">
        <v>10</v>
      </c>
      <c r="F106" s="12"/>
      <c r="G106" s="12"/>
      <c r="H106" s="28">
        <v>1518</v>
      </c>
      <c r="I106" s="25">
        <f t="shared" si="3"/>
        <v>1518</v>
      </c>
      <c r="J106" s="25">
        <v>4</v>
      </c>
      <c r="K106" s="25">
        <v>0</v>
      </c>
    </row>
    <row r="107" spans="1:11" s="4" customFormat="1" ht="15.75" customHeight="1">
      <c r="A107" s="26">
        <v>101</v>
      </c>
      <c r="B107" s="27" t="s">
        <v>57</v>
      </c>
      <c r="C107" s="12">
        <v>1989</v>
      </c>
      <c r="D107" s="12" t="s">
        <v>7</v>
      </c>
      <c r="E107" s="12" t="s">
        <v>15</v>
      </c>
      <c r="F107" s="12"/>
      <c r="G107" s="12"/>
      <c r="H107" s="28">
        <v>1486</v>
      </c>
      <c r="I107" s="25">
        <f t="shared" si="3"/>
        <v>1486</v>
      </c>
      <c r="J107" s="25">
        <v>4</v>
      </c>
      <c r="K107" s="25">
        <v>0</v>
      </c>
    </row>
    <row r="108" spans="1:11" s="4" customFormat="1" ht="15.75" customHeight="1">
      <c r="A108" s="26">
        <v>102</v>
      </c>
      <c r="B108" s="27" t="s">
        <v>52</v>
      </c>
      <c r="C108" s="12">
        <v>2002</v>
      </c>
      <c r="D108" s="12">
        <v>2</v>
      </c>
      <c r="E108" s="12" t="s">
        <v>27</v>
      </c>
      <c r="F108" s="12"/>
      <c r="G108" s="12"/>
      <c r="H108" s="40">
        <v>1460</v>
      </c>
      <c r="I108" s="25">
        <f t="shared" si="3"/>
        <v>1460</v>
      </c>
      <c r="J108" s="25">
        <v>4</v>
      </c>
      <c r="K108" s="25">
        <v>0</v>
      </c>
    </row>
    <row r="109" spans="1:11" s="4" customFormat="1" ht="15.75" customHeight="1">
      <c r="A109" s="26">
        <v>103</v>
      </c>
      <c r="B109" s="7" t="s">
        <v>120</v>
      </c>
      <c r="C109" s="23">
        <v>1995</v>
      </c>
      <c r="D109" s="23">
        <v>1</v>
      </c>
      <c r="E109" s="23" t="s">
        <v>27</v>
      </c>
      <c r="F109" s="23"/>
      <c r="G109" s="23"/>
      <c r="H109" s="48">
        <v>1450</v>
      </c>
      <c r="I109" s="25">
        <f t="shared" si="3"/>
        <v>1450</v>
      </c>
      <c r="J109" s="25">
        <v>2</v>
      </c>
      <c r="K109" s="25">
        <v>0</v>
      </c>
    </row>
    <row r="110" spans="1:11" s="4" customFormat="1" ht="15.75" customHeight="1">
      <c r="A110" s="26">
        <v>104</v>
      </c>
      <c r="B110" s="27" t="s">
        <v>192</v>
      </c>
      <c r="C110" s="12">
        <v>1992</v>
      </c>
      <c r="D110" s="12" t="s">
        <v>7</v>
      </c>
      <c r="E110" s="12" t="s">
        <v>25</v>
      </c>
      <c r="F110" s="12">
        <v>75947</v>
      </c>
      <c r="G110" s="28"/>
      <c r="H110" s="28">
        <v>1446</v>
      </c>
      <c r="I110" s="25">
        <f t="shared" si="3"/>
        <v>1446</v>
      </c>
      <c r="J110" s="25">
        <v>2</v>
      </c>
      <c r="K110" s="25">
        <v>2</v>
      </c>
    </row>
    <row r="111" spans="1:11" s="4" customFormat="1" ht="15.75" customHeight="1">
      <c r="A111" s="26">
        <v>105</v>
      </c>
      <c r="B111" s="27" t="s">
        <v>238</v>
      </c>
      <c r="C111" s="12">
        <v>2003</v>
      </c>
      <c r="D111" s="12">
        <v>3</v>
      </c>
      <c r="E111" s="12" t="s">
        <v>25</v>
      </c>
      <c r="F111" s="12"/>
      <c r="G111" s="12"/>
      <c r="H111" s="28">
        <v>1411</v>
      </c>
      <c r="I111" s="25">
        <f t="shared" si="3"/>
        <v>1411</v>
      </c>
      <c r="J111" s="25">
        <v>3</v>
      </c>
      <c r="K111" s="25">
        <v>3</v>
      </c>
    </row>
    <row r="112" spans="1:11" s="4" customFormat="1" ht="15.75" customHeight="1">
      <c r="A112" s="26">
        <v>106</v>
      </c>
      <c r="B112" s="27" t="s">
        <v>134</v>
      </c>
      <c r="C112" s="12">
        <v>2002</v>
      </c>
      <c r="D112" s="12">
        <v>3</v>
      </c>
      <c r="E112" s="12" t="s">
        <v>14</v>
      </c>
      <c r="F112" s="12"/>
      <c r="G112" s="12"/>
      <c r="H112" s="28">
        <v>1327</v>
      </c>
      <c r="I112" s="25">
        <f t="shared" si="3"/>
        <v>1327</v>
      </c>
      <c r="J112" s="25">
        <v>4</v>
      </c>
      <c r="K112" s="25">
        <v>0</v>
      </c>
    </row>
    <row r="113" spans="1:11" s="4" customFormat="1" ht="15.75" customHeight="1">
      <c r="A113" s="26">
        <v>107</v>
      </c>
      <c r="B113" s="27" t="s">
        <v>223</v>
      </c>
      <c r="C113" s="12">
        <v>1998</v>
      </c>
      <c r="D113" s="12">
        <v>1</v>
      </c>
      <c r="E113" s="12" t="s">
        <v>25</v>
      </c>
      <c r="F113" s="12"/>
      <c r="G113" s="12"/>
      <c r="H113" s="28">
        <v>1323</v>
      </c>
      <c r="I113" s="25">
        <f t="shared" si="3"/>
        <v>1323</v>
      </c>
      <c r="J113" s="25">
        <v>2</v>
      </c>
      <c r="K113" s="25">
        <v>3</v>
      </c>
    </row>
    <row r="114" spans="1:11" s="4" customFormat="1" ht="15.75" customHeight="1">
      <c r="A114" s="26">
        <v>108</v>
      </c>
      <c r="B114" s="27" t="s">
        <v>177</v>
      </c>
      <c r="C114" s="12">
        <v>2000</v>
      </c>
      <c r="D114" s="12">
        <v>3</v>
      </c>
      <c r="E114" s="12" t="s">
        <v>15</v>
      </c>
      <c r="F114" s="12"/>
      <c r="G114" s="12"/>
      <c r="H114" s="28">
        <v>1318</v>
      </c>
      <c r="I114" s="25">
        <f t="shared" si="3"/>
        <v>1318</v>
      </c>
      <c r="J114" s="25">
        <v>4</v>
      </c>
      <c r="K114" s="25">
        <v>0</v>
      </c>
    </row>
    <row r="115" spans="1:11" s="4" customFormat="1" ht="15.75" customHeight="1">
      <c r="A115" s="26">
        <v>109</v>
      </c>
      <c r="B115" s="41" t="s">
        <v>70</v>
      </c>
      <c r="C115" s="12">
        <v>1995</v>
      </c>
      <c r="D115" s="12">
        <v>1</v>
      </c>
      <c r="E115" s="12" t="s">
        <v>32</v>
      </c>
      <c r="F115" s="12"/>
      <c r="G115" s="12"/>
      <c r="H115" s="40">
        <v>1300</v>
      </c>
      <c r="I115" s="25">
        <f t="shared" si="3"/>
        <v>1300</v>
      </c>
      <c r="J115" s="25">
        <v>2</v>
      </c>
      <c r="K115" s="25">
        <v>0</v>
      </c>
    </row>
    <row r="116" spans="1:11" s="4" customFormat="1" ht="15.75" customHeight="1">
      <c r="A116" s="26">
        <v>110</v>
      </c>
      <c r="B116" s="27" t="s">
        <v>76</v>
      </c>
      <c r="C116" s="12">
        <v>2003</v>
      </c>
      <c r="D116" s="12">
        <v>3</v>
      </c>
      <c r="E116" s="12" t="s">
        <v>25</v>
      </c>
      <c r="F116" s="12"/>
      <c r="G116" s="12"/>
      <c r="H116" s="28">
        <v>1278</v>
      </c>
      <c r="I116" s="25">
        <f t="shared" si="3"/>
        <v>1278</v>
      </c>
      <c r="J116" s="25">
        <v>3</v>
      </c>
      <c r="K116" s="25">
        <v>2</v>
      </c>
    </row>
    <row r="117" spans="1:11" s="4" customFormat="1" ht="15.75" customHeight="1">
      <c r="A117" s="26">
        <v>111</v>
      </c>
      <c r="B117" s="27" t="s">
        <v>95</v>
      </c>
      <c r="C117" s="12">
        <v>2000</v>
      </c>
      <c r="D117" s="12">
        <v>2</v>
      </c>
      <c r="E117" s="12" t="s">
        <v>49</v>
      </c>
      <c r="F117" s="12"/>
      <c r="G117" s="12"/>
      <c r="H117" s="28">
        <v>1276</v>
      </c>
      <c r="I117" s="25">
        <f t="shared" si="3"/>
        <v>1276</v>
      </c>
      <c r="J117" s="25">
        <v>3</v>
      </c>
      <c r="K117" s="25">
        <v>0</v>
      </c>
    </row>
    <row r="118" spans="1:11" s="4" customFormat="1" ht="15.75" customHeight="1">
      <c r="A118" s="26">
        <v>112</v>
      </c>
      <c r="B118" s="27" t="s">
        <v>125</v>
      </c>
      <c r="C118" s="12">
        <v>1999</v>
      </c>
      <c r="D118" s="12">
        <v>3</v>
      </c>
      <c r="E118" s="12" t="s">
        <v>49</v>
      </c>
      <c r="F118" s="12"/>
      <c r="G118" s="12"/>
      <c r="H118" s="28">
        <v>1276</v>
      </c>
      <c r="I118" s="25">
        <f t="shared" si="3"/>
        <v>1276</v>
      </c>
      <c r="J118" s="25">
        <v>3</v>
      </c>
      <c r="K118" s="25">
        <v>0</v>
      </c>
    </row>
    <row r="119" spans="1:11" s="4" customFormat="1" ht="15.75" customHeight="1">
      <c r="A119" s="26">
        <v>113</v>
      </c>
      <c r="B119" s="27" t="s">
        <v>168</v>
      </c>
      <c r="C119" s="12">
        <v>1996</v>
      </c>
      <c r="D119" s="12">
        <v>1</v>
      </c>
      <c r="E119" s="12" t="s">
        <v>49</v>
      </c>
      <c r="F119" s="12"/>
      <c r="G119" s="12"/>
      <c r="H119" s="28">
        <v>1276</v>
      </c>
      <c r="I119" s="25">
        <f t="shared" si="3"/>
        <v>1276</v>
      </c>
      <c r="J119" s="25">
        <v>3</v>
      </c>
      <c r="K119" s="25">
        <v>0</v>
      </c>
    </row>
    <row r="120" spans="1:11" s="4" customFormat="1" ht="15.75" customHeight="1">
      <c r="A120" s="26">
        <v>114</v>
      </c>
      <c r="B120" s="27" t="s">
        <v>178</v>
      </c>
      <c r="C120" s="12">
        <v>1998</v>
      </c>
      <c r="D120" s="12">
        <v>1</v>
      </c>
      <c r="E120" s="12" t="s">
        <v>27</v>
      </c>
      <c r="F120" s="12"/>
      <c r="G120" s="12"/>
      <c r="H120" s="31">
        <v>1256</v>
      </c>
      <c r="I120" s="25">
        <f t="shared" si="3"/>
        <v>1256</v>
      </c>
      <c r="J120" s="25">
        <v>1</v>
      </c>
      <c r="K120" s="25">
        <v>1</v>
      </c>
    </row>
    <row r="121" spans="1:11" s="4" customFormat="1" ht="15.75" customHeight="1">
      <c r="A121" s="26">
        <v>115</v>
      </c>
      <c r="B121" s="7" t="s">
        <v>138</v>
      </c>
      <c r="C121" s="23">
        <v>1983</v>
      </c>
      <c r="D121" s="23" t="s">
        <v>7</v>
      </c>
      <c r="E121" s="23" t="s">
        <v>15</v>
      </c>
      <c r="F121" s="23"/>
      <c r="G121" s="23"/>
      <c r="H121" s="24">
        <v>1247</v>
      </c>
      <c r="I121" s="25">
        <f t="shared" si="3"/>
        <v>1247</v>
      </c>
      <c r="J121" s="25">
        <v>4</v>
      </c>
      <c r="K121" s="25">
        <v>0</v>
      </c>
    </row>
    <row r="122" spans="1:11" s="4" customFormat="1" ht="15.75" customHeight="1">
      <c r="A122" s="26">
        <v>116</v>
      </c>
      <c r="B122" s="7" t="s">
        <v>145</v>
      </c>
      <c r="C122" s="23">
        <v>1996</v>
      </c>
      <c r="D122" s="23" t="s">
        <v>7</v>
      </c>
      <c r="E122" s="23" t="s">
        <v>49</v>
      </c>
      <c r="F122" s="23"/>
      <c r="G122" s="23"/>
      <c r="H122" s="28">
        <v>1180</v>
      </c>
      <c r="I122" s="25">
        <f t="shared" si="3"/>
        <v>1180</v>
      </c>
      <c r="J122" s="25">
        <v>2</v>
      </c>
      <c r="K122" s="25">
        <v>0</v>
      </c>
    </row>
    <row r="123" spans="1:11" s="4" customFormat="1" ht="15.75" customHeight="1">
      <c r="A123" s="26">
        <v>117</v>
      </c>
      <c r="B123" s="41" t="s">
        <v>221</v>
      </c>
      <c r="C123" s="12">
        <v>2000</v>
      </c>
      <c r="D123" s="12">
        <v>1</v>
      </c>
      <c r="E123" s="12" t="s">
        <v>8</v>
      </c>
      <c r="F123" s="12"/>
      <c r="G123" s="12"/>
      <c r="H123" s="40">
        <v>1180</v>
      </c>
      <c r="I123" s="25">
        <f t="shared" si="3"/>
        <v>1180</v>
      </c>
      <c r="J123" s="25">
        <v>2</v>
      </c>
      <c r="K123" s="25">
        <v>0</v>
      </c>
    </row>
    <row r="124" spans="1:11" s="4" customFormat="1" ht="15.75" customHeight="1">
      <c r="A124" s="26">
        <v>118</v>
      </c>
      <c r="B124" s="27" t="s">
        <v>214</v>
      </c>
      <c r="C124" s="12">
        <v>1997</v>
      </c>
      <c r="D124" s="12">
        <v>1</v>
      </c>
      <c r="E124" s="12" t="s">
        <v>14</v>
      </c>
      <c r="F124" s="12"/>
      <c r="G124" s="12"/>
      <c r="H124" s="28">
        <v>1161</v>
      </c>
      <c r="I124" s="25">
        <f t="shared" si="3"/>
        <v>1161</v>
      </c>
      <c r="J124" s="25">
        <v>3</v>
      </c>
      <c r="K124" s="25">
        <v>1</v>
      </c>
    </row>
    <row r="125" spans="1:11" s="4" customFormat="1" ht="15.75" customHeight="1">
      <c r="A125" s="26">
        <v>119</v>
      </c>
      <c r="B125" s="27" t="s">
        <v>212</v>
      </c>
      <c r="C125" s="12">
        <v>1998</v>
      </c>
      <c r="D125" s="12">
        <v>1</v>
      </c>
      <c r="E125" s="12" t="s">
        <v>25</v>
      </c>
      <c r="F125" s="12">
        <v>79841</v>
      </c>
      <c r="G125" s="28"/>
      <c r="H125" s="31">
        <v>1130</v>
      </c>
      <c r="I125" s="25">
        <f t="shared" si="3"/>
        <v>1130</v>
      </c>
      <c r="J125" s="25">
        <v>2</v>
      </c>
      <c r="K125" s="25">
        <v>0</v>
      </c>
    </row>
    <row r="126" spans="1:11" s="4" customFormat="1" ht="15.75" customHeight="1">
      <c r="A126" s="26">
        <v>120</v>
      </c>
      <c r="B126" s="27" t="s">
        <v>122</v>
      </c>
      <c r="C126" s="12">
        <v>1997</v>
      </c>
      <c r="D126" s="12" t="s">
        <v>9</v>
      </c>
      <c r="E126" s="12" t="s">
        <v>32</v>
      </c>
      <c r="F126" s="12">
        <v>77431</v>
      </c>
      <c r="G126" s="28">
        <v>540</v>
      </c>
      <c r="H126" s="28">
        <v>580</v>
      </c>
      <c r="I126" s="25">
        <f t="shared" si="3"/>
        <v>1120</v>
      </c>
      <c r="J126" s="25">
        <v>2</v>
      </c>
      <c r="K126" s="25">
        <v>0</v>
      </c>
    </row>
    <row r="127" spans="1:11" s="4" customFormat="1" ht="15.75" customHeight="1">
      <c r="A127" s="26">
        <v>121</v>
      </c>
      <c r="B127" s="27" t="s">
        <v>234</v>
      </c>
      <c r="C127" s="12">
        <v>1999</v>
      </c>
      <c r="D127" s="12">
        <v>2</v>
      </c>
      <c r="E127" s="12" t="s">
        <v>25</v>
      </c>
      <c r="F127" s="12"/>
      <c r="G127" s="12"/>
      <c r="H127" s="28">
        <v>1116</v>
      </c>
      <c r="I127" s="25">
        <f t="shared" si="3"/>
        <v>1116</v>
      </c>
      <c r="J127" s="25">
        <v>3</v>
      </c>
      <c r="K127" s="25">
        <v>0</v>
      </c>
    </row>
    <row r="128" spans="1:11" s="4" customFormat="1" ht="15.75" customHeight="1">
      <c r="A128" s="26">
        <v>122</v>
      </c>
      <c r="B128" s="27" t="s">
        <v>66</v>
      </c>
      <c r="C128" s="12">
        <v>2000</v>
      </c>
      <c r="D128" s="12">
        <v>3</v>
      </c>
      <c r="E128" s="12" t="s">
        <v>27</v>
      </c>
      <c r="F128" s="12"/>
      <c r="G128" s="12"/>
      <c r="H128" s="28">
        <v>1100</v>
      </c>
      <c r="I128" s="25">
        <f t="shared" si="3"/>
        <v>1100</v>
      </c>
      <c r="J128" s="25">
        <v>3</v>
      </c>
      <c r="K128" s="25">
        <v>0</v>
      </c>
    </row>
    <row r="129" spans="1:11" s="4" customFormat="1" ht="15.75" customHeight="1">
      <c r="A129" s="26">
        <v>123</v>
      </c>
      <c r="B129" s="27" t="s">
        <v>103</v>
      </c>
      <c r="C129" s="12">
        <v>1999</v>
      </c>
      <c r="D129" s="12">
        <v>3</v>
      </c>
      <c r="E129" s="12" t="s">
        <v>49</v>
      </c>
      <c r="F129" s="12"/>
      <c r="G129" s="12"/>
      <c r="H129" s="28">
        <v>1083</v>
      </c>
      <c r="I129" s="25">
        <f t="shared" si="3"/>
        <v>1083</v>
      </c>
      <c r="J129" s="25">
        <v>3</v>
      </c>
      <c r="K129" s="25">
        <v>0</v>
      </c>
    </row>
    <row r="130" spans="1:11" s="4" customFormat="1" ht="15.75" customHeight="1">
      <c r="A130" s="26">
        <v>124</v>
      </c>
      <c r="B130" s="7" t="s">
        <v>210</v>
      </c>
      <c r="C130" s="23">
        <v>1996</v>
      </c>
      <c r="D130" s="23">
        <v>1</v>
      </c>
      <c r="E130" s="23" t="s">
        <v>14</v>
      </c>
      <c r="F130" s="23"/>
      <c r="G130" s="23"/>
      <c r="H130" s="24">
        <v>1080</v>
      </c>
      <c r="I130" s="25">
        <f t="shared" si="3"/>
        <v>1080</v>
      </c>
      <c r="J130" s="25">
        <v>2</v>
      </c>
      <c r="K130" s="25">
        <v>2</v>
      </c>
    </row>
    <row r="131" spans="1:11" s="4" customFormat="1" ht="15.75" customHeight="1">
      <c r="A131" s="26">
        <v>125</v>
      </c>
      <c r="B131" s="27" t="s">
        <v>23</v>
      </c>
      <c r="C131" s="12">
        <v>1998</v>
      </c>
      <c r="D131" s="12">
        <v>2</v>
      </c>
      <c r="E131" s="12" t="s">
        <v>11</v>
      </c>
      <c r="F131" s="12"/>
      <c r="G131" s="12"/>
      <c r="H131" s="31">
        <v>1060</v>
      </c>
      <c r="I131" s="25">
        <f t="shared" si="3"/>
        <v>1060</v>
      </c>
      <c r="J131" s="25">
        <v>2</v>
      </c>
      <c r="K131" s="25">
        <v>0</v>
      </c>
    </row>
    <row r="132" spans="1:11" s="4" customFormat="1" ht="15.75" customHeight="1">
      <c r="A132" s="26">
        <v>126</v>
      </c>
      <c r="B132" s="27" t="s">
        <v>101</v>
      </c>
      <c r="C132" s="12">
        <v>1999</v>
      </c>
      <c r="D132" s="12">
        <v>1</v>
      </c>
      <c r="E132" s="12" t="s">
        <v>8</v>
      </c>
      <c r="F132" s="12"/>
      <c r="G132" s="12"/>
      <c r="H132" s="28">
        <v>1023</v>
      </c>
      <c r="I132" s="25">
        <f t="shared" si="3"/>
        <v>1023</v>
      </c>
      <c r="J132" s="25">
        <v>2</v>
      </c>
      <c r="K132" s="25">
        <v>0</v>
      </c>
    </row>
    <row r="133" spans="1:11" s="4" customFormat="1" ht="15.75" customHeight="1">
      <c r="A133" s="26">
        <v>127</v>
      </c>
      <c r="B133" s="27" t="s">
        <v>133</v>
      </c>
      <c r="C133" s="12">
        <v>2001</v>
      </c>
      <c r="D133" s="12">
        <v>2</v>
      </c>
      <c r="E133" s="12" t="s">
        <v>49</v>
      </c>
      <c r="F133" s="12"/>
      <c r="G133" s="12"/>
      <c r="H133" s="28">
        <v>1023</v>
      </c>
      <c r="I133" s="25">
        <f t="shared" si="3"/>
        <v>1023</v>
      </c>
      <c r="J133" s="25">
        <v>2</v>
      </c>
      <c r="K133" s="25">
        <v>0</v>
      </c>
    </row>
    <row r="134" spans="1:11" s="4" customFormat="1" ht="15.75" customHeight="1">
      <c r="A134" s="26">
        <v>128</v>
      </c>
      <c r="B134" s="7" t="s">
        <v>116</v>
      </c>
      <c r="C134" s="23">
        <v>1993</v>
      </c>
      <c r="D134" s="23" t="s">
        <v>7</v>
      </c>
      <c r="E134" s="23" t="s">
        <v>17</v>
      </c>
      <c r="F134" s="23"/>
      <c r="G134" s="23"/>
      <c r="H134" s="24">
        <v>1020</v>
      </c>
      <c r="I134" s="25">
        <f t="shared" si="3"/>
        <v>1020</v>
      </c>
      <c r="J134" s="25">
        <v>2</v>
      </c>
      <c r="K134" s="25">
        <v>0</v>
      </c>
    </row>
    <row r="135" spans="1:11" s="4" customFormat="1" ht="15.75" customHeight="1">
      <c r="A135" s="26">
        <v>129</v>
      </c>
      <c r="B135" s="27" t="s">
        <v>131</v>
      </c>
      <c r="C135" s="12">
        <v>1998</v>
      </c>
      <c r="D135" s="12">
        <v>1</v>
      </c>
      <c r="E135" s="12" t="s">
        <v>14</v>
      </c>
      <c r="F135" s="12"/>
      <c r="G135" s="12"/>
      <c r="H135" s="28">
        <v>969</v>
      </c>
      <c r="I135" s="25">
        <f aca="true" t="shared" si="4" ref="I135:I166">G135+H135</f>
        <v>969</v>
      </c>
      <c r="J135" s="25">
        <v>2</v>
      </c>
      <c r="K135" s="25">
        <v>2</v>
      </c>
    </row>
    <row r="136" spans="1:11" s="4" customFormat="1" ht="15.75" customHeight="1">
      <c r="A136" s="26">
        <v>130</v>
      </c>
      <c r="B136" s="27" t="s">
        <v>43</v>
      </c>
      <c r="C136" s="12">
        <v>1999</v>
      </c>
      <c r="D136" s="12">
        <v>1</v>
      </c>
      <c r="E136" s="12" t="s">
        <v>14</v>
      </c>
      <c r="F136" s="12"/>
      <c r="G136" s="12"/>
      <c r="H136" s="28">
        <v>957</v>
      </c>
      <c r="I136" s="25">
        <f t="shared" si="4"/>
        <v>957</v>
      </c>
      <c r="J136" s="25">
        <v>3</v>
      </c>
      <c r="K136" s="25">
        <v>0</v>
      </c>
    </row>
    <row r="137" spans="1:11" s="4" customFormat="1" ht="15.75" customHeight="1">
      <c r="A137" s="26">
        <v>131</v>
      </c>
      <c r="B137" s="27" t="s">
        <v>213</v>
      </c>
      <c r="C137" s="12">
        <v>1999</v>
      </c>
      <c r="D137" s="12">
        <v>1</v>
      </c>
      <c r="E137" s="12" t="s">
        <v>14</v>
      </c>
      <c r="F137" s="12"/>
      <c r="G137" s="12"/>
      <c r="H137" s="28">
        <v>957</v>
      </c>
      <c r="I137" s="25">
        <f t="shared" si="4"/>
        <v>957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7" t="s">
        <v>91</v>
      </c>
      <c r="C138" s="12">
        <v>1978</v>
      </c>
      <c r="D138" s="12">
        <v>2</v>
      </c>
      <c r="E138" s="12" t="s">
        <v>14</v>
      </c>
      <c r="F138" s="12"/>
      <c r="G138" s="12"/>
      <c r="H138" s="28">
        <v>923</v>
      </c>
      <c r="I138" s="25">
        <f t="shared" si="4"/>
        <v>923</v>
      </c>
      <c r="J138" s="25">
        <v>3</v>
      </c>
      <c r="K138" s="25">
        <v>0</v>
      </c>
    </row>
    <row r="139" spans="1:11" s="4" customFormat="1" ht="15.75" customHeight="1">
      <c r="A139" s="26">
        <v>133</v>
      </c>
      <c r="B139" s="41" t="s">
        <v>179</v>
      </c>
      <c r="C139" s="12">
        <v>2000</v>
      </c>
      <c r="D139" s="12">
        <v>2</v>
      </c>
      <c r="E139" s="12" t="s">
        <v>49</v>
      </c>
      <c r="F139" s="12"/>
      <c r="G139" s="12"/>
      <c r="H139" s="40">
        <v>903</v>
      </c>
      <c r="I139" s="25">
        <f t="shared" si="4"/>
        <v>903</v>
      </c>
      <c r="J139" s="25">
        <v>2</v>
      </c>
      <c r="K139" s="25">
        <v>0</v>
      </c>
    </row>
    <row r="140" spans="1:11" s="4" customFormat="1" ht="15.75" customHeight="1">
      <c r="A140" s="26">
        <v>134</v>
      </c>
      <c r="B140" s="27" t="s">
        <v>123</v>
      </c>
      <c r="C140" s="12">
        <v>2002</v>
      </c>
      <c r="D140" s="12">
        <v>2</v>
      </c>
      <c r="E140" s="12" t="s">
        <v>15</v>
      </c>
      <c r="F140" s="12"/>
      <c r="G140" s="12"/>
      <c r="H140" s="28">
        <v>888</v>
      </c>
      <c r="I140" s="25">
        <f t="shared" si="4"/>
        <v>888</v>
      </c>
      <c r="J140" s="25">
        <v>4</v>
      </c>
      <c r="K140" s="25">
        <v>0</v>
      </c>
    </row>
    <row r="141" spans="1:11" s="4" customFormat="1" ht="15.75" customHeight="1">
      <c r="A141" s="26">
        <v>135</v>
      </c>
      <c r="B141" s="38" t="s">
        <v>50</v>
      </c>
      <c r="C141" s="39">
        <v>1999</v>
      </c>
      <c r="D141" s="39">
        <v>1</v>
      </c>
      <c r="E141" s="12" t="s">
        <v>14</v>
      </c>
      <c r="F141" s="12"/>
      <c r="G141" s="12"/>
      <c r="H141" s="28">
        <v>887</v>
      </c>
      <c r="I141" s="25">
        <f t="shared" si="4"/>
        <v>887</v>
      </c>
      <c r="J141" s="25">
        <v>3</v>
      </c>
      <c r="K141" s="25">
        <v>0</v>
      </c>
    </row>
    <row r="142" spans="1:11" s="4" customFormat="1" ht="15.75" customHeight="1">
      <c r="A142" s="26">
        <v>136</v>
      </c>
      <c r="B142" s="27" t="s">
        <v>162</v>
      </c>
      <c r="C142" s="12">
        <v>2001</v>
      </c>
      <c r="D142" s="12">
        <v>1</v>
      </c>
      <c r="E142" s="12" t="s">
        <v>15</v>
      </c>
      <c r="F142" s="12"/>
      <c r="G142" s="12"/>
      <c r="H142" s="28">
        <v>867</v>
      </c>
      <c r="I142" s="25">
        <f t="shared" si="4"/>
        <v>867</v>
      </c>
      <c r="J142" s="25">
        <v>2</v>
      </c>
      <c r="K142" s="25">
        <v>0</v>
      </c>
    </row>
    <row r="143" spans="1:11" s="4" customFormat="1" ht="15.75" customHeight="1">
      <c r="A143" s="26">
        <v>137</v>
      </c>
      <c r="B143" s="47" t="s">
        <v>111</v>
      </c>
      <c r="C143" s="33">
        <v>1999</v>
      </c>
      <c r="D143" s="33">
        <v>1</v>
      </c>
      <c r="E143" s="12" t="s">
        <v>14</v>
      </c>
      <c r="F143" s="12"/>
      <c r="G143" s="12"/>
      <c r="H143" s="28">
        <v>866</v>
      </c>
      <c r="I143" s="25">
        <f t="shared" si="4"/>
        <v>866</v>
      </c>
      <c r="J143" s="25">
        <v>1</v>
      </c>
      <c r="K143" s="25">
        <v>2</v>
      </c>
    </row>
    <row r="144" spans="1:11" s="4" customFormat="1" ht="15.75" customHeight="1">
      <c r="A144" s="26">
        <v>138</v>
      </c>
      <c r="B144" s="27" t="s">
        <v>166</v>
      </c>
      <c r="C144" s="12">
        <v>2000</v>
      </c>
      <c r="D144" s="12">
        <v>1</v>
      </c>
      <c r="E144" s="12" t="s">
        <v>14</v>
      </c>
      <c r="F144" s="12"/>
      <c r="G144" s="12"/>
      <c r="H144" s="28">
        <v>850</v>
      </c>
      <c r="I144" s="25">
        <f t="shared" si="4"/>
        <v>850</v>
      </c>
      <c r="J144" s="25">
        <v>2</v>
      </c>
      <c r="K144" s="25">
        <v>0</v>
      </c>
    </row>
    <row r="145" spans="1:11" s="4" customFormat="1" ht="15.75" customHeight="1">
      <c r="A145" s="26">
        <v>139</v>
      </c>
      <c r="B145" s="27" t="s">
        <v>229</v>
      </c>
      <c r="C145" s="12">
        <v>2000</v>
      </c>
      <c r="D145" s="12">
        <v>2</v>
      </c>
      <c r="E145" s="12" t="s">
        <v>27</v>
      </c>
      <c r="F145" s="12"/>
      <c r="G145" s="12"/>
      <c r="H145" s="28">
        <v>850</v>
      </c>
      <c r="I145" s="25">
        <f t="shared" si="4"/>
        <v>850</v>
      </c>
      <c r="J145" s="25">
        <v>2</v>
      </c>
      <c r="K145" s="25">
        <v>0</v>
      </c>
    </row>
    <row r="146" spans="1:11" s="4" customFormat="1" ht="15.75" customHeight="1">
      <c r="A146" s="26">
        <v>140</v>
      </c>
      <c r="B146" s="7" t="s">
        <v>87</v>
      </c>
      <c r="C146" s="23">
        <v>1996</v>
      </c>
      <c r="D146" s="23">
        <v>1</v>
      </c>
      <c r="E146" s="23" t="s">
        <v>25</v>
      </c>
      <c r="F146" s="23"/>
      <c r="G146" s="23"/>
      <c r="H146" s="24">
        <v>846</v>
      </c>
      <c r="I146" s="25">
        <f t="shared" si="4"/>
        <v>846</v>
      </c>
      <c r="J146" s="25">
        <v>1</v>
      </c>
      <c r="K146" s="25">
        <v>2</v>
      </c>
    </row>
    <row r="147" spans="1:11" s="4" customFormat="1" ht="15.75" customHeight="1">
      <c r="A147" s="26">
        <v>141</v>
      </c>
      <c r="B147" s="27" t="s">
        <v>112</v>
      </c>
      <c r="C147" s="12">
        <v>2000</v>
      </c>
      <c r="D147" s="12">
        <v>2</v>
      </c>
      <c r="E147" s="12" t="s">
        <v>25</v>
      </c>
      <c r="F147" s="12"/>
      <c r="G147" s="12"/>
      <c r="H147" s="28">
        <v>807</v>
      </c>
      <c r="I147" s="25">
        <f t="shared" si="4"/>
        <v>807</v>
      </c>
      <c r="J147" s="25">
        <v>3</v>
      </c>
      <c r="K147" s="25">
        <v>0</v>
      </c>
    </row>
    <row r="148" spans="1:11" s="4" customFormat="1" ht="15.75" customHeight="1">
      <c r="A148" s="26">
        <v>142</v>
      </c>
      <c r="B148" s="27" t="s">
        <v>48</v>
      </c>
      <c r="C148" s="12">
        <v>1998</v>
      </c>
      <c r="D148" s="12">
        <v>2</v>
      </c>
      <c r="E148" s="12" t="s">
        <v>14</v>
      </c>
      <c r="F148" s="12"/>
      <c r="G148" s="12"/>
      <c r="H148" s="28">
        <v>790</v>
      </c>
      <c r="I148" s="25">
        <f t="shared" si="4"/>
        <v>790</v>
      </c>
      <c r="J148" s="25">
        <v>4</v>
      </c>
      <c r="K148" s="25">
        <v>0</v>
      </c>
    </row>
    <row r="149" spans="1:11" s="4" customFormat="1" ht="15.75" customHeight="1">
      <c r="A149" s="26">
        <v>143</v>
      </c>
      <c r="B149" s="27" t="s">
        <v>79</v>
      </c>
      <c r="C149" s="12">
        <v>1999</v>
      </c>
      <c r="D149" s="12">
        <v>2</v>
      </c>
      <c r="E149" s="12" t="s">
        <v>14</v>
      </c>
      <c r="F149" s="12"/>
      <c r="G149" s="12"/>
      <c r="H149" s="28">
        <v>790</v>
      </c>
      <c r="I149" s="25">
        <f t="shared" si="4"/>
        <v>790</v>
      </c>
      <c r="J149" s="25">
        <v>4</v>
      </c>
      <c r="K149" s="25">
        <v>0</v>
      </c>
    </row>
    <row r="150" spans="1:11" s="4" customFormat="1" ht="15.75" customHeight="1">
      <c r="A150" s="26">
        <v>144</v>
      </c>
      <c r="B150" s="27" t="s">
        <v>151</v>
      </c>
      <c r="C150" s="12">
        <v>1997</v>
      </c>
      <c r="D150" s="12" t="s">
        <v>7</v>
      </c>
      <c r="E150" s="12" t="s">
        <v>8</v>
      </c>
      <c r="F150" s="12"/>
      <c r="G150" s="12"/>
      <c r="H150" s="28">
        <v>784</v>
      </c>
      <c r="I150" s="25">
        <f t="shared" si="4"/>
        <v>784</v>
      </c>
      <c r="J150" s="25">
        <v>2</v>
      </c>
      <c r="K150" s="25">
        <v>1</v>
      </c>
    </row>
    <row r="151" spans="1:11" s="4" customFormat="1" ht="15.75" customHeight="1">
      <c r="A151" s="26">
        <v>145</v>
      </c>
      <c r="B151" s="27" t="s">
        <v>59</v>
      </c>
      <c r="C151" s="12">
        <v>2001</v>
      </c>
      <c r="D151" s="12">
        <v>3</v>
      </c>
      <c r="E151" s="12" t="s">
        <v>8</v>
      </c>
      <c r="F151" s="12"/>
      <c r="G151" s="12"/>
      <c r="H151" s="28">
        <v>746</v>
      </c>
      <c r="I151" s="25">
        <f t="shared" si="4"/>
        <v>746</v>
      </c>
      <c r="J151" s="25">
        <v>2</v>
      </c>
      <c r="K151" s="25">
        <v>0</v>
      </c>
    </row>
    <row r="152" spans="1:11" s="4" customFormat="1" ht="15.75" customHeight="1">
      <c r="A152" s="26">
        <v>146</v>
      </c>
      <c r="B152" s="27" t="s">
        <v>164</v>
      </c>
      <c r="C152" s="12">
        <v>2001</v>
      </c>
      <c r="D152" s="12">
        <v>2</v>
      </c>
      <c r="E152" s="12" t="s">
        <v>49</v>
      </c>
      <c r="F152" s="12"/>
      <c r="G152" s="12"/>
      <c r="H152" s="28">
        <v>746</v>
      </c>
      <c r="I152" s="25">
        <f t="shared" si="4"/>
        <v>746</v>
      </c>
      <c r="J152" s="25">
        <v>2</v>
      </c>
      <c r="K152" s="25">
        <v>0</v>
      </c>
    </row>
    <row r="153" spans="1:11" s="4" customFormat="1" ht="15.75" customHeight="1">
      <c r="A153" s="26">
        <v>147</v>
      </c>
      <c r="B153" s="7" t="s">
        <v>137</v>
      </c>
      <c r="C153" s="23">
        <v>1998</v>
      </c>
      <c r="D153" s="23">
        <v>1</v>
      </c>
      <c r="E153" s="23" t="s">
        <v>15</v>
      </c>
      <c r="F153" s="23"/>
      <c r="G153" s="23"/>
      <c r="H153" s="24">
        <v>740</v>
      </c>
      <c r="I153" s="25">
        <f t="shared" si="4"/>
        <v>740</v>
      </c>
      <c r="J153" s="25">
        <v>2</v>
      </c>
      <c r="K153" s="25">
        <v>0</v>
      </c>
    </row>
    <row r="154" spans="1:11" s="4" customFormat="1" ht="15.75" customHeight="1">
      <c r="A154" s="26">
        <v>148</v>
      </c>
      <c r="B154" s="27" t="s">
        <v>72</v>
      </c>
      <c r="C154" s="12">
        <v>1999</v>
      </c>
      <c r="D154" s="12">
        <v>2</v>
      </c>
      <c r="E154" s="12" t="s">
        <v>15</v>
      </c>
      <c r="F154" s="12"/>
      <c r="G154" s="12"/>
      <c r="H154" s="28">
        <v>731</v>
      </c>
      <c r="I154" s="25">
        <f t="shared" si="4"/>
        <v>731</v>
      </c>
      <c r="J154" s="25">
        <v>2</v>
      </c>
      <c r="K154" s="25">
        <v>0</v>
      </c>
    </row>
    <row r="155" spans="1:11" s="4" customFormat="1" ht="15.75" customHeight="1">
      <c r="A155" s="26">
        <v>149</v>
      </c>
      <c r="B155" s="27" t="s">
        <v>98</v>
      </c>
      <c r="C155" s="12">
        <v>2001</v>
      </c>
      <c r="D155" s="12">
        <v>2</v>
      </c>
      <c r="E155" s="12" t="s">
        <v>15</v>
      </c>
      <c r="F155" s="12"/>
      <c r="G155" s="12"/>
      <c r="H155" s="28">
        <v>729</v>
      </c>
      <c r="I155" s="25">
        <f t="shared" si="4"/>
        <v>729</v>
      </c>
      <c r="J155" s="25">
        <v>3</v>
      </c>
      <c r="K155" s="25">
        <v>0</v>
      </c>
    </row>
    <row r="156" spans="1:11" s="4" customFormat="1" ht="15.75" customHeight="1">
      <c r="A156" s="26">
        <v>150</v>
      </c>
      <c r="B156" s="27" t="s">
        <v>208</v>
      </c>
      <c r="C156" s="12">
        <v>2004</v>
      </c>
      <c r="D156" s="12">
        <v>2</v>
      </c>
      <c r="E156" s="12" t="s">
        <v>15</v>
      </c>
      <c r="F156" s="12"/>
      <c r="G156" s="12"/>
      <c r="H156" s="28">
        <v>729</v>
      </c>
      <c r="I156" s="25">
        <f t="shared" si="4"/>
        <v>729</v>
      </c>
      <c r="J156" s="25">
        <v>3</v>
      </c>
      <c r="K156" s="25">
        <v>0</v>
      </c>
    </row>
    <row r="157" spans="1:11" s="4" customFormat="1" ht="15.75" customHeight="1">
      <c r="A157" s="26">
        <v>151</v>
      </c>
      <c r="B157" s="27" t="s">
        <v>198</v>
      </c>
      <c r="C157" s="12">
        <v>1999</v>
      </c>
      <c r="D157" s="12">
        <v>1</v>
      </c>
      <c r="E157" s="12" t="s">
        <v>60</v>
      </c>
      <c r="F157" s="12"/>
      <c r="G157" s="12"/>
      <c r="H157" s="28">
        <v>680</v>
      </c>
      <c r="I157" s="25">
        <f t="shared" si="4"/>
        <v>680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7" t="s">
        <v>22</v>
      </c>
      <c r="C158" s="23">
        <v>1992</v>
      </c>
      <c r="D158" s="23" t="s">
        <v>7</v>
      </c>
      <c r="E158" s="23" t="s">
        <v>15</v>
      </c>
      <c r="F158" s="23"/>
      <c r="G158" s="23"/>
      <c r="H158" s="24">
        <v>654</v>
      </c>
      <c r="I158" s="25">
        <f t="shared" si="4"/>
        <v>654</v>
      </c>
      <c r="J158" s="25">
        <v>0</v>
      </c>
      <c r="K158" s="25">
        <v>2</v>
      </c>
    </row>
    <row r="159" spans="1:11" s="4" customFormat="1" ht="15.75" customHeight="1">
      <c r="A159" s="26">
        <v>153</v>
      </c>
      <c r="B159" s="27" t="s">
        <v>191</v>
      </c>
      <c r="C159" s="12">
        <v>2000</v>
      </c>
      <c r="D159" s="12">
        <v>2</v>
      </c>
      <c r="E159" s="12" t="s">
        <v>25</v>
      </c>
      <c r="F159" s="12"/>
      <c r="G159" s="12"/>
      <c r="H159" s="28">
        <v>618</v>
      </c>
      <c r="I159" s="25">
        <f t="shared" si="4"/>
        <v>618</v>
      </c>
      <c r="J159" s="25">
        <v>1</v>
      </c>
      <c r="K159" s="25">
        <v>2</v>
      </c>
    </row>
    <row r="160" spans="1:11" s="4" customFormat="1" ht="15.75" customHeight="1">
      <c r="A160" s="26">
        <v>154</v>
      </c>
      <c r="B160" s="27" t="s">
        <v>165</v>
      </c>
      <c r="C160" s="12">
        <v>2000</v>
      </c>
      <c r="D160" s="12">
        <v>2</v>
      </c>
      <c r="E160" s="12" t="s">
        <v>13</v>
      </c>
      <c r="F160" s="12"/>
      <c r="G160" s="12"/>
      <c r="H160" s="28">
        <v>590</v>
      </c>
      <c r="I160" s="25">
        <f t="shared" si="4"/>
        <v>590</v>
      </c>
      <c r="J160" s="25">
        <v>2</v>
      </c>
      <c r="K160" s="25">
        <v>0</v>
      </c>
    </row>
    <row r="161" spans="1:11" s="4" customFormat="1" ht="15.75" customHeight="1">
      <c r="A161" s="26">
        <v>155</v>
      </c>
      <c r="B161" s="27" t="s">
        <v>235</v>
      </c>
      <c r="C161" s="12">
        <v>1999</v>
      </c>
      <c r="D161" s="12">
        <v>2</v>
      </c>
      <c r="E161" s="12" t="s">
        <v>14</v>
      </c>
      <c r="F161" s="12"/>
      <c r="G161" s="12"/>
      <c r="H161" s="28">
        <v>590</v>
      </c>
      <c r="I161" s="25">
        <f t="shared" si="4"/>
        <v>590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42" t="s">
        <v>75</v>
      </c>
      <c r="C162" s="35">
        <v>2000</v>
      </c>
      <c r="D162" s="35">
        <v>2</v>
      </c>
      <c r="E162" s="12" t="s">
        <v>15</v>
      </c>
      <c r="F162" s="12"/>
      <c r="G162" s="12"/>
      <c r="H162" s="28">
        <v>587</v>
      </c>
      <c r="I162" s="25">
        <f t="shared" si="4"/>
        <v>587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28</v>
      </c>
      <c r="C163" s="12">
        <v>2001</v>
      </c>
      <c r="D163" s="12">
        <v>3</v>
      </c>
      <c r="E163" s="12" t="s">
        <v>29</v>
      </c>
      <c r="F163" s="12"/>
      <c r="G163" s="12"/>
      <c r="H163" s="31">
        <v>573</v>
      </c>
      <c r="I163" s="25">
        <f t="shared" si="4"/>
        <v>573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7" t="s">
        <v>242</v>
      </c>
      <c r="C164" s="12">
        <v>1979</v>
      </c>
      <c r="D164" s="12">
        <v>1</v>
      </c>
      <c r="E164" s="12" t="s">
        <v>16</v>
      </c>
      <c r="F164" s="12"/>
      <c r="G164" s="12"/>
      <c r="H164" s="28">
        <v>555</v>
      </c>
      <c r="I164" s="25">
        <f t="shared" si="4"/>
        <v>555</v>
      </c>
      <c r="J164" s="25">
        <v>3</v>
      </c>
      <c r="K164" s="25">
        <v>0</v>
      </c>
    </row>
    <row r="165" spans="1:11" s="4" customFormat="1" ht="15.75" customHeight="1">
      <c r="A165" s="26">
        <v>159</v>
      </c>
      <c r="B165" s="27" t="s">
        <v>201</v>
      </c>
      <c r="C165" s="12">
        <v>1997</v>
      </c>
      <c r="D165" s="12" t="s">
        <v>7</v>
      </c>
      <c r="E165" s="12" t="s">
        <v>102</v>
      </c>
      <c r="F165" s="12"/>
      <c r="G165" s="12"/>
      <c r="H165" s="28">
        <v>530</v>
      </c>
      <c r="I165" s="25">
        <f t="shared" si="4"/>
        <v>530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34" t="s">
        <v>39</v>
      </c>
      <c r="C166" s="35">
        <v>1994</v>
      </c>
      <c r="D166" s="35">
        <v>1</v>
      </c>
      <c r="E166" s="12" t="s">
        <v>14</v>
      </c>
      <c r="F166" s="12"/>
      <c r="G166" s="12"/>
      <c r="H166" s="28">
        <v>517</v>
      </c>
      <c r="I166" s="25">
        <f t="shared" si="4"/>
        <v>517</v>
      </c>
      <c r="J166" s="25">
        <v>2</v>
      </c>
      <c r="K166" s="25">
        <v>0</v>
      </c>
    </row>
    <row r="167" spans="1:11" s="4" customFormat="1" ht="15.75" customHeight="1">
      <c r="A167" s="26">
        <v>161</v>
      </c>
      <c r="B167" s="27" t="s">
        <v>65</v>
      </c>
      <c r="C167" s="12">
        <v>2000</v>
      </c>
      <c r="D167" s="12">
        <v>2</v>
      </c>
      <c r="E167" s="12" t="s">
        <v>15</v>
      </c>
      <c r="F167" s="12"/>
      <c r="G167" s="12"/>
      <c r="H167" s="28">
        <v>512</v>
      </c>
      <c r="I167" s="25">
        <f aca="true" t="shared" si="5" ref="I167:I184">G167+H167</f>
        <v>512</v>
      </c>
      <c r="J167" s="25">
        <v>2</v>
      </c>
      <c r="K167" s="25">
        <v>0</v>
      </c>
    </row>
    <row r="168" spans="1:11" s="4" customFormat="1" ht="15.75" customHeight="1">
      <c r="A168" s="26">
        <v>162</v>
      </c>
      <c r="B168" s="27" t="s">
        <v>33</v>
      </c>
      <c r="C168" s="12">
        <v>2001</v>
      </c>
      <c r="D168" s="12">
        <v>2</v>
      </c>
      <c r="E168" s="12" t="s">
        <v>15</v>
      </c>
      <c r="F168" s="12"/>
      <c r="G168" s="12"/>
      <c r="H168" s="28">
        <v>454</v>
      </c>
      <c r="I168" s="25">
        <f t="shared" si="5"/>
        <v>454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7" t="s">
        <v>24</v>
      </c>
      <c r="C169" s="12">
        <v>1996</v>
      </c>
      <c r="D169" s="12">
        <v>3</v>
      </c>
      <c r="E169" s="12" t="s">
        <v>25</v>
      </c>
      <c r="F169" s="12"/>
      <c r="G169" s="12"/>
      <c r="H169" s="28">
        <v>434</v>
      </c>
      <c r="I169" s="25">
        <f t="shared" si="5"/>
        <v>434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157</v>
      </c>
      <c r="C170" s="12">
        <v>1999</v>
      </c>
      <c r="D170" s="12">
        <v>1</v>
      </c>
      <c r="E170" s="12" t="s">
        <v>14</v>
      </c>
      <c r="F170" s="12"/>
      <c r="G170" s="12"/>
      <c r="H170" s="28">
        <v>434</v>
      </c>
      <c r="I170" s="25">
        <f t="shared" si="5"/>
        <v>434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27" t="s">
        <v>176</v>
      </c>
      <c r="C171" s="12">
        <v>1997</v>
      </c>
      <c r="D171" s="12">
        <v>1</v>
      </c>
      <c r="E171" s="12" t="s">
        <v>27</v>
      </c>
      <c r="F171" s="12"/>
      <c r="G171" s="12"/>
      <c r="H171" s="28">
        <v>385</v>
      </c>
      <c r="I171" s="25">
        <f t="shared" si="5"/>
        <v>385</v>
      </c>
      <c r="J171" s="25">
        <v>1</v>
      </c>
      <c r="K171" s="25">
        <v>1</v>
      </c>
    </row>
    <row r="172" spans="1:11" s="4" customFormat="1" ht="15.75" customHeight="1">
      <c r="A172" s="26">
        <v>166</v>
      </c>
      <c r="B172" s="27" t="s">
        <v>160</v>
      </c>
      <c r="C172" s="12">
        <v>2002</v>
      </c>
      <c r="D172" s="12">
        <v>2</v>
      </c>
      <c r="E172" s="12" t="s">
        <v>16</v>
      </c>
      <c r="F172" s="12"/>
      <c r="G172" s="12"/>
      <c r="H172" s="28">
        <v>375</v>
      </c>
      <c r="I172" s="25">
        <f t="shared" si="5"/>
        <v>375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7" t="s">
        <v>243</v>
      </c>
      <c r="C173" s="12">
        <v>1998</v>
      </c>
      <c r="D173" s="12">
        <v>1</v>
      </c>
      <c r="E173" s="12" t="s">
        <v>16</v>
      </c>
      <c r="F173" s="12"/>
      <c r="G173" s="12"/>
      <c r="H173" s="28">
        <v>375</v>
      </c>
      <c r="I173" s="25">
        <f t="shared" si="5"/>
        <v>375</v>
      </c>
      <c r="J173" s="25">
        <v>2</v>
      </c>
      <c r="K173" s="25">
        <v>0</v>
      </c>
    </row>
    <row r="174" spans="1:12" s="4" customFormat="1" ht="15.75" customHeight="1">
      <c r="A174" s="26">
        <v>168</v>
      </c>
      <c r="B174" s="27" t="s">
        <v>127</v>
      </c>
      <c r="C174" s="12">
        <v>1998</v>
      </c>
      <c r="D174" s="12">
        <v>2</v>
      </c>
      <c r="E174" s="12" t="s">
        <v>16</v>
      </c>
      <c r="F174" s="12"/>
      <c r="G174" s="12"/>
      <c r="H174" s="28">
        <v>360</v>
      </c>
      <c r="I174" s="25">
        <f t="shared" si="5"/>
        <v>360</v>
      </c>
      <c r="J174" s="25">
        <v>2</v>
      </c>
      <c r="K174" s="25">
        <v>0</v>
      </c>
      <c r="L174" s="3"/>
    </row>
    <row r="175" spans="1:12" s="4" customFormat="1" ht="15.75" customHeight="1">
      <c r="A175" s="26">
        <v>169</v>
      </c>
      <c r="B175" s="27" t="s">
        <v>169</v>
      </c>
      <c r="C175" s="12">
        <v>2001</v>
      </c>
      <c r="D175" s="12">
        <v>2</v>
      </c>
      <c r="E175" s="12" t="s">
        <v>53</v>
      </c>
      <c r="F175" s="12"/>
      <c r="G175" s="12"/>
      <c r="H175" s="28">
        <v>360</v>
      </c>
      <c r="I175" s="25">
        <f t="shared" si="5"/>
        <v>360</v>
      </c>
      <c r="J175" s="25">
        <v>2</v>
      </c>
      <c r="K175" s="25">
        <v>0</v>
      </c>
      <c r="L175" s="3"/>
    </row>
    <row r="176" spans="1:12" s="4" customFormat="1" ht="15.75" customHeight="1">
      <c r="A176" s="26">
        <v>170</v>
      </c>
      <c r="B176" s="7" t="s">
        <v>74</v>
      </c>
      <c r="C176" s="23">
        <v>1997</v>
      </c>
      <c r="D176" s="23">
        <v>2</v>
      </c>
      <c r="E176" s="23" t="s">
        <v>15</v>
      </c>
      <c r="F176" s="23"/>
      <c r="G176" s="23"/>
      <c r="H176" s="24">
        <v>356</v>
      </c>
      <c r="I176" s="25">
        <f t="shared" si="5"/>
        <v>356</v>
      </c>
      <c r="J176" s="25">
        <v>2</v>
      </c>
      <c r="K176" s="25">
        <v>0</v>
      </c>
      <c r="L176" s="3"/>
    </row>
    <row r="177" spans="1:12" s="4" customFormat="1" ht="15.75" customHeight="1">
      <c r="A177" s="26">
        <v>171</v>
      </c>
      <c r="B177" s="27" t="s">
        <v>108</v>
      </c>
      <c r="C177" s="12">
        <v>1986</v>
      </c>
      <c r="D177" s="12">
        <v>2</v>
      </c>
      <c r="E177" s="12" t="s">
        <v>53</v>
      </c>
      <c r="F177" s="12"/>
      <c r="G177" s="12"/>
      <c r="H177" s="28">
        <v>334</v>
      </c>
      <c r="I177" s="25">
        <f t="shared" si="5"/>
        <v>334</v>
      </c>
      <c r="J177" s="25">
        <v>2</v>
      </c>
      <c r="K177" s="25">
        <v>0</v>
      </c>
      <c r="L177" s="3"/>
    </row>
    <row r="178" spans="1:12" s="4" customFormat="1" ht="15.75" customHeight="1">
      <c r="A178" s="26">
        <v>172</v>
      </c>
      <c r="B178" s="34" t="s">
        <v>142</v>
      </c>
      <c r="C178" s="49">
        <v>1997</v>
      </c>
      <c r="D178" s="23">
        <v>1</v>
      </c>
      <c r="E178" s="12" t="s">
        <v>56</v>
      </c>
      <c r="F178" s="12"/>
      <c r="G178" s="12"/>
      <c r="H178" s="28">
        <v>333</v>
      </c>
      <c r="I178" s="25">
        <f t="shared" si="5"/>
        <v>333</v>
      </c>
      <c r="J178" s="25">
        <v>1</v>
      </c>
      <c r="K178" s="25">
        <v>1</v>
      </c>
      <c r="L178" s="3"/>
    </row>
    <row r="179" spans="1:12" s="4" customFormat="1" ht="15.75" customHeight="1">
      <c r="A179" s="26">
        <v>173</v>
      </c>
      <c r="B179" s="27" t="s">
        <v>217</v>
      </c>
      <c r="C179" s="12">
        <v>1997</v>
      </c>
      <c r="D179" s="12">
        <v>1</v>
      </c>
      <c r="E179" s="12" t="s">
        <v>16</v>
      </c>
      <c r="F179" s="12"/>
      <c r="G179" s="12"/>
      <c r="H179" s="28">
        <v>319</v>
      </c>
      <c r="I179" s="25">
        <f t="shared" si="5"/>
        <v>319</v>
      </c>
      <c r="J179" s="25">
        <v>2</v>
      </c>
      <c r="K179" s="25">
        <v>0</v>
      </c>
      <c r="L179" s="3"/>
    </row>
    <row r="180" spans="1:12" s="4" customFormat="1" ht="15.75" customHeight="1">
      <c r="A180" s="26">
        <v>174</v>
      </c>
      <c r="B180" s="27" t="s">
        <v>147</v>
      </c>
      <c r="C180" s="12">
        <v>1996</v>
      </c>
      <c r="D180" s="12">
        <v>1</v>
      </c>
      <c r="E180" s="12" t="s">
        <v>14</v>
      </c>
      <c r="F180" s="12"/>
      <c r="G180" s="12"/>
      <c r="H180" s="28">
        <v>304</v>
      </c>
      <c r="I180" s="25">
        <f t="shared" si="5"/>
        <v>304</v>
      </c>
      <c r="J180" s="25">
        <v>1</v>
      </c>
      <c r="K180" s="25">
        <v>1</v>
      </c>
      <c r="L180" s="3"/>
    </row>
    <row r="181" spans="1:12" s="4" customFormat="1" ht="15.75" customHeight="1">
      <c r="A181" s="26">
        <v>175</v>
      </c>
      <c r="B181" s="27" t="s">
        <v>45</v>
      </c>
      <c r="C181" s="12">
        <v>1999</v>
      </c>
      <c r="D181" s="12">
        <v>2</v>
      </c>
      <c r="E181" s="12" t="s">
        <v>16</v>
      </c>
      <c r="F181" s="12"/>
      <c r="G181" s="12"/>
      <c r="H181" s="28">
        <v>278</v>
      </c>
      <c r="I181" s="25">
        <f t="shared" si="5"/>
        <v>278</v>
      </c>
      <c r="J181" s="25">
        <v>2</v>
      </c>
      <c r="K181" s="25">
        <v>0</v>
      </c>
      <c r="L181" s="6"/>
    </row>
    <row r="182" spans="1:12" s="4" customFormat="1" ht="15.75" customHeight="1">
      <c r="A182" s="26">
        <v>176</v>
      </c>
      <c r="B182" s="27" t="s">
        <v>126</v>
      </c>
      <c r="C182" s="12">
        <v>2000</v>
      </c>
      <c r="D182" s="12">
        <v>1</v>
      </c>
      <c r="E182" s="12" t="s">
        <v>16</v>
      </c>
      <c r="F182" s="12"/>
      <c r="G182" s="12"/>
      <c r="H182" s="28">
        <v>278</v>
      </c>
      <c r="I182" s="25">
        <f t="shared" si="5"/>
        <v>278</v>
      </c>
      <c r="J182" s="25">
        <v>2</v>
      </c>
      <c r="K182" s="25">
        <v>0</v>
      </c>
      <c r="L182" s="6"/>
    </row>
    <row r="183" spans="1:12" s="4" customFormat="1" ht="15.75" customHeight="1">
      <c r="A183" s="26">
        <v>177</v>
      </c>
      <c r="B183" s="27" t="s">
        <v>187</v>
      </c>
      <c r="C183" s="12">
        <v>2000</v>
      </c>
      <c r="D183" s="12">
        <v>2</v>
      </c>
      <c r="E183" s="12" t="s">
        <v>16</v>
      </c>
      <c r="F183" s="12"/>
      <c r="G183" s="12"/>
      <c r="H183" s="28">
        <v>278</v>
      </c>
      <c r="I183" s="25">
        <f t="shared" si="5"/>
        <v>278</v>
      </c>
      <c r="J183" s="25">
        <v>2</v>
      </c>
      <c r="K183" s="25">
        <v>0</v>
      </c>
      <c r="L183" s="6"/>
    </row>
    <row r="184" spans="1:12" s="4" customFormat="1" ht="15.75" customHeight="1">
      <c r="A184" s="26">
        <v>178</v>
      </c>
      <c r="B184" s="27" t="s">
        <v>129</v>
      </c>
      <c r="C184" s="12">
        <v>1997</v>
      </c>
      <c r="D184" s="12">
        <v>2</v>
      </c>
      <c r="E184" s="12" t="s">
        <v>130</v>
      </c>
      <c r="F184" s="12"/>
      <c r="G184" s="12"/>
      <c r="H184" s="28">
        <v>239</v>
      </c>
      <c r="I184" s="25">
        <f t="shared" si="5"/>
        <v>239</v>
      </c>
      <c r="J184" s="25">
        <v>1</v>
      </c>
      <c r="K184" s="25">
        <v>1</v>
      </c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2" ht="15.75" customHeight="1">
      <c r="A709" s="3"/>
      <c r="B709" s="1"/>
    </row>
    <row r="710" spans="1:2" ht="15.75" customHeight="1">
      <c r="A710" s="3"/>
      <c r="B710" s="1"/>
    </row>
    <row r="711" spans="1:2" ht="15.75" customHeight="1">
      <c r="A711" s="3"/>
      <c r="B711" s="1"/>
    </row>
    <row r="712" spans="1:2" ht="15.75" customHeight="1">
      <c r="A712" s="3"/>
      <c r="B71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4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3" customWidth="1"/>
    <col min="11" max="59" width="8.140625" style="13" customWidth="1"/>
    <col min="60" max="60" width="8.8515625" style="0" customWidth="1"/>
    <col min="61" max="91" width="8.140625" style="13" customWidth="1"/>
    <col min="92" max="96" width="8.140625" style="6" customWidth="1"/>
    <col min="97" max="119" width="8.140625" style="13" customWidth="1"/>
    <col min="120" max="137" width="9.140625" style="13" customWidth="1"/>
    <col min="138" max="148" width="9.28125" style="6" customWidth="1"/>
    <col min="149" max="162" width="9.28125" style="13" customWidth="1"/>
    <col min="163" max="167" width="10.00390625" style="13" customWidth="1"/>
    <col min="168" max="171" width="9.28125" style="13" customWidth="1"/>
    <col min="172" max="176" width="9.28125" style="6" customWidth="1"/>
    <col min="177" max="178" width="9.28125" style="13" customWidth="1"/>
    <col min="179" max="16384" width="9.140625" style="8" customWidth="1"/>
  </cols>
  <sheetData>
    <row r="1" spans="2:178" ht="15.75" customHeight="1">
      <c r="B1" s="52" t="s">
        <v>568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</row>
    <row r="2" spans="1:11" s="9" customFormat="1" ht="15.75" customHeight="1">
      <c r="A2" s="1"/>
      <c r="B2" s="52" t="s">
        <v>569</v>
      </c>
      <c r="C2" s="6"/>
      <c r="D2" s="6"/>
      <c r="E2" s="6"/>
      <c r="F2" s="6"/>
      <c r="G2" s="10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10"/>
      <c r="H3" s="13"/>
      <c r="I3" s="13"/>
      <c r="J3" s="13"/>
      <c r="K3" s="13"/>
    </row>
    <row r="4" spans="1:11" s="4" customFormat="1" ht="15.75" customHeight="1">
      <c r="A4" s="1"/>
      <c r="B4" s="52" t="s">
        <v>563</v>
      </c>
      <c r="C4" s="6"/>
      <c r="D4" s="6"/>
      <c r="E4" s="6"/>
      <c r="F4" s="6"/>
      <c r="G4" s="10"/>
      <c r="H4" s="13"/>
      <c r="I4" s="13"/>
      <c r="J4" s="13"/>
      <c r="K4" s="13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3"/>
      <c r="I5" s="8"/>
      <c r="J5" s="8"/>
      <c r="K5" s="8"/>
    </row>
    <row r="6" spans="1:11" s="4" customFormat="1" ht="15.75" customHeight="1">
      <c r="A6" s="9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8" t="s">
        <v>558</v>
      </c>
      <c r="J6" s="8" t="s">
        <v>559</v>
      </c>
      <c r="K6" s="8" t="s">
        <v>560</v>
      </c>
    </row>
    <row r="7" spans="1:11" s="4" customFormat="1" ht="15.75" customHeight="1">
      <c r="A7" s="26">
        <v>1</v>
      </c>
      <c r="B7" s="7" t="s">
        <v>228</v>
      </c>
      <c r="C7" s="23">
        <v>1992</v>
      </c>
      <c r="D7" s="23" t="s">
        <v>9</v>
      </c>
      <c r="E7" s="23" t="s">
        <v>49</v>
      </c>
      <c r="F7" s="23">
        <v>33989</v>
      </c>
      <c r="G7" s="24">
        <v>31715</v>
      </c>
      <c r="H7" s="24">
        <v>10554</v>
      </c>
      <c r="I7" s="25">
        <f aca="true" t="shared" si="0" ref="I7:I38">G7+H7</f>
        <v>42269</v>
      </c>
      <c r="J7" s="25">
        <v>5</v>
      </c>
      <c r="K7" s="25">
        <v>1</v>
      </c>
    </row>
    <row r="8" spans="1:11" s="4" customFormat="1" ht="15.75" customHeight="1">
      <c r="A8" s="26">
        <v>2</v>
      </c>
      <c r="B8" s="7" t="s">
        <v>63</v>
      </c>
      <c r="C8" s="23">
        <v>1986</v>
      </c>
      <c r="D8" s="23" t="s">
        <v>64</v>
      </c>
      <c r="E8" s="23" t="s">
        <v>49</v>
      </c>
      <c r="F8" s="23">
        <v>15311</v>
      </c>
      <c r="G8" s="24">
        <v>31715</v>
      </c>
      <c r="H8" s="24">
        <v>9004</v>
      </c>
      <c r="I8" s="25">
        <f t="shared" si="0"/>
        <v>40719</v>
      </c>
      <c r="J8" s="25">
        <v>3</v>
      </c>
      <c r="K8" s="25">
        <v>2</v>
      </c>
    </row>
    <row r="9" spans="1:11" s="4" customFormat="1" ht="15.75" customHeight="1">
      <c r="A9" s="26">
        <v>3</v>
      </c>
      <c r="B9" s="7" t="s">
        <v>124</v>
      </c>
      <c r="C9" s="23">
        <v>1994</v>
      </c>
      <c r="D9" s="23" t="s">
        <v>9</v>
      </c>
      <c r="E9" s="23" t="s">
        <v>29</v>
      </c>
      <c r="F9" s="23">
        <v>92400</v>
      </c>
      <c r="G9" s="24">
        <v>28573</v>
      </c>
      <c r="H9" s="43">
        <v>6310</v>
      </c>
      <c r="I9" s="25">
        <f t="shared" si="0"/>
        <v>34883</v>
      </c>
      <c r="J9" s="25">
        <v>3</v>
      </c>
      <c r="K9" s="25">
        <v>1</v>
      </c>
    </row>
    <row r="10" spans="1:11" s="4" customFormat="1" ht="15.75" customHeight="1">
      <c r="A10" s="26">
        <v>4</v>
      </c>
      <c r="B10" s="7" t="s">
        <v>47</v>
      </c>
      <c r="C10" s="23">
        <v>1992</v>
      </c>
      <c r="D10" s="23" t="s">
        <v>9</v>
      </c>
      <c r="E10" s="23" t="s">
        <v>15</v>
      </c>
      <c r="F10" s="23">
        <v>81907</v>
      </c>
      <c r="G10" s="24">
        <v>28573</v>
      </c>
      <c r="H10" s="24">
        <v>6052</v>
      </c>
      <c r="I10" s="25">
        <f t="shared" si="0"/>
        <v>34625</v>
      </c>
      <c r="J10" s="25">
        <v>3</v>
      </c>
      <c r="K10" s="25">
        <v>1</v>
      </c>
    </row>
    <row r="11" spans="1:11" s="4" customFormat="1" ht="15.75" customHeight="1">
      <c r="A11" s="26">
        <v>5</v>
      </c>
      <c r="B11" s="27" t="s">
        <v>67</v>
      </c>
      <c r="C11" s="12">
        <v>1994</v>
      </c>
      <c r="D11" s="12" t="s">
        <v>9</v>
      </c>
      <c r="E11" s="12" t="s">
        <v>19</v>
      </c>
      <c r="F11" s="12">
        <v>75083</v>
      </c>
      <c r="G11" s="28">
        <v>23100</v>
      </c>
      <c r="H11" s="28">
        <v>5599</v>
      </c>
      <c r="I11" s="25">
        <f t="shared" si="0"/>
        <v>28699</v>
      </c>
      <c r="J11" s="25">
        <v>4</v>
      </c>
      <c r="K11" s="25">
        <v>0</v>
      </c>
    </row>
    <row r="12" spans="1:11" s="4" customFormat="1" ht="15.75" customHeight="1">
      <c r="A12" s="26">
        <v>6</v>
      </c>
      <c r="B12" s="7" t="s">
        <v>73</v>
      </c>
      <c r="C12" s="23">
        <v>1981</v>
      </c>
      <c r="D12" s="23" t="s">
        <v>41</v>
      </c>
      <c r="E12" s="23" t="s">
        <v>14</v>
      </c>
      <c r="F12" s="23">
        <v>8558</v>
      </c>
      <c r="G12" s="24">
        <v>23100</v>
      </c>
      <c r="H12" s="24">
        <v>5535</v>
      </c>
      <c r="I12" s="25">
        <f t="shared" si="0"/>
        <v>28635</v>
      </c>
      <c r="J12" s="25">
        <v>4</v>
      </c>
      <c r="K12" s="25">
        <v>0</v>
      </c>
    </row>
    <row r="13" spans="1:11" s="4" customFormat="1" ht="15.75" customHeight="1">
      <c r="A13" s="26">
        <v>7</v>
      </c>
      <c r="B13" s="7" t="s">
        <v>121</v>
      </c>
      <c r="C13" s="23">
        <v>1991</v>
      </c>
      <c r="D13" s="23" t="s">
        <v>9</v>
      </c>
      <c r="E13" s="23" t="s">
        <v>8</v>
      </c>
      <c r="F13" s="23">
        <v>36996</v>
      </c>
      <c r="G13" s="24">
        <v>11210</v>
      </c>
      <c r="H13" s="43">
        <v>16760</v>
      </c>
      <c r="I13" s="25">
        <f t="shared" si="0"/>
        <v>27970</v>
      </c>
      <c r="J13" s="25">
        <v>11</v>
      </c>
      <c r="K13" s="25">
        <v>3</v>
      </c>
    </row>
    <row r="14" spans="1:11" s="4" customFormat="1" ht="15.75" customHeight="1">
      <c r="A14" s="26">
        <v>8</v>
      </c>
      <c r="B14" s="7" t="s">
        <v>155</v>
      </c>
      <c r="C14" s="23">
        <v>1995</v>
      </c>
      <c r="D14" s="23" t="s">
        <v>9</v>
      </c>
      <c r="E14" s="23" t="s">
        <v>14</v>
      </c>
      <c r="F14" s="23">
        <v>85822</v>
      </c>
      <c r="G14" s="24">
        <v>16060</v>
      </c>
      <c r="H14" s="24">
        <v>9204</v>
      </c>
      <c r="I14" s="25">
        <f t="shared" si="0"/>
        <v>25264</v>
      </c>
      <c r="J14" s="25">
        <v>4</v>
      </c>
      <c r="K14" s="25">
        <v>3</v>
      </c>
    </row>
    <row r="15" spans="1:11" s="4" customFormat="1" ht="15.75" customHeight="1">
      <c r="A15" s="26">
        <v>9</v>
      </c>
      <c r="B15" s="7" t="s">
        <v>82</v>
      </c>
      <c r="C15" s="23">
        <v>1995</v>
      </c>
      <c r="D15" s="23" t="s">
        <v>9</v>
      </c>
      <c r="E15" s="23" t="s">
        <v>14</v>
      </c>
      <c r="F15" s="23">
        <v>80540</v>
      </c>
      <c r="G15" s="24">
        <v>16060</v>
      </c>
      <c r="H15" s="24">
        <v>8072</v>
      </c>
      <c r="I15" s="25">
        <f t="shared" si="0"/>
        <v>24132</v>
      </c>
      <c r="J15" s="25">
        <v>5</v>
      </c>
      <c r="K15" s="25">
        <v>2</v>
      </c>
    </row>
    <row r="16" spans="1:11" s="4" customFormat="1" ht="15.75" customHeight="1">
      <c r="A16" s="26">
        <v>10</v>
      </c>
      <c r="B16" s="7" t="s">
        <v>239</v>
      </c>
      <c r="C16" s="23">
        <v>1993</v>
      </c>
      <c r="D16" s="23" t="s">
        <v>9</v>
      </c>
      <c r="E16" s="23" t="s">
        <v>8</v>
      </c>
      <c r="F16" s="23">
        <v>70774</v>
      </c>
      <c r="G16" s="24">
        <v>3030</v>
      </c>
      <c r="H16" s="43">
        <v>15090</v>
      </c>
      <c r="I16" s="25">
        <f t="shared" si="0"/>
        <v>18120</v>
      </c>
      <c r="J16" s="25">
        <v>11</v>
      </c>
      <c r="K16" s="25">
        <v>2</v>
      </c>
    </row>
    <row r="17" spans="1:11" s="4" customFormat="1" ht="15.75" customHeight="1">
      <c r="A17" s="26">
        <v>11</v>
      </c>
      <c r="B17" s="7" t="s">
        <v>226</v>
      </c>
      <c r="C17" s="23">
        <v>1990</v>
      </c>
      <c r="D17" s="23" t="s">
        <v>7</v>
      </c>
      <c r="E17" s="23" t="s">
        <v>53</v>
      </c>
      <c r="F17" s="23">
        <v>97302</v>
      </c>
      <c r="G17" s="24">
        <v>12800</v>
      </c>
      <c r="H17" s="24">
        <v>5126</v>
      </c>
      <c r="I17" s="25">
        <f t="shared" si="0"/>
        <v>17926</v>
      </c>
      <c r="J17" s="25">
        <v>2</v>
      </c>
      <c r="K17" s="25">
        <v>2</v>
      </c>
    </row>
    <row r="18" spans="1:11" s="4" customFormat="1" ht="15.75" customHeight="1">
      <c r="A18" s="26">
        <v>12</v>
      </c>
      <c r="B18" s="7" t="s">
        <v>175</v>
      </c>
      <c r="C18" s="23">
        <v>1990</v>
      </c>
      <c r="D18" s="23" t="s">
        <v>9</v>
      </c>
      <c r="E18" s="23" t="s">
        <v>16</v>
      </c>
      <c r="F18" s="23">
        <v>67069</v>
      </c>
      <c r="G18" s="24">
        <v>12800</v>
      </c>
      <c r="H18" s="24">
        <v>2213</v>
      </c>
      <c r="I18" s="25">
        <f t="shared" si="0"/>
        <v>15013</v>
      </c>
      <c r="J18" s="25">
        <v>1</v>
      </c>
      <c r="K18" s="25">
        <v>2</v>
      </c>
    </row>
    <row r="19" spans="1:11" s="4" customFormat="1" ht="15.75" customHeight="1">
      <c r="A19" s="26">
        <v>13</v>
      </c>
      <c r="B19" s="27" t="s">
        <v>240</v>
      </c>
      <c r="C19" s="12">
        <v>1997</v>
      </c>
      <c r="D19" s="12">
        <v>1</v>
      </c>
      <c r="E19" s="12" t="s">
        <v>49</v>
      </c>
      <c r="F19" s="12">
        <v>74700</v>
      </c>
      <c r="G19" s="28">
        <v>1520</v>
      </c>
      <c r="H19" s="28">
        <v>11759</v>
      </c>
      <c r="I19" s="25">
        <f t="shared" si="0"/>
        <v>13279</v>
      </c>
      <c r="J19" s="25">
        <v>12</v>
      </c>
      <c r="K19" s="25">
        <v>0</v>
      </c>
    </row>
    <row r="20" spans="1:11" s="4" customFormat="1" ht="15.75" customHeight="1">
      <c r="A20" s="26">
        <v>14</v>
      </c>
      <c r="B20" s="7" t="s">
        <v>104</v>
      </c>
      <c r="C20" s="23">
        <v>1990</v>
      </c>
      <c r="D20" s="23" t="s">
        <v>9</v>
      </c>
      <c r="E20" s="23" t="s">
        <v>10</v>
      </c>
      <c r="F20" s="23">
        <v>49317</v>
      </c>
      <c r="G20" s="24">
        <v>1840</v>
      </c>
      <c r="H20" s="43">
        <v>10938</v>
      </c>
      <c r="I20" s="25">
        <f t="shared" si="0"/>
        <v>12778</v>
      </c>
      <c r="J20" s="25">
        <v>8</v>
      </c>
      <c r="K20" s="25">
        <v>3</v>
      </c>
    </row>
    <row r="21" spans="1:11" s="4" customFormat="1" ht="15.75" customHeight="1">
      <c r="A21" s="26">
        <v>15</v>
      </c>
      <c r="B21" s="27" t="s">
        <v>194</v>
      </c>
      <c r="C21" s="12">
        <v>1997</v>
      </c>
      <c r="D21" s="12" t="s">
        <v>7</v>
      </c>
      <c r="E21" s="12" t="s">
        <v>49</v>
      </c>
      <c r="F21" s="12">
        <v>73228</v>
      </c>
      <c r="G21" s="28">
        <v>1520</v>
      </c>
      <c r="H21" s="40">
        <v>10859</v>
      </c>
      <c r="I21" s="25">
        <f t="shared" si="0"/>
        <v>12379</v>
      </c>
      <c r="J21" s="25">
        <v>14</v>
      </c>
      <c r="K21" s="25">
        <v>0</v>
      </c>
    </row>
    <row r="22" spans="1:11" s="4" customFormat="1" ht="15.75" customHeight="1">
      <c r="A22" s="26">
        <v>16</v>
      </c>
      <c r="B22" s="7" t="s">
        <v>174</v>
      </c>
      <c r="C22" s="23">
        <v>1991</v>
      </c>
      <c r="D22" s="23" t="s">
        <v>9</v>
      </c>
      <c r="E22" s="23" t="s">
        <v>49</v>
      </c>
      <c r="F22" s="23">
        <v>61603</v>
      </c>
      <c r="G22" s="24">
        <v>920</v>
      </c>
      <c r="H22" s="43">
        <v>11368</v>
      </c>
      <c r="I22" s="25">
        <f t="shared" si="0"/>
        <v>12288</v>
      </c>
      <c r="J22" s="25">
        <v>9</v>
      </c>
      <c r="K22" s="25">
        <v>0</v>
      </c>
    </row>
    <row r="23" spans="1:11" s="4" customFormat="1" ht="15.75" customHeight="1">
      <c r="A23" s="26">
        <v>17</v>
      </c>
      <c r="B23" s="7" t="s">
        <v>69</v>
      </c>
      <c r="C23" s="12">
        <v>1997</v>
      </c>
      <c r="D23" s="12" t="s">
        <v>7</v>
      </c>
      <c r="E23" s="12" t="s">
        <v>49</v>
      </c>
      <c r="F23" s="12">
        <v>88999</v>
      </c>
      <c r="G23" s="28">
        <v>1520</v>
      </c>
      <c r="H23" s="31">
        <v>10756</v>
      </c>
      <c r="I23" s="25">
        <f t="shared" si="0"/>
        <v>12276</v>
      </c>
      <c r="J23" s="25">
        <v>11</v>
      </c>
      <c r="K23" s="25">
        <v>1</v>
      </c>
    </row>
    <row r="24" spans="1:11" s="4" customFormat="1" ht="15.75" customHeight="1">
      <c r="A24" s="26">
        <v>18</v>
      </c>
      <c r="B24" s="27" t="s">
        <v>107</v>
      </c>
      <c r="C24" s="12">
        <v>1997</v>
      </c>
      <c r="D24" s="12" t="s">
        <v>7</v>
      </c>
      <c r="E24" s="12" t="s">
        <v>49</v>
      </c>
      <c r="F24" s="12">
        <v>56269</v>
      </c>
      <c r="G24" s="28">
        <v>1520</v>
      </c>
      <c r="H24" s="40">
        <v>10667</v>
      </c>
      <c r="I24" s="25">
        <f t="shared" si="0"/>
        <v>12187</v>
      </c>
      <c r="J24" s="25">
        <v>10</v>
      </c>
      <c r="K24" s="25">
        <v>1</v>
      </c>
    </row>
    <row r="25" spans="1:11" s="4" customFormat="1" ht="15.75" customHeight="1">
      <c r="A25" s="26">
        <v>19</v>
      </c>
      <c r="B25" s="7" t="s">
        <v>158</v>
      </c>
      <c r="C25" s="23">
        <v>1993</v>
      </c>
      <c r="D25" s="23" t="s">
        <v>7</v>
      </c>
      <c r="E25" s="23" t="s">
        <v>29</v>
      </c>
      <c r="F25" s="23">
        <v>62021</v>
      </c>
      <c r="G25" s="24">
        <v>920</v>
      </c>
      <c r="H25" s="48">
        <v>10548</v>
      </c>
      <c r="I25" s="25">
        <f t="shared" si="0"/>
        <v>11468</v>
      </c>
      <c r="J25" s="25">
        <v>8</v>
      </c>
      <c r="K25" s="25">
        <v>3</v>
      </c>
    </row>
    <row r="26" spans="1:11" s="4" customFormat="1" ht="15.75" customHeight="1">
      <c r="A26" s="26">
        <v>20</v>
      </c>
      <c r="B26" s="7" t="s">
        <v>94</v>
      </c>
      <c r="C26" s="23">
        <v>1987</v>
      </c>
      <c r="D26" s="23" t="s">
        <v>7</v>
      </c>
      <c r="E26" s="12" t="s">
        <v>27</v>
      </c>
      <c r="F26" s="12"/>
      <c r="G26" s="12"/>
      <c r="H26" s="43">
        <v>11017</v>
      </c>
      <c r="I26" s="25">
        <f t="shared" si="0"/>
        <v>11017</v>
      </c>
      <c r="J26" s="25">
        <v>11</v>
      </c>
      <c r="K26" s="25">
        <v>2</v>
      </c>
    </row>
    <row r="27" spans="1:11" s="4" customFormat="1" ht="15.75" customHeight="1">
      <c r="A27" s="26">
        <v>21</v>
      </c>
      <c r="B27" s="7" t="s">
        <v>96</v>
      </c>
      <c r="C27" s="23">
        <v>1996</v>
      </c>
      <c r="D27" s="23" t="s">
        <v>7</v>
      </c>
      <c r="E27" s="23" t="s">
        <v>15</v>
      </c>
      <c r="F27" s="23">
        <v>64352</v>
      </c>
      <c r="G27" s="24">
        <v>2200</v>
      </c>
      <c r="H27" s="24">
        <v>8319</v>
      </c>
      <c r="I27" s="25">
        <f t="shared" si="0"/>
        <v>10519</v>
      </c>
      <c r="J27" s="25">
        <v>10</v>
      </c>
      <c r="K27" s="25">
        <v>0</v>
      </c>
    </row>
    <row r="28" spans="1:11" s="4" customFormat="1" ht="15.75" customHeight="1">
      <c r="A28" s="26">
        <v>22</v>
      </c>
      <c r="B28" s="7" t="s">
        <v>136</v>
      </c>
      <c r="C28" s="23">
        <v>1996</v>
      </c>
      <c r="D28" s="23" t="s">
        <v>7</v>
      </c>
      <c r="E28" s="23" t="s">
        <v>15</v>
      </c>
      <c r="F28" s="23">
        <v>74997</v>
      </c>
      <c r="G28" s="24">
        <v>1370</v>
      </c>
      <c r="H28" s="24">
        <v>8350</v>
      </c>
      <c r="I28" s="25">
        <f t="shared" si="0"/>
        <v>9720</v>
      </c>
      <c r="J28" s="25">
        <v>11</v>
      </c>
      <c r="K28" s="25">
        <v>3</v>
      </c>
    </row>
    <row r="29" spans="1:11" s="4" customFormat="1" ht="15.75" customHeight="1">
      <c r="A29" s="26">
        <v>23</v>
      </c>
      <c r="B29" s="7" t="s">
        <v>139</v>
      </c>
      <c r="C29" s="23">
        <v>1995</v>
      </c>
      <c r="D29" s="23" t="s">
        <v>7</v>
      </c>
      <c r="E29" s="23" t="s">
        <v>32</v>
      </c>
      <c r="F29" s="23">
        <v>56813</v>
      </c>
      <c r="G29" s="24">
        <v>6710</v>
      </c>
      <c r="H29" s="24">
        <v>2840</v>
      </c>
      <c r="I29" s="25">
        <f t="shared" si="0"/>
        <v>9550</v>
      </c>
      <c r="J29" s="25">
        <v>3</v>
      </c>
      <c r="K29" s="25">
        <v>0</v>
      </c>
    </row>
    <row r="30" spans="1:11" s="4" customFormat="1" ht="15.75" customHeight="1">
      <c r="A30" s="26">
        <v>24</v>
      </c>
      <c r="B30" s="27" t="s">
        <v>34</v>
      </c>
      <c r="C30" s="12">
        <v>1994</v>
      </c>
      <c r="D30" s="12" t="s">
        <v>7</v>
      </c>
      <c r="E30" s="12" t="s">
        <v>27</v>
      </c>
      <c r="F30" s="12">
        <v>85169</v>
      </c>
      <c r="G30" s="28">
        <v>920</v>
      </c>
      <c r="H30" s="31">
        <v>8101</v>
      </c>
      <c r="I30" s="25">
        <f t="shared" si="0"/>
        <v>9021</v>
      </c>
      <c r="J30" s="25">
        <v>8</v>
      </c>
      <c r="K30" s="25">
        <v>3</v>
      </c>
    </row>
    <row r="31" spans="1:11" s="4" customFormat="1" ht="15.75" customHeight="1">
      <c r="A31" s="26">
        <v>25</v>
      </c>
      <c r="B31" s="7" t="s">
        <v>80</v>
      </c>
      <c r="C31" s="23">
        <v>1994</v>
      </c>
      <c r="D31" s="23" t="s">
        <v>7</v>
      </c>
      <c r="E31" s="12" t="s">
        <v>27</v>
      </c>
      <c r="F31" s="12"/>
      <c r="G31" s="12"/>
      <c r="H31" s="43">
        <v>8869</v>
      </c>
      <c r="I31" s="25">
        <f t="shared" si="0"/>
        <v>8869</v>
      </c>
      <c r="J31" s="25">
        <v>6</v>
      </c>
      <c r="K31" s="25">
        <v>3</v>
      </c>
    </row>
    <row r="32" spans="1:11" s="4" customFormat="1" ht="15.75" customHeight="1">
      <c r="A32" s="26">
        <v>26</v>
      </c>
      <c r="B32" s="7" t="s">
        <v>105</v>
      </c>
      <c r="C32" s="23">
        <v>1994</v>
      </c>
      <c r="D32" s="23" t="s">
        <v>7</v>
      </c>
      <c r="E32" s="23" t="s">
        <v>49</v>
      </c>
      <c r="F32" s="23">
        <v>58010</v>
      </c>
      <c r="G32" s="23"/>
      <c r="H32" s="43">
        <v>8710</v>
      </c>
      <c r="I32" s="25">
        <f t="shared" si="0"/>
        <v>8710</v>
      </c>
      <c r="J32" s="25">
        <v>10</v>
      </c>
      <c r="K32" s="25">
        <v>0</v>
      </c>
    </row>
    <row r="33" spans="1:11" s="4" customFormat="1" ht="15.75" customHeight="1">
      <c r="A33" s="26">
        <v>27</v>
      </c>
      <c r="B33" s="7" t="s">
        <v>106</v>
      </c>
      <c r="C33" s="23">
        <v>1990</v>
      </c>
      <c r="D33" s="23" t="s">
        <v>9</v>
      </c>
      <c r="E33" s="23" t="s">
        <v>14</v>
      </c>
      <c r="F33" s="23">
        <v>67075</v>
      </c>
      <c r="G33" s="24">
        <v>5090</v>
      </c>
      <c r="H33" s="24">
        <v>3507</v>
      </c>
      <c r="I33" s="25">
        <f t="shared" si="0"/>
        <v>8597</v>
      </c>
      <c r="J33" s="25">
        <v>3</v>
      </c>
      <c r="K33" s="25">
        <v>2</v>
      </c>
    </row>
    <row r="34" spans="1:11" s="4" customFormat="1" ht="15.75" customHeight="1">
      <c r="A34" s="26">
        <v>28</v>
      </c>
      <c r="B34" s="27" t="s">
        <v>182</v>
      </c>
      <c r="C34" s="12">
        <v>1998</v>
      </c>
      <c r="D34" s="12">
        <v>1</v>
      </c>
      <c r="E34" s="12" t="s">
        <v>29</v>
      </c>
      <c r="F34" s="12">
        <v>72099</v>
      </c>
      <c r="G34" s="28">
        <v>920</v>
      </c>
      <c r="H34" s="31">
        <v>7359</v>
      </c>
      <c r="I34" s="25">
        <f t="shared" si="0"/>
        <v>8279</v>
      </c>
      <c r="J34" s="25">
        <v>8</v>
      </c>
      <c r="K34" s="25">
        <v>1</v>
      </c>
    </row>
    <row r="35" spans="1:11" s="4" customFormat="1" ht="15.75" customHeight="1">
      <c r="A35" s="26">
        <v>29</v>
      </c>
      <c r="B35" s="27" t="s">
        <v>122</v>
      </c>
      <c r="C35" s="12">
        <v>1997</v>
      </c>
      <c r="D35" s="12" t="s">
        <v>9</v>
      </c>
      <c r="E35" s="12" t="s">
        <v>32</v>
      </c>
      <c r="F35" s="12">
        <v>77431</v>
      </c>
      <c r="G35" s="28">
        <v>6710</v>
      </c>
      <c r="H35" s="28">
        <v>1540</v>
      </c>
      <c r="I35" s="25">
        <f t="shared" si="0"/>
        <v>8250</v>
      </c>
      <c r="J35" s="25">
        <v>2</v>
      </c>
      <c r="K35" s="25">
        <v>0</v>
      </c>
    </row>
    <row r="36" spans="1:11" s="4" customFormat="1" ht="15.75" customHeight="1">
      <c r="A36" s="26">
        <v>30</v>
      </c>
      <c r="B36" s="7" t="s">
        <v>209</v>
      </c>
      <c r="C36" s="23">
        <v>1997</v>
      </c>
      <c r="D36" s="23" t="s">
        <v>7</v>
      </c>
      <c r="E36" s="23" t="s">
        <v>14</v>
      </c>
      <c r="F36" s="23">
        <v>82524</v>
      </c>
      <c r="G36" s="24">
        <v>2440</v>
      </c>
      <c r="H36" s="24">
        <v>5734</v>
      </c>
      <c r="I36" s="25">
        <f t="shared" si="0"/>
        <v>8174</v>
      </c>
      <c r="J36" s="25">
        <v>4</v>
      </c>
      <c r="K36" s="25">
        <v>4</v>
      </c>
    </row>
    <row r="37" spans="1:11" s="4" customFormat="1" ht="15.75" customHeight="1">
      <c r="A37" s="26">
        <v>31</v>
      </c>
      <c r="B37" s="7" t="s">
        <v>197</v>
      </c>
      <c r="C37" s="23">
        <v>1995</v>
      </c>
      <c r="D37" s="23" t="s">
        <v>7</v>
      </c>
      <c r="E37" s="23" t="s">
        <v>15</v>
      </c>
      <c r="F37" s="23">
        <v>77577</v>
      </c>
      <c r="G37" s="23"/>
      <c r="H37" s="24">
        <v>8130</v>
      </c>
      <c r="I37" s="25">
        <f t="shared" si="0"/>
        <v>8130</v>
      </c>
      <c r="J37" s="25">
        <v>10</v>
      </c>
      <c r="K37" s="25">
        <v>3</v>
      </c>
    </row>
    <row r="38" spans="1:11" s="4" customFormat="1" ht="15.75" customHeight="1">
      <c r="A38" s="26">
        <v>32</v>
      </c>
      <c r="B38" s="7" t="s">
        <v>180</v>
      </c>
      <c r="C38" s="23">
        <v>1996</v>
      </c>
      <c r="D38" s="23" t="s">
        <v>7</v>
      </c>
      <c r="E38" s="23" t="s">
        <v>30</v>
      </c>
      <c r="F38" s="23">
        <v>81552</v>
      </c>
      <c r="G38" s="24">
        <v>920</v>
      </c>
      <c r="H38" s="48">
        <v>7080</v>
      </c>
      <c r="I38" s="25">
        <f t="shared" si="0"/>
        <v>8000</v>
      </c>
      <c r="J38" s="25">
        <v>5</v>
      </c>
      <c r="K38" s="25">
        <v>0</v>
      </c>
    </row>
    <row r="39" spans="1:11" s="4" customFormat="1" ht="15.75" customHeight="1">
      <c r="A39" s="26">
        <v>33</v>
      </c>
      <c r="B39" s="27" t="s">
        <v>183</v>
      </c>
      <c r="C39" s="12">
        <v>1998</v>
      </c>
      <c r="D39" s="12" t="s">
        <v>7</v>
      </c>
      <c r="E39" s="12" t="s">
        <v>14</v>
      </c>
      <c r="F39" s="12">
        <v>68105</v>
      </c>
      <c r="G39" s="28">
        <v>600</v>
      </c>
      <c r="H39" s="28">
        <v>7355</v>
      </c>
      <c r="I39" s="25">
        <f aca="true" t="shared" si="1" ref="I39:I70">G39+H39</f>
        <v>7955</v>
      </c>
      <c r="J39" s="25">
        <v>10</v>
      </c>
      <c r="K39" s="25">
        <v>0</v>
      </c>
    </row>
    <row r="40" spans="1:11" s="4" customFormat="1" ht="15.75" customHeight="1">
      <c r="A40" s="26">
        <v>34</v>
      </c>
      <c r="B40" s="27" t="s">
        <v>151</v>
      </c>
      <c r="C40" s="12">
        <v>1997</v>
      </c>
      <c r="D40" s="12" t="s">
        <v>7</v>
      </c>
      <c r="E40" s="12" t="s">
        <v>8</v>
      </c>
      <c r="F40" s="12"/>
      <c r="G40" s="12"/>
      <c r="H40" s="43">
        <v>7952</v>
      </c>
      <c r="I40" s="25">
        <f t="shared" si="1"/>
        <v>7952</v>
      </c>
      <c r="J40" s="25">
        <v>7</v>
      </c>
      <c r="K40" s="25">
        <v>1</v>
      </c>
    </row>
    <row r="41" spans="1:11" s="4" customFormat="1" ht="15.75" customHeight="1">
      <c r="A41" s="26">
        <v>35</v>
      </c>
      <c r="B41" s="7" t="s">
        <v>161</v>
      </c>
      <c r="C41" s="23">
        <v>1995</v>
      </c>
      <c r="D41" s="23" t="s">
        <v>7</v>
      </c>
      <c r="E41" s="23" t="s">
        <v>10</v>
      </c>
      <c r="F41" s="23">
        <v>56330</v>
      </c>
      <c r="G41" s="24">
        <v>920</v>
      </c>
      <c r="H41" s="43">
        <v>6816</v>
      </c>
      <c r="I41" s="25">
        <f t="shared" si="1"/>
        <v>7736</v>
      </c>
      <c r="J41" s="25">
        <v>6</v>
      </c>
      <c r="K41" s="25">
        <v>2</v>
      </c>
    </row>
    <row r="42" spans="1:11" s="4" customFormat="1" ht="15.75" customHeight="1">
      <c r="A42" s="26">
        <v>36</v>
      </c>
      <c r="B42" s="7" t="s">
        <v>6</v>
      </c>
      <c r="C42" s="23">
        <v>1993</v>
      </c>
      <c r="D42" s="23" t="s">
        <v>7</v>
      </c>
      <c r="E42" s="23" t="s">
        <v>8</v>
      </c>
      <c r="F42" s="23"/>
      <c r="G42" s="23"/>
      <c r="H42" s="43">
        <v>7693</v>
      </c>
      <c r="I42" s="25">
        <f t="shared" si="1"/>
        <v>7693</v>
      </c>
      <c r="J42" s="25">
        <v>9</v>
      </c>
      <c r="K42" s="25">
        <v>0</v>
      </c>
    </row>
    <row r="43" spans="1:11" s="4" customFormat="1" ht="15.75" customHeight="1">
      <c r="A43" s="26">
        <v>37</v>
      </c>
      <c r="B43" s="27" t="s">
        <v>154</v>
      </c>
      <c r="C43" s="12">
        <v>1998</v>
      </c>
      <c r="D43" s="12">
        <v>1</v>
      </c>
      <c r="E43" s="12" t="s">
        <v>14</v>
      </c>
      <c r="F43" s="12">
        <v>70723</v>
      </c>
      <c r="G43" s="28">
        <v>920</v>
      </c>
      <c r="H43" s="28">
        <v>6486</v>
      </c>
      <c r="I43" s="25">
        <f t="shared" si="1"/>
        <v>7406</v>
      </c>
      <c r="J43" s="25">
        <v>9</v>
      </c>
      <c r="K43" s="25">
        <v>3</v>
      </c>
    </row>
    <row r="44" spans="1:11" s="4" customFormat="1" ht="15.75" customHeight="1">
      <c r="A44" s="26">
        <v>38</v>
      </c>
      <c r="B44" s="7" t="s">
        <v>200</v>
      </c>
      <c r="C44" s="23">
        <v>1988</v>
      </c>
      <c r="D44" s="23" t="s">
        <v>9</v>
      </c>
      <c r="E44" s="23" t="s">
        <v>14</v>
      </c>
      <c r="F44" s="23">
        <v>67073</v>
      </c>
      <c r="G44" s="24">
        <v>5090</v>
      </c>
      <c r="H44" s="24">
        <v>2287</v>
      </c>
      <c r="I44" s="25">
        <f t="shared" si="1"/>
        <v>7377</v>
      </c>
      <c r="J44" s="25">
        <v>1</v>
      </c>
      <c r="K44" s="25">
        <v>2</v>
      </c>
    </row>
    <row r="45" spans="1:11" s="4" customFormat="1" ht="15.75" customHeight="1">
      <c r="A45" s="26">
        <v>39</v>
      </c>
      <c r="B45" s="7" t="s">
        <v>231</v>
      </c>
      <c r="C45" s="23">
        <v>1996</v>
      </c>
      <c r="D45" s="23" t="s">
        <v>7</v>
      </c>
      <c r="E45" s="23" t="s">
        <v>29</v>
      </c>
      <c r="F45" s="23">
        <v>58548</v>
      </c>
      <c r="G45" s="24">
        <v>2110</v>
      </c>
      <c r="H45" s="48">
        <v>5249</v>
      </c>
      <c r="I45" s="25">
        <f t="shared" si="1"/>
        <v>7359</v>
      </c>
      <c r="J45" s="25">
        <v>3</v>
      </c>
      <c r="K45" s="25">
        <v>3</v>
      </c>
    </row>
    <row r="46" spans="1:11" s="4" customFormat="1" ht="15.75" customHeight="1">
      <c r="A46" s="26">
        <v>40</v>
      </c>
      <c r="B46" s="7" t="s">
        <v>230</v>
      </c>
      <c r="C46" s="23">
        <v>1991</v>
      </c>
      <c r="D46" s="23" t="s">
        <v>7</v>
      </c>
      <c r="E46" s="23" t="s">
        <v>27</v>
      </c>
      <c r="F46" s="23"/>
      <c r="G46" s="23"/>
      <c r="H46" s="43">
        <v>7115</v>
      </c>
      <c r="I46" s="25">
        <f t="shared" si="1"/>
        <v>7115</v>
      </c>
      <c r="J46" s="25">
        <v>6</v>
      </c>
      <c r="K46" s="25">
        <v>0</v>
      </c>
    </row>
    <row r="47" spans="1:11" s="4" customFormat="1" ht="15.75" customHeight="1">
      <c r="A47" s="26">
        <v>41</v>
      </c>
      <c r="B47" s="7" t="s">
        <v>128</v>
      </c>
      <c r="C47" s="23">
        <v>1996</v>
      </c>
      <c r="D47" s="23" t="s">
        <v>7</v>
      </c>
      <c r="E47" s="23" t="s">
        <v>10</v>
      </c>
      <c r="F47" s="23">
        <v>66305</v>
      </c>
      <c r="G47" s="24">
        <v>920</v>
      </c>
      <c r="H47" s="43">
        <v>6074</v>
      </c>
      <c r="I47" s="25">
        <f t="shared" si="1"/>
        <v>6994</v>
      </c>
      <c r="J47" s="25">
        <v>7</v>
      </c>
      <c r="K47" s="25">
        <v>1</v>
      </c>
    </row>
    <row r="48" spans="1:11" s="4" customFormat="1" ht="15.75" customHeight="1">
      <c r="A48" s="26">
        <v>42</v>
      </c>
      <c r="B48" s="29" t="s">
        <v>190</v>
      </c>
      <c r="C48" s="30">
        <v>1998</v>
      </c>
      <c r="D48" s="30">
        <v>1</v>
      </c>
      <c r="E48" s="12" t="s">
        <v>14</v>
      </c>
      <c r="F48" s="12"/>
      <c r="G48" s="12"/>
      <c r="H48" s="28">
        <v>6815</v>
      </c>
      <c r="I48" s="25">
        <f t="shared" si="1"/>
        <v>6815</v>
      </c>
      <c r="J48" s="25">
        <v>9</v>
      </c>
      <c r="K48" s="25">
        <v>0</v>
      </c>
    </row>
    <row r="49" spans="1:11" s="4" customFormat="1" ht="15.75" customHeight="1">
      <c r="A49" s="26">
        <v>43</v>
      </c>
      <c r="B49" s="7" t="s">
        <v>81</v>
      </c>
      <c r="C49" s="23">
        <v>1998</v>
      </c>
      <c r="D49" s="23" t="s">
        <v>7</v>
      </c>
      <c r="E49" s="23" t="s">
        <v>25</v>
      </c>
      <c r="F49" s="23">
        <v>72565</v>
      </c>
      <c r="G49" s="24">
        <v>2110</v>
      </c>
      <c r="H49" s="28">
        <v>4535</v>
      </c>
      <c r="I49" s="25">
        <f t="shared" si="1"/>
        <v>6645</v>
      </c>
      <c r="J49" s="25">
        <v>4</v>
      </c>
      <c r="K49" s="25">
        <v>3</v>
      </c>
    </row>
    <row r="50" spans="1:11" s="4" customFormat="1" ht="15.75" customHeight="1">
      <c r="A50" s="26">
        <v>44</v>
      </c>
      <c r="B50" s="7" t="s">
        <v>159</v>
      </c>
      <c r="C50" s="23">
        <v>1991</v>
      </c>
      <c r="D50" s="23" t="s">
        <v>9</v>
      </c>
      <c r="E50" s="23" t="s">
        <v>49</v>
      </c>
      <c r="F50" s="23">
        <v>65304</v>
      </c>
      <c r="G50" s="24"/>
      <c r="H50" s="48">
        <v>6617</v>
      </c>
      <c r="I50" s="25">
        <f t="shared" si="1"/>
        <v>6617</v>
      </c>
      <c r="J50" s="25">
        <v>4</v>
      </c>
      <c r="K50" s="25">
        <v>2</v>
      </c>
    </row>
    <row r="51" spans="1:11" s="4" customFormat="1" ht="15.75" customHeight="1">
      <c r="A51" s="26">
        <v>45</v>
      </c>
      <c r="B51" s="7" t="s">
        <v>204</v>
      </c>
      <c r="C51" s="23">
        <v>1996</v>
      </c>
      <c r="D51" s="23" t="s">
        <v>7</v>
      </c>
      <c r="E51" s="23" t="s">
        <v>16</v>
      </c>
      <c r="F51" s="23">
        <v>90786</v>
      </c>
      <c r="G51" s="24">
        <v>2010</v>
      </c>
      <c r="H51" s="24">
        <v>4401</v>
      </c>
      <c r="I51" s="25">
        <f t="shared" si="1"/>
        <v>6411</v>
      </c>
      <c r="J51" s="25">
        <v>7</v>
      </c>
      <c r="K51" s="25">
        <v>2</v>
      </c>
    </row>
    <row r="52" spans="1:11" s="4" customFormat="1" ht="15.75" customHeight="1">
      <c r="A52" s="26">
        <v>46</v>
      </c>
      <c r="B52" s="27" t="s">
        <v>237</v>
      </c>
      <c r="C52" s="12">
        <v>1999</v>
      </c>
      <c r="D52" s="12" t="s">
        <v>7</v>
      </c>
      <c r="E52" s="12" t="s">
        <v>29</v>
      </c>
      <c r="F52" s="12"/>
      <c r="G52" s="12"/>
      <c r="H52" s="40">
        <v>6380</v>
      </c>
      <c r="I52" s="25">
        <f t="shared" si="1"/>
        <v>6380</v>
      </c>
      <c r="J52" s="25">
        <v>7</v>
      </c>
      <c r="K52" s="25">
        <v>0</v>
      </c>
    </row>
    <row r="53" spans="1:11" s="4" customFormat="1" ht="15.75" customHeight="1">
      <c r="A53" s="26">
        <v>47</v>
      </c>
      <c r="B53" s="7" t="s">
        <v>68</v>
      </c>
      <c r="C53" s="23">
        <v>1996</v>
      </c>
      <c r="D53" s="23" t="s">
        <v>7</v>
      </c>
      <c r="E53" s="23" t="s">
        <v>16</v>
      </c>
      <c r="F53" s="23">
        <v>65993</v>
      </c>
      <c r="G53" s="24">
        <v>2010</v>
      </c>
      <c r="H53" s="24">
        <v>4315</v>
      </c>
      <c r="I53" s="25">
        <f t="shared" si="1"/>
        <v>6325</v>
      </c>
      <c r="J53" s="25">
        <v>6</v>
      </c>
      <c r="K53" s="25">
        <v>2</v>
      </c>
    </row>
    <row r="54" spans="1:11" s="4" customFormat="1" ht="15.75" customHeight="1">
      <c r="A54" s="26">
        <v>48</v>
      </c>
      <c r="B54" s="7" t="s">
        <v>186</v>
      </c>
      <c r="C54" s="23">
        <v>1998</v>
      </c>
      <c r="D54" s="23" t="s">
        <v>7</v>
      </c>
      <c r="E54" s="23" t="s">
        <v>15</v>
      </c>
      <c r="F54" s="23">
        <v>86997</v>
      </c>
      <c r="G54" s="24">
        <v>2200</v>
      </c>
      <c r="H54" s="28">
        <v>4119</v>
      </c>
      <c r="I54" s="25">
        <f t="shared" si="1"/>
        <v>6319</v>
      </c>
      <c r="J54" s="25">
        <v>6</v>
      </c>
      <c r="K54" s="25">
        <v>1</v>
      </c>
    </row>
    <row r="55" spans="1:11" s="4" customFormat="1" ht="15.75" customHeight="1">
      <c r="A55" s="26">
        <v>49</v>
      </c>
      <c r="B55" s="7" t="s">
        <v>58</v>
      </c>
      <c r="C55" s="23">
        <v>1996</v>
      </c>
      <c r="D55" s="23" t="s">
        <v>7</v>
      </c>
      <c r="E55" s="23" t="s">
        <v>25</v>
      </c>
      <c r="F55" s="23"/>
      <c r="G55" s="23"/>
      <c r="H55" s="24">
        <v>6213</v>
      </c>
      <c r="I55" s="25">
        <f t="shared" si="1"/>
        <v>6213</v>
      </c>
      <c r="J55" s="25">
        <v>5</v>
      </c>
      <c r="K55" s="25">
        <v>3</v>
      </c>
    </row>
    <row r="56" spans="1:11" s="4" customFormat="1" ht="15.75" customHeight="1">
      <c r="A56" s="26">
        <v>50</v>
      </c>
      <c r="B56" s="7" t="s">
        <v>84</v>
      </c>
      <c r="C56" s="23">
        <v>1995</v>
      </c>
      <c r="D56" s="23" t="s">
        <v>7</v>
      </c>
      <c r="E56" s="12" t="s">
        <v>19</v>
      </c>
      <c r="F56" s="12">
        <v>63417</v>
      </c>
      <c r="G56" s="28">
        <v>550</v>
      </c>
      <c r="H56" s="28">
        <v>4970</v>
      </c>
      <c r="I56" s="25">
        <f t="shared" si="1"/>
        <v>5520</v>
      </c>
      <c r="J56" s="25">
        <v>6</v>
      </c>
      <c r="K56" s="25">
        <v>0</v>
      </c>
    </row>
    <row r="57" spans="1:11" s="4" customFormat="1" ht="15.75" customHeight="1">
      <c r="A57" s="26">
        <v>51</v>
      </c>
      <c r="B57" s="27" t="s">
        <v>89</v>
      </c>
      <c r="C57" s="12">
        <v>1998</v>
      </c>
      <c r="D57" s="12">
        <v>1</v>
      </c>
      <c r="E57" s="12" t="s">
        <v>14</v>
      </c>
      <c r="F57" s="12">
        <v>61870</v>
      </c>
      <c r="G57" s="28">
        <v>2440</v>
      </c>
      <c r="H57" s="28">
        <v>2940</v>
      </c>
      <c r="I57" s="25">
        <f t="shared" si="1"/>
        <v>5380</v>
      </c>
      <c r="J57" s="25">
        <v>3</v>
      </c>
      <c r="K57" s="25">
        <v>0</v>
      </c>
    </row>
    <row r="58" spans="1:11" s="4" customFormat="1" ht="15.75" customHeight="1">
      <c r="A58" s="26">
        <v>52</v>
      </c>
      <c r="B58" s="36" t="s">
        <v>46</v>
      </c>
      <c r="C58" s="37">
        <v>1995</v>
      </c>
      <c r="D58" s="37" t="s">
        <v>7</v>
      </c>
      <c r="E58" s="23" t="s">
        <v>8</v>
      </c>
      <c r="F58" s="23"/>
      <c r="G58" s="23"/>
      <c r="H58" s="24">
        <v>5358</v>
      </c>
      <c r="I58" s="25">
        <f t="shared" si="1"/>
        <v>5358</v>
      </c>
      <c r="J58" s="25">
        <v>6</v>
      </c>
      <c r="K58" s="25">
        <v>0</v>
      </c>
    </row>
    <row r="59" spans="1:11" s="4" customFormat="1" ht="15.75" customHeight="1">
      <c r="A59" s="26">
        <v>53</v>
      </c>
      <c r="B59" s="7" t="s">
        <v>114</v>
      </c>
      <c r="C59" s="23">
        <v>1995</v>
      </c>
      <c r="D59" s="23" t="s">
        <v>7</v>
      </c>
      <c r="E59" s="23" t="s">
        <v>15</v>
      </c>
      <c r="F59" s="23">
        <v>59622</v>
      </c>
      <c r="G59" s="24"/>
      <c r="H59" s="48">
        <v>5300</v>
      </c>
      <c r="I59" s="25">
        <f t="shared" si="1"/>
        <v>5300</v>
      </c>
      <c r="J59" s="25">
        <v>4</v>
      </c>
      <c r="K59" s="25">
        <v>0</v>
      </c>
    </row>
    <row r="60" spans="1:11" s="4" customFormat="1" ht="15.75" customHeight="1">
      <c r="A60" s="26">
        <v>54</v>
      </c>
      <c r="B60" s="7" t="s">
        <v>88</v>
      </c>
      <c r="C60" s="23">
        <v>1994</v>
      </c>
      <c r="D60" s="23" t="s">
        <v>7</v>
      </c>
      <c r="E60" s="23" t="s">
        <v>25</v>
      </c>
      <c r="F60" s="23"/>
      <c r="G60" s="23"/>
      <c r="H60" s="24">
        <v>5239</v>
      </c>
      <c r="I60" s="25">
        <f t="shared" si="1"/>
        <v>5239</v>
      </c>
      <c r="J60" s="25">
        <v>5</v>
      </c>
      <c r="K60" s="25">
        <v>2</v>
      </c>
    </row>
    <row r="61" spans="1:11" s="4" customFormat="1" ht="15.75" customHeight="1">
      <c r="A61" s="26">
        <v>55</v>
      </c>
      <c r="B61" s="27" t="s">
        <v>149</v>
      </c>
      <c r="C61" s="12">
        <v>1997</v>
      </c>
      <c r="D61" s="12" t="s">
        <v>7</v>
      </c>
      <c r="E61" s="12" t="s">
        <v>49</v>
      </c>
      <c r="F61" s="12"/>
      <c r="G61" s="12"/>
      <c r="H61" s="28">
        <v>5009</v>
      </c>
      <c r="I61" s="25">
        <f t="shared" si="1"/>
        <v>5009</v>
      </c>
      <c r="J61" s="25">
        <v>6</v>
      </c>
      <c r="K61" s="25">
        <v>0</v>
      </c>
    </row>
    <row r="62" spans="1:11" s="4" customFormat="1" ht="15.75" customHeight="1">
      <c r="A62" s="26">
        <v>56</v>
      </c>
      <c r="B62" s="7" t="s">
        <v>40</v>
      </c>
      <c r="C62" s="23">
        <v>1985</v>
      </c>
      <c r="D62" s="23" t="s">
        <v>41</v>
      </c>
      <c r="E62" s="23" t="s">
        <v>42</v>
      </c>
      <c r="F62" s="23">
        <v>51261</v>
      </c>
      <c r="G62" s="24">
        <v>2110</v>
      </c>
      <c r="H62" s="24">
        <v>2696</v>
      </c>
      <c r="I62" s="25">
        <f t="shared" si="1"/>
        <v>4806</v>
      </c>
      <c r="J62" s="25">
        <v>2</v>
      </c>
      <c r="K62" s="25">
        <v>1</v>
      </c>
    </row>
    <row r="63" spans="1:11" s="4" customFormat="1" ht="15.75" customHeight="1">
      <c r="A63" s="26">
        <v>57</v>
      </c>
      <c r="B63" s="7" t="s">
        <v>18</v>
      </c>
      <c r="C63" s="23">
        <v>1998</v>
      </c>
      <c r="D63" s="23">
        <v>1</v>
      </c>
      <c r="E63" s="23" t="s">
        <v>14</v>
      </c>
      <c r="F63" s="12">
        <v>70204</v>
      </c>
      <c r="G63" s="24">
        <v>920</v>
      </c>
      <c r="H63" s="28">
        <v>3700</v>
      </c>
      <c r="I63" s="25">
        <f t="shared" si="1"/>
        <v>4620</v>
      </c>
      <c r="J63" s="25">
        <v>5</v>
      </c>
      <c r="K63" s="25">
        <v>1</v>
      </c>
    </row>
    <row r="64" spans="1:11" s="4" customFormat="1" ht="15.75" customHeight="1">
      <c r="A64" s="26">
        <v>58</v>
      </c>
      <c r="B64" s="7" t="s">
        <v>195</v>
      </c>
      <c r="C64" s="23">
        <v>1999</v>
      </c>
      <c r="D64" s="23">
        <v>1</v>
      </c>
      <c r="E64" s="23" t="s">
        <v>15</v>
      </c>
      <c r="F64" s="12">
        <v>73195</v>
      </c>
      <c r="G64" s="23"/>
      <c r="H64" s="28">
        <v>4519</v>
      </c>
      <c r="I64" s="25">
        <f t="shared" si="1"/>
        <v>4519</v>
      </c>
      <c r="J64" s="25">
        <v>6</v>
      </c>
      <c r="K64" s="25">
        <v>0</v>
      </c>
    </row>
    <row r="65" spans="1:11" s="4" customFormat="1" ht="15.75" customHeight="1">
      <c r="A65" s="26">
        <v>59</v>
      </c>
      <c r="B65" s="7" t="s">
        <v>12</v>
      </c>
      <c r="C65" s="23">
        <v>1996</v>
      </c>
      <c r="D65" s="23" t="s">
        <v>7</v>
      </c>
      <c r="E65" s="23" t="s">
        <v>13</v>
      </c>
      <c r="F65" s="23">
        <v>57780</v>
      </c>
      <c r="G65" s="24">
        <v>2110</v>
      </c>
      <c r="H65" s="28">
        <v>2352</v>
      </c>
      <c r="I65" s="25">
        <f t="shared" si="1"/>
        <v>4462</v>
      </c>
      <c r="J65" s="25">
        <v>2</v>
      </c>
      <c r="K65" s="25">
        <v>2</v>
      </c>
    </row>
    <row r="66" spans="1:11" s="4" customFormat="1" ht="15.75" customHeight="1">
      <c r="A66" s="26">
        <v>60</v>
      </c>
      <c r="B66" s="7" t="s">
        <v>219</v>
      </c>
      <c r="C66" s="23">
        <v>1986</v>
      </c>
      <c r="D66" s="23" t="s">
        <v>9</v>
      </c>
      <c r="E66" s="23" t="s">
        <v>14</v>
      </c>
      <c r="F66" s="23"/>
      <c r="G66" s="23"/>
      <c r="H66" s="24">
        <v>4389</v>
      </c>
      <c r="I66" s="25">
        <f t="shared" si="1"/>
        <v>4389</v>
      </c>
      <c r="J66" s="25">
        <v>6</v>
      </c>
      <c r="K66" s="25">
        <v>2</v>
      </c>
    </row>
    <row r="67" spans="1:11" s="4" customFormat="1" ht="15.75" customHeight="1">
      <c r="A67" s="26">
        <v>61</v>
      </c>
      <c r="B67" s="27" t="s">
        <v>172</v>
      </c>
      <c r="C67" s="12">
        <v>1998</v>
      </c>
      <c r="D67" s="12">
        <v>1</v>
      </c>
      <c r="E67" s="12" t="s">
        <v>16</v>
      </c>
      <c r="F67" s="12">
        <v>83659</v>
      </c>
      <c r="G67" s="28">
        <v>2440</v>
      </c>
      <c r="H67" s="28">
        <v>1948</v>
      </c>
      <c r="I67" s="25">
        <f t="shared" si="1"/>
        <v>4388</v>
      </c>
      <c r="J67" s="25">
        <v>5</v>
      </c>
      <c r="K67" s="25">
        <v>2</v>
      </c>
    </row>
    <row r="68" spans="1:11" s="4" customFormat="1" ht="15.75" customHeight="1">
      <c r="A68" s="26">
        <v>62</v>
      </c>
      <c r="B68" s="7" t="s">
        <v>245</v>
      </c>
      <c r="C68" s="23">
        <v>1994</v>
      </c>
      <c r="D68" s="23" t="s">
        <v>9</v>
      </c>
      <c r="E68" s="23" t="s">
        <v>17</v>
      </c>
      <c r="F68" s="23">
        <v>83512</v>
      </c>
      <c r="G68" s="24"/>
      <c r="H68" s="43">
        <v>4290</v>
      </c>
      <c r="I68" s="25">
        <f t="shared" si="1"/>
        <v>4290</v>
      </c>
      <c r="J68" s="25">
        <v>6</v>
      </c>
      <c r="K68" s="25">
        <v>0</v>
      </c>
    </row>
    <row r="69" spans="1:11" s="4" customFormat="1" ht="15.75" customHeight="1">
      <c r="A69" s="26">
        <v>63</v>
      </c>
      <c r="B69" s="27" t="s">
        <v>188</v>
      </c>
      <c r="C69" s="12">
        <v>1993</v>
      </c>
      <c r="D69" s="12" t="s">
        <v>7</v>
      </c>
      <c r="E69" s="12" t="s">
        <v>49</v>
      </c>
      <c r="F69" s="12"/>
      <c r="G69" s="12"/>
      <c r="H69" s="24">
        <v>4200</v>
      </c>
      <c r="I69" s="25">
        <f t="shared" si="1"/>
        <v>4200</v>
      </c>
      <c r="J69" s="25">
        <v>5</v>
      </c>
      <c r="K69" s="25">
        <v>0</v>
      </c>
    </row>
    <row r="70" spans="1:11" s="4" customFormat="1" ht="15.75" customHeight="1">
      <c r="A70" s="26">
        <v>64</v>
      </c>
      <c r="B70" s="27" t="s">
        <v>173</v>
      </c>
      <c r="C70" s="12">
        <v>1994</v>
      </c>
      <c r="D70" s="12" t="s">
        <v>7</v>
      </c>
      <c r="E70" s="12" t="s">
        <v>49</v>
      </c>
      <c r="F70" s="12"/>
      <c r="G70" s="12"/>
      <c r="H70" s="28">
        <v>4120</v>
      </c>
      <c r="I70" s="25">
        <f t="shared" si="1"/>
        <v>4120</v>
      </c>
      <c r="J70" s="25">
        <v>7</v>
      </c>
      <c r="K70" s="25">
        <v>0</v>
      </c>
    </row>
    <row r="71" spans="1:11" s="4" customFormat="1" ht="15.75" customHeight="1">
      <c r="A71" s="26">
        <v>65</v>
      </c>
      <c r="B71" s="7" t="s">
        <v>90</v>
      </c>
      <c r="C71" s="23">
        <v>1993</v>
      </c>
      <c r="D71" s="23" t="s">
        <v>9</v>
      </c>
      <c r="E71" s="23" t="s">
        <v>19</v>
      </c>
      <c r="F71" s="23">
        <v>32822</v>
      </c>
      <c r="G71" s="24">
        <v>1840</v>
      </c>
      <c r="H71" s="24">
        <v>2100</v>
      </c>
      <c r="I71" s="25">
        <f aca="true" t="shared" si="2" ref="I71:I102">G71+H71</f>
        <v>3940</v>
      </c>
      <c r="J71" s="25">
        <v>2</v>
      </c>
      <c r="K71" s="25">
        <v>0</v>
      </c>
    </row>
    <row r="72" spans="1:11" s="4" customFormat="1" ht="15.75" customHeight="1">
      <c r="A72" s="26">
        <v>66</v>
      </c>
      <c r="B72" s="44" t="s">
        <v>152</v>
      </c>
      <c r="C72" s="45">
        <v>2000</v>
      </c>
      <c r="D72" s="46">
        <v>1</v>
      </c>
      <c r="E72" s="12" t="s">
        <v>8</v>
      </c>
      <c r="F72" s="12"/>
      <c r="G72" s="12"/>
      <c r="H72" s="40">
        <v>3879</v>
      </c>
      <c r="I72" s="25">
        <f t="shared" si="2"/>
        <v>3879</v>
      </c>
      <c r="J72" s="25">
        <v>4</v>
      </c>
      <c r="K72" s="25">
        <v>0</v>
      </c>
    </row>
    <row r="73" spans="1:11" s="4" customFormat="1" ht="15.75" customHeight="1">
      <c r="A73" s="26">
        <v>67</v>
      </c>
      <c r="B73" s="27" t="s">
        <v>143</v>
      </c>
      <c r="C73" s="12">
        <v>2000</v>
      </c>
      <c r="D73" s="12">
        <v>2</v>
      </c>
      <c r="E73" s="12" t="s">
        <v>13</v>
      </c>
      <c r="F73" s="12">
        <v>70305</v>
      </c>
      <c r="G73" s="28">
        <v>2110</v>
      </c>
      <c r="H73" s="28">
        <v>1658</v>
      </c>
      <c r="I73" s="25">
        <f t="shared" si="2"/>
        <v>3768</v>
      </c>
      <c r="J73" s="25">
        <v>2</v>
      </c>
      <c r="K73" s="25">
        <v>1</v>
      </c>
    </row>
    <row r="74" spans="1:11" s="4" customFormat="1" ht="15.75" customHeight="1">
      <c r="A74" s="26">
        <v>68</v>
      </c>
      <c r="B74" s="7" t="s">
        <v>224</v>
      </c>
      <c r="C74" s="23">
        <v>1991</v>
      </c>
      <c r="D74" s="23" t="s">
        <v>9</v>
      </c>
      <c r="E74" s="23" t="s">
        <v>16</v>
      </c>
      <c r="F74" s="23">
        <v>25776</v>
      </c>
      <c r="G74" s="24">
        <v>2440</v>
      </c>
      <c r="H74" s="24">
        <v>1317</v>
      </c>
      <c r="I74" s="25">
        <f t="shared" si="2"/>
        <v>3757</v>
      </c>
      <c r="J74" s="25">
        <v>2</v>
      </c>
      <c r="K74" s="25">
        <v>2</v>
      </c>
    </row>
    <row r="75" spans="1:11" s="4" customFormat="1" ht="15.75" customHeight="1">
      <c r="A75" s="26">
        <v>69</v>
      </c>
      <c r="B75" s="27" t="s">
        <v>181</v>
      </c>
      <c r="C75" s="12">
        <v>2000</v>
      </c>
      <c r="D75" s="12">
        <v>2</v>
      </c>
      <c r="E75" s="12" t="s">
        <v>13</v>
      </c>
      <c r="F75" s="12">
        <v>86653</v>
      </c>
      <c r="G75" s="28">
        <v>2110</v>
      </c>
      <c r="H75" s="28">
        <v>1640</v>
      </c>
      <c r="I75" s="25">
        <f t="shared" si="2"/>
        <v>3750</v>
      </c>
      <c r="J75" s="25">
        <v>2</v>
      </c>
      <c r="K75" s="25">
        <v>2</v>
      </c>
    </row>
    <row r="76" spans="1:11" s="4" customFormat="1" ht="15.75" customHeight="1">
      <c r="A76" s="26">
        <v>70</v>
      </c>
      <c r="B76" s="7" t="s">
        <v>156</v>
      </c>
      <c r="C76" s="23">
        <v>1997</v>
      </c>
      <c r="D76" s="23">
        <v>1</v>
      </c>
      <c r="E76" s="23" t="s">
        <v>15</v>
      </c>
      <c r="F76" s="23">
        <v>83879</v>
      </c>
      <c r="G76" s="23"/>
      <c r="H76" s="28">
        <v>3745</v>
      </c>
      <c r="I76" s="25">
        <f t="shared" si="2"/>
        <v>3745</v>
      </c>
      <c r="J76" s="25">
        <v>5</v>
      </c>
      <c r="K76" s="25">
        <v>0</v>
      </c>
    </row>
    <row r="77" spans="1:11" s="4" customFormat="1" ht="15.75" customHeight="1">
      <c r="A77" s="26">
        <v>71</v>
      </c>
      <c r="B77" s="7" t="s">
        <v>211</v>
      </c>
      <c r="C77" s="23">
        <v>1992</v>
      </c>
      <c r="D77" s="23" t="s">
        <v>7</v>
      </c>
      <c r="E77" s="23" t="s">
        <v>19</v>
      </c>
      <c r="F77" s="23">
        <v>55870</v>
      </c>
      <c r="G77" s="23"/>
      <c r="H77" s="43">
        <v>3710</v>
      </c>
      <c r="I77" s="25">
        <f t="shared" si="2"/>
        <v>3710</v>
      </c>
      <c r="J77" s="25">
        <v>4</v>
      </c>
      <c r="K77" s="25">
        <v>0</v>
      </c>
    </row>
    <row r="78" spans="1:11" s="4" customFormat="1" ht="15.75" customHeight="1">
      <c r="A78" s="26">
        <v>72</v>
      </c>
      <c r="B78" s="27" t="s">
        <v>184</v>
      </c>
      <c r="C78" s="12">
        <v>1999</v>
      </c>
      <c r="D78" s="12">
        <v>3</v>
      </c>
      <c r="E78" s="12" t="s">
        <v>29</v>
      </c>
      <c r="F78" s="12"/>
      <c r="G78" s="12"/>
      <c r="H78" s="40">
        <v>3690</v>
      </c>
      <c r="I78" s="25">
        <f t="shared" si="2"/>
        <v>3690</v>
      </c>
      <c r="J78" s="25">
        <v>5</v>
      </c>
      <c r="K78" s="25">
        <v>0</v>
      </c>
    </row>
    <row r="79" spans="1:11" s="4" customFormat="1" ht="15.75" customHeight="1">
      <c r="A79" s="26">
        <v>73</v>
      </c>
      <c r="B79" s="27" t="s">
        <v>78</v>
      </c>
      <c r="C79" s="12">
        <v>1999</v>
      </c>
      <c r="D79" s="12">
        <v>1</v>
      </c>
      <c r="E79" s="12" t="s">
        <v>11</v>
      </c>
      <c r="F79" s="12"/>
      <c r="G79" s="12"/>
      <c r="H79" s="31">
        <v>3440</v>
      </c>
      <c r="I79" s="25">
        <f t="shared" si="2"/>
        <v>3440</v>
      </c>
      <c r="J79" s="25">
        <v>3</v>
      </c>
      <c r="K79" s="25">
        <v>0</v>
      </c>
    </row>
    <row r="80" spans="1:11" s="4" customFormat="1" ht="15.75" customHeight="1">
      <c r="A80" s="26">
        <v>74</v>
      </c>
      <c r="B80" s="27" t="s">
        <v>31</v>
      </c>
      <c r="C80" s="12">
        <v>1998</v>
      </c>
      <c r="D80" s="12">
        <v>1</v>
      </c>
      <c r="E80" s="12" t="s">
        <v>25</v>
      </c>
      <c r="F80" s="12"/>
      <c r="G80" s="12"/>
      <c r="H80" s="28">
        <v>3393</v>
      </c>
      <c r="I80" s="25">
        <f t="shared" si="2"/>
        <v>3393</v>
      </c>
      <c r="J80" s="25">
        <v>5</v>
      </c>
      <c r="K80" s="25">
        <v>3</v>
      </c>
    </row>
    <row r="81" spans="1:11" s="4" customFormat="1" ht="15.75" customHeight="1">
      <c r="A81" s="26">
        <v>75</v>
      </c>
      <c r="B81" s="7" t="s">
        <v>115</v>
      </c>
      <c r="C81" s="23">
        <v>1986</v>
      </c>
      <c r="D81" s="23" t="s">
        <v>9</v>
      </c>
      <c r="E81" s="23" t="s">
        <v>13</v>
      </c>
      <c r="F81" s="23"/>
      <c r="G81" s="23"/>
      <c r="H81" s="24">
        <v>3358</v>
      </c>
      <c r="I81" s="25">
        <f t="shared" si="2"/>
        <v>3358</v>
      </c>
      <c r="J81" s="25">
        <v>2</v>
      </c>
      <c r="K81" s="25">
        <v>4</v>
      </c>
    </row>
    <row r="82" spans="1:11" s="4" customFormat="1" ht="15.75" customHeight="1">
      <c r="A82" s="26">
        <v>76</v>
      </c>
      <c r="B82" s="27" t="s">
        <v>236</v>
      </c>
      <c r="C82" s="12">
        <v>1999</v>
      </c>
      <c r="D82" s="12">
        <v>2</v>
      </c>
      <c r="E82" s="12" t="s">
        <v>25</v>
      </c>
      <c r="F82" s="12"/>
      <c r="G82" s="12"/>
      <c r="H82" s="28">
        <v>3295</v>
      </c>
      <c r="I82" s="25">
        <f t="shared" si="2"/>
        <v>3295</v>
      </c>
      <c r="J82" s="25">
        <v>5</v>
      </c>
      <c r="K82" s="25">
        <v>3</v>
      </c>
    </row>
    <row r="83" spans="1:11" s="4" customFormat="1" ht="15.75" customHeight="1">
      <c r="A83" s="26">
        <v>77</v>
      </c>
      <c r="B83" s="27" t="s">
        <v>71</v>
      </c>
      <c r="C83" s="12">
        <v>1998</v>
      </c>
      <c r="D83" s="12" t="s">
        <v>7</v>
      </c>
      <c r="E83" s="12" t="s">
        <v>10</v>
      </c>
      <c r="F83" s="12"/>
      <c r="G83" s="12"/>
      <c r="H83" s="28">
        <v>3210</v>
      </c>
      <c r="I83" s="25">
        <f t="shared" si="2"/>
        <v>3210</v>
      </c>
      <c r="J83" s="25">
        <v>5</v>
      </c>
      <c r="K83" s="25">
        <v>0</v>
      </c>
    </row>
    <row r="84" spans="1:11" s="4" customFormat="1" ht="15.75" customHeight="1">
      <c r="A84" s="26">
        <v>78</v>
      </c>
      <c r="B84" s="27" t="s">
        <v>62</v>
      </c>
      <c r="C84" s="12">
        <v>1998</v>
      </c>
      <c r="D84" s="12">
        <v>1</v>
      </c>
      <c r="E84" s="12" t="s">
        <v>29</v>
      </c>
      <c r="F84" s="12"/>
      <c r="G84" s="12"/>
      <c r="H84" s="28">
        <v>3200</v>
      </c>
      <c r="I84" s="25">
        <f t="shared" si="2"/>
        <v>3200</v>
      </c>
      <c r="J84" s="25">
        <v>2</v>
      </c>
      <c r="K84" s="25">
        <v>0</v>
      </c>
    </row>
    <row r="85" spans="1:11" s="4" customFormat="1" ht="15.75" customHeight="1">
      <c r="A85" s="26">
        <v>79</v>
      </c>
      <c r="B85" s="27" t="s">
        <v>51</v>
      </c>
      <c r="C85" s="12">
        <v>1998</v>
      </c>
      <c r="D85" s="12">
        <v>2</v>
      </c>
      <c r="E85" s="12" t="s">
        <v>27</v>
      </c>
      <c r="F85" s="12"/>
      <c r="G85" s="12"/>
      <c r="H85" s="40">
        <v>3180</v>
      </c>
      <c r="I85" s="25">
        <f t="shared" si="2"/>
        <v>3180</v>
      </c>
      <c r="J85" s="25">
        <v>4</v>
      </c>
      <c r="K85" s="25">
        <v>0</v>
      </c>
    </row>
    <row r="86" spans="1:11" s="4" customFormat="1" ht="15.75" customHeight="1">
      <c r="A86" s="26">
        <v>80</v>
      </c>
      <c r="B86" s="27" t="s">
        <v>215</v>
      </c>
      <c r="C86" s="12">
        <v>1999</v>
      </c>
      <c r="D86" s="12">
        <v>2</v>
      </c>
      <c r="E86" s="12" t="s">
        <v>49</v>
      </c>
      <c r="F86" s="12"/>
      <c r="G86" s="12"/>
      <c r="H86" s="40">
        <v>3160</v>
      </c>
      <c r="I86" s="25">
        <f t="shared" si="2"/>
        <v>3160</v>
      </c>
      <c r="J86" s="25">
        <v>4</v>
      </c>
      <c r="K86" s="25">
        <v>0</v>
      </c>
    </row>
    <row r="87" spans="1:11" s="4" customFormat="1" ht="15.75" customHeight="1">
      <c r="A87" s="26">
        <v>81</v>
      </c>
      <c r="B87" s="27" t="s">
        <v>232</v>
      </c>
      <c r="C87" s="12">
        <v>1998</v>
      </c>
      <c r="D87" s="12">
        <v>1</v>
      </c>
      <c r="E87" s="12" t="s">
        <v>15</v>
      </c>
      <c r="F87" s="12"/>
      <c r="G87" s="12"/>
      <c r="H87" s="28">
        <v>3116</v>
      </c>
      <c r="I87" s="25">
        <f t="shared" si="2"/>
        <v>3116</v>
      </c>
      <c r="J87" s="25">
        <v>6</v>
      </c>
      <c r="K87" s="25">
        <v>1</v>
      </c>
    </row>
    <row r="88" spans="1:11" s="4" customFormat="1" ht="15.75" customHeight="1">
      <c r="A88" s="26">
        <v>82</v>
      </c>
      <c r="B88" s="7" t="s">
        <v>250</v>
      </c>
      <c r="C88" s="23">
        <v>1984</v>
      </c>
      <c r="D88" s="23" t="s">
        <v>64</v>
      </c>
      <c r="E88" s="23" t="s">
        <v>49</v>
      </c>
      <c r="F88" s="23"/>
      <c r="G88" s="23"/>
      <c r="H88" s="24">
        <v>3050</v>
      </c>
      <c r="I88" s="25">
        <f t="shared" si="2"/>
        <v>3050</v>
      </c>
      <c r="J88" s="25">
        <v>1</v>
      </c>
      <c r="K88" s="25">
        <v>2</v>
      </c>
    </row>
    <row r="89" spans="1:11" s="4" customFormat="1" ht="15.75" customHeight="1">
      <c r="A89" s="26">
        <v>83</v>
      </c>
      <c r="B89" s="27" t="s">
        <v>144</v>
      </c>
      <c r="C89" s="12">
        <v>2000</v>
      </c>
      <c r="D89" s="12">
        <v>2</v>
      </c>
      <c r="E89" s="12" t="s">
        <v>29</v>
      </c>
      <c r="F89" s="12"/>
      <c r="G89" s="12"/>
      <c r="H89" s="40">
        <v>3040</v>
      </c>
      <c r="I89" s="25">
        <f t="shared" si="2"/>
        <v>3040</v>
      </c>
      <c r="J89" s="25">
        <v>4</v>
      </c>
      <c r="K89" s="25">
        <v>0</v>
      </c>
    </row>
    <row r="90" spans="1:11" s="4" customFormat="1" ht="15.75" customHeight="1">
      <c r="A90" s="26">
        <v>84</v>
      </c>
      <c r="B90" s="27" t="s">
        <v>132</v>
      </c>
      <c r="C90" s="12">
        <v>2000</v>
      </c>
      <c r="D90" s="12">
        <v>1</v>
      </c>
      <c r="E90" s="12" t="s">
        <v>25</v>
      </c>
      <c r="F90" s="12"/>
      <c r="G90" s="12"/>
      <c r="H90" s="28">
        <v>3006</v>
      </c>
      <c r="I90" s="25">
        <f t="shared" si="2"/>
        <v>3006</v>
      </c>
      <c r="J90" s="25">
        <v>4</v>
      </c>
      <c r="K90" s="25">
        <v>3</v>
      </c>
    </row>
    <row r="91" spans="1:11" s="4" customFormat="1" ht="15.75" customHeight="1">
      <c r="A91" s="26">
        <v>85</v>
      </c>
      <c r="B91" s="27" t="s">
        <v>61</v>
      </c>
      <c r="C91" s="12">
        <v>1999</v>
      </c>
      <c r="D91" s="12">
        <v>1</v>
      </c>
      <c r="E91" s="12" t="s">
        <v>30</v>
      </c>
      <c r="F91" s="12"/>
      <c r="G91" s="12"/>
      <c r="H91" s="40">
        <v>2970</v>
      </c>
      <c r="I91" s="25">
        <f t="shared" si="2"/>
        <v>2970</v>
      </c>
      <c r="J91" s="25">
        <v>3</v>
      </c>
      <c r="K91" s="25">
        <v>0</v>
      </c>
    </row>
    <row r="92" spans="1:11" s="4" customFormat="1" ht="15.75" customHeight="1">
      <c r="A92" s="26">
        <v>86</v>
      </c>
      <c r="B92" s="27" t="s">
        <v>52</v>
      </c>
      <c r="C92" s="12">
        <v>2002</v>
      </c>
      <c r="D92" s="12">
        <v>2</v>
      </c>
      <c r="E92" s="12" t="s">
        <v>27</v>
      </c>
      <c r="F92" s="12"/>
      <c r="G92" s="12"/>
      <c r="H92" s="40">
        <v>2920</v>
      </c>
      <c r="I92" s="25">
        <f t="shared" si="2"/>
        <v>2920</v>
      </c>
      <c r="J92" s="25">
        <v>4</v>
      </c>
      <c r="K92" s="25">
        <v>0</v>
      </c>
    </row>
    <row r="93" spans="1:11" s="4" customFormat="1" ht="15.75" customHeight="1">
      <c r="A93" s="26">
        <v>87</v>
      </c>
      <c r="B93" s="27" t="s">
        <v>202</v>
      </c>
      <c r="C93" s="12">
        <v>2002</v>
      </c>
      <c r="D93" s="12">
        <v>2</v>
      </c>
      <c r="E93" s="12" t="s">
        <v>27</v>
      </c>
      <c r="F93" s="12"/>
      <c r="G93" s="12"/>
      <c r="H93" s="40">
        <v>2920</v>
      </c>
      <c r="I93" s="25">
        <f t="shared" si="2"/>
        <v>2920</v>
      </c>
      <c r="J93" s="25">
        <v>4</v>
      </c>
      <c r="K93" s="25">
        <v>0</v>
      </c>
    </row>
    <row r="94" spans="1:11" s="4" customFormat="1" ht="15.75" customHeight="1">
      <c r="A94" s="26">
        <v>88</v>
      </c>
      <c r="B94" s="7" t="s">
        <v>246</v>
      </c>
      <c r="C94" s="23">
        <v>1982</v>
      </c>
      <c r="D94" s="23" t="s">
        <v>9</v>
      </c>
      <c r="E94" s="23" t="s">
        <v>13</v>
      </c>
      <c r="F94" s="23">
        <v>53676</v>
      </c>
      <c r="G94" s="23"/>
      <c r="H94" s="24">
        <v>2731</v>
      </c>
      <c r="I94" s="25">
        <f t="shared" si="2"/>
        <v>2731</v>
      </c>
      <c r="J94" s="25">
        <v>2</v>
      </c>
      <c r="K94" s="25">
        <v>1</v>
      </c>
    </row>
    <row r="95" spans="1:11" s="4" customFormat="1" ht="15.75" customHeight="1">
      <c r="A95" s="26">
        <v>89</v>
      </c>
      <c r="B95" s="7" t="s">
        <v>141</v>
      </c>
      <c r="C95" s="23">
        <v>1990</v>
      </c>
      <c r="D95" s="23" t="s">
        <v>7</v>
      </c>
      <c r="E95" s="23" t="s">
        <v>25</v>
      </c>
      <c r="F95" s="23"/>
      <c r="G95" s="23"/>
      <c r="H95" s="24">
        <v>2680</v>
      </c>
      <c r="I95" s="25">
        <f t="shared" si="2"/>
        <v>2680</v>
      </c>
      <c r="J95" s="25">
        <v>4</v>
      </c>
      <c r="K95" s="25">
        <v>0</v>
      </c>
    </row>
    <row r="96" spans="1:11" s="4" customFormat="1" ht="15.75" customHeight="1">
      <c r="A96" s="26">
        <v>90</v>
      </c>
      <c r="B96" s="7" t="s">
        <v>205</v>
      </c>
      <c r="C96" s="23">
        <v>1994</v>
      </c>
      <c r="D96" s="23">
        <v>1</v>
      </c>
      <c r="E96" s="23" t="s">
        <v>8</v>
      </c>
      <c r="F96" s="23"/>
      <c r="G96" s="23"/>
      <c r="H96" s="24">
        <v>2610</v>
      </c>
      <c r="I96" s="25">
        <f t="shared" si="2"/>
        <v>2610</v>
      </c>
      <c r="J96" s="25">
        <v>3</v>
      </c>
      <c r="K96" s="25">
        <v>0</v>
      </c>
    </row>
    <row r="97" spans="1:11" s="4" customFormat="1" ht="15.75" customHeight="1">
      <c r="A97" s="26">
        <v>91</v>
      </c>
      <c r="B97" s="7" t="s">
        <v>206</v>
      </c>
      <c r="C97" s="23">
        <v>1994</v>
      </c>
      <c r="D97" s="23">
        <v>1</v>
      </c>
      <c r="E97" s="23" t="s">
        <v>8</v>
      </c>
      <c r="F97" s="23"/>
      <c r="G97" s="23"/>
      <c r="H97" s="24">
        <v>2610</v>
      </c>
      <c r="I97" s="25">
        <f t="shared" si="2"/>
        <v>2610</v>
      </c>
      <c r="J97" s="25">
        <v>3</v>
      </c>
      <c r="K97" s="25">
        <v>0</v>
      </c>
    </row>
    <row r="98" spans="1:11" s="4" customFormat="1" ht="15.75" customHeight="1">
      <c r="A98" s="26">
        <v>92</v>
      </c>
      <c r="B98" s="7" t="s">
        <v>210</v>
      </c>
      <c r="C98" s="23">
        <v>1996</v>
      </c>
      <c r="D98" s="23">
        <v>1</v>
      </c>
      <c r="E98" s="23" t="s">
        <v>14</v>
      </c>
      <c r="F98" s="23"/>
      <c r="G98" s="23"/>
      <c r="H98" s="24">
        <v>2570</v>
      </c>
      <c r="I98" s="25">
        <f t="shared" si="2"/>
        <v>2570</v>
      </c>
      <c r="J98" s="25">
        <v>3</v>
      </c>
      <c r="K98" s="25">
        <v>2</v>
      </c>
    </row>
    <row r="99" spans="1:11" s="4" customFormat="1" ht="15.75" customHeight="1">
      <c r="A99" s="26">
        <v>93</v>
      </c>
      <c r="B99" s="27" t="s">
        <v>148</v>
      </c>
      <c r="C99" s="12">
        <v>2000</v>
      </c>
      <c r="D99" s="12">
        <v>1</v>
      </c>
      <c r="E99" s="12" t="s">
        <v>14</v>
      </c>
      <c r="F99" s="12"/>
      <c r="G99" s="12"/>
      <c r="H99" s="28">
        <v>2406</v>
      </c>
      <c r="I99" s="25">
        <f t="shared" si="2"/>
        <v>2406</v>
      </c>
      <c r="J99" s="25">
        <v>4</v>
      </c>
      <c r="K99" s="25">
        <v>1</v>
      </c>
    </row>
    <row r="100" spans="1:11" s="4" customFormat="1" ht="15.75" customHeight="1">
      <c r="A100" s="26">
        <v>94</v>
      </c>
      <c r="B100" s="27" t="s">
        <v>23</v>
      </c>
      <c r="C100" s="12">
        <v>1998</v>
      </c>
      <c r="D100" s="12">
        <v>2</v>
      </c>
      <c r="E100" s="12" t="s">
        <v>11</v>
      </c>
      <c r="F100" s="12"/>
      <c r="G100" s="12"/>
      <c r="H100" s="31">
        <v>2390</v>
      </c>
      <c r="I100" s="25">
        <f t="shared" si="2"/>
        <v>2390</v>
      </c>
      <c r="J100" s="25">
        <v>3</v>
      </c>
      <c r="K100" s="25">
        <v>0</v>
      </c>
    </row>
    <row r="101" spans="1:11" s="4" customFormat="1" ht="15.75" customHeight="1">
      <c r="A101" s="26">
        <v>95</v>
      </c>
      <c r="B101" s="27" t="s">
        <v>54</v>
      </c>
      <c r="C101" s="12">
        <v>1999</v>
      </c>
      <c r="D101" s="12">
        <v>1</v>
      </c>
      <c r="E101" s="12" t="s">
        <v>11</v>
      </c>
      <c r="F101" s="12"/>
      <c r="G101" s="12"/>
      <c r="H101" s="28">
        <v>2390</v>
      </c>
      <c r="I101" s="25">
        <f t="shared" si="2"/>
        <v>2390</v>
      </c>
      <c r="J101" s="25">
        <v>3</v>
      </c>
      <c r="K101" s="25">
        <v>0</v>
      </c>
    </row>
    <row r="102" spans="1:11" s="4" customFormat="1" ht="15.75" customHeight="1">
      <c r="A102" s="26">
        <v>96</v>
      </c>
      <c r="B102" s="27" t="s">
        <v>99</v>
      </c>
      <c r="C102" s="12">
        <v>1999</v>
      </c>
      <c r="D102" s="12">
        <v>1</v>
      </c>
      <c r="E102" s="12" t="s">
        <v>15</v>
      </c>
      <c r="F102" s="12"/>
      <c r="G102" s="12"/>
      <c r="H102" s="28">
        <v>2365</v>
      </c>
      <c r="I102" s="25">
        <f t="shared" si="2"/>
        <v>2365</v>
      </c>
      <c r="J102" s="25">
        <v>5</v>
      </c>
      <c r="K102" s="25">
        <v>0</v>
      </c>
    </row>
    <row r="103" spans="1:11" s="4" customFormat="1" ht="15.75" customHeight="1">
      <c r="A103" s="26">
        <v>97</v>
      </c>
      <c r="B103" s="27" t="s">
        <v>214</v>
      </c>
      <c r="C103" s="12">
        <v>1997</v>
      </c>
      <c r="D103" s="12">
        <v>1</v>
      </c>
      <c r="E103" s="12" t="s">
        <v>14</v>
      </c>
      <c r="F103" s="12"/>
      <c r="G103" s="12"/>
      <c r="H103" s="28">
        <v>2331</v>
      </c>
      <c r="I103" s="25">
        <f aca="true" t="shared" si="3" ref="I103:I134">G103+H103</f>
        <v>2331</v>
      </c>
      <c r="J103" s="25">
        <v>5</v>
      </c>
      <c r="K103" s="25">
        <v>2</v>
      </c>
    </row>
    <row r="104" spans="1:11" s="4" customFormat="1" ht="15.75" customHeight="1">
      <c r="A104" s="26">
        <v>98</v>
      </c>
      <c r="B104" s="7" t="s">
        <v>249</v>
      </c>
      <c r="C104" s="23">
        <v>1983</v>
      </c>
      <c r="D104" s="23" t="s">
        <v>9</v>
      </c>
      <c r="E104" s="23" t="s">
        <v>15</v>
      </c>
      <c r="F104" s="23"/>
      <c r="G104" s="23"/>
      <c r="H104" s="24">
        <v>2323</v>
      </c>
      <c r="I104" s="25">
        <f t="shared" si="3"/>
        <v>2323</v>
      </c>
      <c r="J104" s="25">
        <v>2</v>
      </c>
      <c r="K104" s="25">
        <v>2</v>
      </c>
    </row>
    <row r="105" spans="1:11" s="4" customFormat="1" ht="15.75" customHeight="1">
      <c r="A105" s="26">
        <v>99</v>
      </c>
      <c r="B105" s="27" t="s">
        <v>203</v>
      </c>
      <c r="C105" s="12">
        <v>1999</v>
      </c>
      <c r="D105" s="12">
        <v>2</v>
      </c>
      <c r="E105" s="12" t="s">
        <v>11</v>
      </c>
      <c r="F105" s="12"/>
      <c r="G105" s="12"/>
      <c r="H105" s="31">
        <v>2300</v>
      </c>
      <c r="I105" s="25">
        <f t="shared" si="3"/>
        <v>2300</v>
      </c>
      <c r="J105" s="25">
        <v>3</v>
      </c>
      <c r="K105" s="25">
        <v>0</v>
      </c>
    </row>
    <row r="106" spans="1:11" s="4" customFormat="1" ht="15.75" customHeight="1">
      <c r="A106" s="26">
        <v>100</v>
      </c>
      <c r="B106" s="27" t="s">
        <v>233</v>
      </c>
      <c r="C106" s="12">
        <v>1998</v>
      </c>
      <c r="D106" s="12">
        <v>1</v>
      </c>
      <c r="E106" s="12" t="s">
        <v>11</v>
      </c>
      <c r="F106" s="12"/>
      <c r="G106" s="12"/>
      <c r="H106" s="31">
        <v>2300</v>
      </c>
      <c r="I106" s="25">
        <f t="shared" si="3"/>
        <v>2300</v>
      </c>
      <c r="J106" s="25">
        <v>3</v>
      </c>
      <c r="K106" s="25">
        <v>0</v>
      </c>
    </row>
    <row r="107" spans="1:11" s="4" customFormat="1" ht="15.75" customHeight="1">
      <c r="A107" s="26">
        <v>101</v>
      </c>
      <c r="B107" s="27" t="s">
        <v>196</v>
      </c>
      <c r="C107" s="12">
        <v>1989</v>
      </c>
      <c r="D107" s="12" t="s">
        <v>7</v>
      </c>
      <c r="E107" s="12" t="s">
        <v>27</v>
      </c>
      <c r="F107" s="12"/>
      <c r="G107" s="12"/>
      <c r="H107" s="31">
        <v>2260</v>
      </c>
      <c r="I107" s="25">
        <f t="shared" si="3"/>
        <v>2260</v>
      </c>
      <c r="J107" s="25">
        <v>4</v>
      </c>
      <c r="K107" s="25">
        <v>0</v>
      </c>
    </row>
    <row r="108" spans="1:11" s="4" customFormat="1" ht="15.75" customHeight="1">
      <c r="A108" s="26">
        <v>102</v>
      </c>
      <c r="B108" s="27" t="s">
        <v>95</v>
      </c>
      <c r="C108" s="12">
        <v>2000</v>
      </c>
      <c r="D108" s="12">
        <v>2</v>
      </c>
      <c r="E108" s="12" t="s">
        <v>49</v>
      </c>
      <c r="F108" s="12"/>
      <c r="G108" s="12"/>
      <c r="H108" s="28">
        <v>2230</v>
      </c>
      <c r="I108" s="25">
        <f t="shared" si="3"/>
        <v>2230</v>
      </c>
      <c r="J108" s="25">
        <v>3</v>
      </c>
      <c r="K108" s="25">
        <v>0</v>
      </c>
    </row>
    <row r="109" spans="1:11" s="4" customFormat="1" ht="15.75" customHeight="1">
      <c r="A109" s="26">
        <v>103</v>
      </c>
      <c r="B109" s="27" t="s">
        <v>125</v>
      </c>
      <c r="C109" s="12">
        <v>1999</v>
      </c>
      <c r="D109" s="12">
        <v>3</v>
      </c>
      <c r="E109" s="12" t="s">
        <v>49</v>
      </c>
      <c r="F109" s="12"/>
      <c r="G109" s="12"/>
      <c r="H109" s="28">
        <v>2230</v>
      </c>
      <c r="I109" s="25">
        <f t="shared" si="3"/>
        <v>2230</v>
      </c>
      <c r="J109" s="25">
        <v>3</v>
      </c>
      <c r="K109" s="25">
        <v>0</v>
      </c>
    </row>
    <row r="110" spans="1:11" s="4" customFormat="1" ht="15.75" customHeight="1">
      <c r="A110" s="26">
        <v>104</v>
      </c>
      <c r="B110" s="27" t="s">
        <v>179</v>
      </c>
      <c r="C110" s="12">
        <v>2000</v>
      </c>
      <c r="D110" s="12">
        <v>2</v>
      </c>
      <c r="E110" s="12" t="s">
        <v>49</v>
      </c>
      <c r="F110" s="12"/>
      <c r="G110" s="12"/>
      <c r="H110" s="40">
        <v>2230</v>
      </c>
      <c r="I110" s="25">
        <f t="shared" si="3"/>
        <v>2230</v>
      </c>
      <c r="J110" s="25">
        <v>3</v>
      </c>
      <c r="K110" s="25">
        <v>0</v>
      </c>
    </row>
    <row r="111" spans="1:11" s="4" customFormat="1" ht="15.75" customHeight="1">
      <c r="A111" s="26">
        <v>105</v>
      </c>
      <c r="B111" s="7" t="s">
        <v>137</v>
      </c>
      <c r="C111" s="23">
        <v>1998</v>
      </c>
      <c r="D111" s="23">
        <v>1</v>
      </c>
      <c r="E111" s="12" t="s">
        <v>15</v>
      </c>
      <c r="F111" s="12"/>
      <c r="G111" s="12"/>
      <c r="H111" s="28">
        <v>2170</v>
      </c>
      <c r="I111" s="25">
        <f t="shared" si="3"/>
        <v>2170</v>
      </c>
      <c r="J111" s="25">
        <v>4</v>
      </c>
      <c r="K111" s="25">
        <v>0</v>
      </c>
    </row>
    <row r="112" spans="1:11" s="4" customFormat="1" ht="15.75" customHeight="1">
      <c r="A112" s="26">
        <v>106</v>
      </c>
      <c r="B112" s="27" t="s">
        <v>218</v>
      </c>
      <c r="C112" s="12">
        <v>2000</v>
      </c>
      <c r="D112" s="12">
        <v>2</v>
      </c>
      <c r="E112" s="12" t="s">
        <v>19</v>
      </c>
      <c r="F112" s="12"/>
      <c r="G112" s="12"/>
      <c r="H112" s="28">
        <v>2135</v>
      </c>
      <c r="I112" s="25">
        <f t="shared" si="3"/>
        <v>2135</v>
      </c>
      <c r="J112" s="25">
        <v>4</v>
      </c>
      <c r="K112" s="25">
        <v>0</v>
      </c>
    </row>
    <row r="113" spans="1:11" s="4" customFormat="1" ht="15.75" customHeight="1">
      <c r="A113" s="26">
        <v>107</v>
      </c>
      <c r="B113" s="27" t="s">
        <v>113</v>
      </c>
      <c r="C113" s="12">
        <v>2001</v>
      </c>
      <c r="D113" s="12">
        <v>3</v>
      </c>
      <c r="E113" s="12" t="s">
        <v>8</v>
      </c>
      <c r="F113" s="12"/>
      <c r="G113" s="12"/>
      <c r="H113" s="28">
        <v>2105</v>
      </c>
      <c r="I113" s="25">
        <f t="shared" si="3"/>
        <v>2105</v>
      </c>
      <c r="J113" s="25">
        <v>3</v>
      </c>
      <c r="K113" s="25">
        <v>0</v>
      </c>
    </row>
    <row r="114" spans="1:11" s="4" customFormat="1" ht="15.75" customHeight="1">
      <c r="A114" s="26">
        <v>108</v>
      </c>
      <c r="B114" s="27" t="s">
        <v>222</v>
      </c>
      <c r="C114" s="12">
        <v>1997</v>
      </c>
      <c r="D114" s="12" t="s">
        <v>7</v>
      </c>
      <c r="E114" s="12" t="s">
        <v>8</v>
      </c>
      <c r="F114" s="12">
        <v>73882</v>
      </c>
      <c r="G114" s="12"/>
      <c r="H114" s="31">
        <v>2100</v>
      </c>
      <c r="I114" s="25">
        <f t="shared" si="3"/>
        <v>2100</v>
      </c>
      <c r="J114" s="25">
        <v>2</v>
      </c>
      <c r="K114" s="25">
        <v>0</v>
      </c>
    </row>
    <row r="115" spans="1:11" s="4" customFormat="1" ht="15.75" customHeight="1">
      <c r="A115" s="26">
        <v>109</v>
      </c>
      <c r="B115" s="44" t="s">
        <v>97</v>
      </c>
      <c r="C115" s="45">
        <v>1974</v>
      </c>
      <c r="D115" s="46">
        <v>2</v>
      </c>
      <c r="E115" s="12" t="s">
        <v>27</v>
      </c>
      <c r="F115" s="12"/>
      <c r="G115" s="12"/>
      <c r="H115" s="31">
        <v>2044</v>
      </c>
      <c r="I115" s="25">
        <f t="shared" si="3"/>
        <v>2044</v>
      </c>
      <c r="J115" s="25">
        <v>3</v>
      </c>
      <c r="K115" s="25">
        <v>1</v>
      </c>
    </row>
    <row r="116" spans="1:11" s="4" customFormat="1" ht="15.75" customHeight="1">
      <c r="A116" s="26">
        <v>110</v>
      </c>
      <c r="B116" s="41" t="s">
        <v>150</v>
      </c>
      <c r="C116" s="12">
        <v>1998</v>
      </c>
      <c r="D116" s="12">
        <v>1</v>
      </c>
      <c r="E116" s="12" t="s">
        <v>30</v>
      </c>
      <c r="F116" s="12"/>
      <c r="G116" s="12"/>
      <c r="H116" s="40">
        <v>2040</v>
      </c>
      <c r="I116" s="25">
        <f t="shared" si="3"/>
        <v>2040</v>
      </c>
      <c r="J116" s="25">
        <v>2</v>
      </c>
      <c r="K116" s="25">
        <v>0</v>
      </c>
    </row>
    <row r="117" spans="1:11" s="4" customFormat="1" ht="15.75" customHeight="1">
      <c r="A117" s="26">
        <v>111</v>
      </c>
      <c r="B117" s="27" t="s">
        <v>199</v>
      </c>
      <c r="C117" s="12">
        <v>1999</v>
      </c>
      <c r="D117" s="12">
        <v>3</v>
      </c>
      <c r="E117" s="12" t="s">
        <v>8</v>
      </c>
      <c r="F117" s="12"/>
      <c r="G117" s="12"/>
      <c r="H117" s="40">
        <v>2020</v>
      </c>
      <c r="I117" s="25">
        <f t="shared" si="3"/>
        <v>2020</v>
      </c>
      <c r="J117" s="25">
        <v>3</v>
      </c>
      <c r="K117" s="25">
        <v>0</v>
      </c>
    </row>
    <row r="118" spans="1:11" s="4" customFormat="1" ht="15.75" customHeight="1">
      <c r="A118" s="26">
        <v>112</v>
      </c>
      <c r="B118" s="7" t="s">
        <v>189</v>
      </c>
      <c r="C118" s="23">
        <v>1983</v>
      </c>
      <c r="D118" s="23" t="s">
        <v>41</v>
      </c>
      <c r="E118" s="23" t="s">
        <v>53</v>
      </c>
      <c r="F118" s="23"/>
      <c r="G118" s="23"/>
      <c r="H118" s="24">
        <v>1961</v>
      </c>
      <c r="I118" s="25">
        <f t="shared" si="3"/>
        <v>1961</v>
      </c>
      <c r="J118" s="25">
        <v>1</v>
      </c>
      <c r="K118" s="25">
        <v>1</v>
      </c>
    </row>
    <row r="119" spans="1:11" s="4" customFormat="1" ht="15.75" customHeight="1">
      <c r="A119" s="26">
        <v>113</v>
      </c>
      <c r="B119" s="29" t="s">
        <v>20</v>
      </c>
      <c r="C119" s="30">
        <v>1998</v>
      </c>
      <c r="D119" s="30">
        <v>1</v>
      </c>
      <c r="E119" s="12" t="s">
        <v>15</v>
      </c>
      <c r="F119" s="12"/>
      <c r="G119" s="12"/>
      <c r="H119" s="28">
        <v>1960</v>
      </c>
      <c r="I119" s="25">
        <f t="shared" si="3"/>
        <v>1960</v>
      </c>
      <c r="J119" s="25">
        <v>4</v>
      </c>
      <c r="K119" s="25">
        <v>0</v>
      </c>
    </row>
    <row r="120" spans="1:11" s="4" customFormat="1" ht="15.75" customHeight="1">
      <c r="A120" s="26">
        <v>114</v>
      </c>
      <c r="B120" s="27" t="s">
        <v>167</v>
      </c>
      <c r="C120" s="12">
        <v>2002</v>
      </c>
      <c r="D120" s="12">
        <v>3</v>
      </c>
      <c r="E120" s="12" t="s">
        <v>27</v>
      </c>
      <c r="F120" s="12"/>
      <c r="G120" s="12"/>
      <c r="H120" s="40">
        <v>1940</v>
      </c>
      <c r="I120" s="25">
        <f t="shared" si="3"/>
        <v>1940</v>
      </c>
      <c r="J120" s="25">
        <v>3</v>
      </c>
      <c r="K120" s="25">
        <v>0</v>
      </c>
    </row>
    <row r="121" spans="1:11" s="4" customFormat="1" ht="15.75" customHeight="1">
      <c r="A121" s="26">
        <v>115</v>
      </c>
      <c r="B121" s="27" t="s">
        <v>76</v>
      </c>
      <c r="C121" s="12">
        <v>2003</v>
      </c>
      <c r="D121" s="12">
        <v>3</v>
      </c>
      <c r="E121" s="12" t="s">
        <v>25</v>
      </c>
      <c r="F121" s="12"/>
      <c r="G121" s="12"/>
      <c r="H121" s="28">
        <v>1900</v>
      </c>
      <c r="I121" s="25">
        <f t="shared" si="3"/>
        <v>1900</v>
      </c>
      <c r="J121" s="25">
        <v>3</v>
      </c>
      <c r="K121" s="25">
        <v>2</v>
      </c>
    </row>
    <row r="122" spans="1:11" s="4" customFormat="1" ht="15.75" customHeight="1">
      <c r="A122" s="26">
        <v>116</v>
      </c>
      <c r="B122" s="27" t="s">
        <v>238</v>
      </c>
      <c r="C122" s="12">
        <v>2001</v>
      </c>
      <c r="D122" s="12">
        <v>3</v>
      </c>
      <c r="E122" s="12" t="s">
        <v>25</v>
      </c>
      <c r="F122" s="12"/>
      <c r="G122" s="12"/>
      <c r="H122" s="28">
        <v>1900</v>
      </c>
      <c r="I122" s="25">
        <f t="shared" si="3"/>
        <v>1900</v>
      </c>
      <c r="J122" s="25">
        <v>3</v>
      </c>
      <c r="K122" s="25">
        <v>2</v>
      </c>
    </row>
    <row r="123" spans="1:11" s="4" customFormat="1" ht="15.75" customHeight="1">
      <c r="A123" s="26">
        <v>117</v>
      </c>
      <c r="B123" s="27" t="s">
        <v>146</v>
      </c>
      <c r="C123" s="12">
        <v>1998</v>
      </c>
      <c r="D123" s="12">
        <v>1</v>
      </c>
      <c r="E123" s="12" t="s">
        <v>11</v>
      </c>
      <c r="F123" s="12"/>
      <c r="G123" s="12"/>
      <c r="H123" s="31">
        <v>1860</v>
      </c>
      <c r="I123" s="25">
        <f t="shared" si="3"/>
        <v>1860</v>
      </c>
      <c r="J123" s="25">
        <v>2</v>
      </c>
      <c r="K123" s="25">
        <v>0</v>
      </c>
    </row>
    <row r="124" spans="1:11" s="4" customFormat="1" ht="15.75" customHeight="1">
      <c r="A124" s="26">
        <v>118</v>
      </c>
      <c r="B124" s="27" t="s">
        <v>66</v>
      </c>
      <c r="C124" s="12">
        <v>2000</v>
      </c>
      <c r="D124" s="12">
        <v>3</v>
      </c>
      <c r="E124" s="12" t="s">
        <v>27</v>
      </c>
      <c r="F124" s="12"/>
      <c r="G124" s="12"/>
      <c r="H124" s="28">
        <v>1830</v>
      </c>
      <c r="I124" s="25">
        <f t="shared" si="3"/>
        <v>1830</v>
      </c>
      <c r="J124" s="25">
        <v>3</v>
      </c>
      <c r="K124" s="25">
        <v>0</v>
      </c>
    </row>
    <row r="125" spans="1:11" s="4" customFormat="1" ht="15.75" customHeight="1">
      <c r="A125" s="26">
        <v>119</v>
      </c>
      <c r="B125" s="32" t="s">
        <v>35</v>
      </c>
      <c r="C125" s="33">
        <v>1996</v>
      </c>
      <c r="D125" s="33">
        <v>2</v>
      </c>
      <c r="E125" s="12" t="s">
        <v>27</v>
      </c>
      <c r="F125" s="12"/>
      <c r="G125" s="12"/>
      <c r="H125" s="28">
        <v>1770</v>
      </c>
      <c r="I125" s="25">
        <f t="shared" si="3"/>
        <v>1770</v>
      </c>
      <c r="J125" s="25">
        <v>2</v>
      </c>
      <c r="K125" s="25">
        <v>1</v>
      </c>
    </row>
    <row r="126" spans="1:11" s="4" customFormat="1" ht="15.75" customHeight="1">
      <c r="A126" s="26">
        <v>120</v>
      </c>
      <c r="B126" s="7" t="s">
        <v>26</v>
      </c>
      <c r="C126" s="23">
        <v>1979</v>
      </c>
      <c r="D126" s="23" t="s">
        <v>7</v>
      </c>
      <c r="E126" s="23" t="s">
        <v>16</v>
      </c>
      <c r="F126" s="23">
        <v>43861</v>
      </c>
      <c r="G126" s="24">
        <v>920</v>
      </c>
      <c r="H126" s="24">
        <v>801</v>
      </c>
      <c r="I126" s="25">
        <f t="shared" si="3"/>
        <v>1721</v>
      </c>
      <c r="J126" s="25">
        <v>4</v>
      </c>
      <c r="K126" s="25">
        <v>1</v>
      </c>
    </row>
    <row r="127" spans="1:11" s="4" customFormat="1" ht="15.75" customHeight="1">
      <c r="A127" s="26">
        <v>121</v>
      </c>
      <c r="B127" s="27" t="s">
        <v>247</v>
      </c>
      <c r="C127" s="12">
        <v>1995</v>
      </c>
      <c r="D127" s="12" t="s">
        <v>7</v>
      </c>
      <c r="E127" s="12" t="s">
        <v>27</v>
      </c>
      <c r="F127" s="12"/>
      <c r="G127" s="12"/>
      <c r="H127" s="31">
        <v>1720</v>
      </c>
      <c r="I127" s="25">
        <f t="shared" si="3"/>
        <v>1720</v>
      </c>
      <c r="J127" s="25">
        <v>2</v>
      </c>
      <c r="K127" s="25">
        <v>0</v>
      </c>
    </row>
    <row r="128" spans="1:11" s="4" customFormat="1" ht="15.75" customHeight="1">
      <c r="A128" s="26">
        <v>122</v>
      </c>
      <c r="B128" s="27" t="s">
        <v>234</v>
      </c>
      <c r="C128" s="12">
        <v>1999</v>
      </c>
      <c r="D128" s="12">
        <v>2</v>
      </c>
      <c r="E128" s="12" t="s">
        <v>25</v>
      </c>
      <c r="F128" s="12"/>
      <c r="G128" s="12"/>
      <c r="H128" s="28">
        <v>1698</v>
      </c>
      <c r="I128" s="25">
        <f t="shared" si="3"/>
        <v>1698</v>
      </c>
      <c r="J128" s="25">
        <v>4</v>
      </c>
      <c r="K128" s="25">
        <v>0</v>
      </c>
    </row>
    <row r="129" spans="1:11" s="4" customFormat="1" ht="15.75" customHeight="1">
      <c r="A129" s="26">
        <v>123</v>
      </c>
      <c r="B129" s="27" t="s">
        <v>192</v>
      </c>
      <c r="C129" s="12">
        <v>1992</v>
      </c>
      <c r="D129" s="12" t="s">
        <v>7</v>
      </c>
      <c r="E129" s="12" t="s">
        <v>25</v>
      </c>
      <c r="F129" s="12">
        <v>75947</v>
      </c>
      <c r="G129" s="28"/>
      <c r="H129" s="28">
        <v>1670</v>
      </c>
      <c r="I129" s="25">
        <f t="shared" si="3"/>
        <v>1670</v>
      </c>
      <c r="J129" s="25">
        <v>2</v>
      </c>
      <c r="K129" s="25">
        <v>1</v>
      </c>
    </row>
    <row r="130" spans="1:11" s="4" customFormat="1" ht="15.75" customHeight="1">
      <c r="A130" s="26">
        <v>124</v>
      </c>
      <c r="B130" s="27" t="s">
        <v>223</v>
      </c>
      <c r="C130" s="12">
        <v>1998</v>
      </c>
      <c r="D130" s="12">
        <v>1</v>
      </c>
      <c r="E130" s="12" t="s">
        <v>25</v>
      </c>
      <c r="F130" s="12"/>
      <c r="G130" s="12"/>
      <c r="H130" s="28">
        <v>1644</v>
      </c>
      <c r="I130" s="25">
        <f t="shared" si="3"/>
        <v>1644</v>
      </c>
      <c r="J130" s="25">
        <v>2</v>
      </c>
      <c r="K130" s="25">
        <v>2</v>
      </c>
    </row>
    <row r="131" spans="1:11" s="4" customFormat="1" ht="15.75" customHeight="1">
      <c r="A131" s="26">
        <v>125</v>
      </c>
      <c r="B131" s="27" t="s">
        <v>55</v>
      </c>
      <c r="C131" s="12">
        <v>1999</v>
      </c>
      <c r="D131" s="12">
        <v>3</v>
      </c>
      <c r="E131" s="12" t="s">
        <v>56</v>
      </c>
      <c r="F131" s="12"/>
      <c r="G131" s="12"/>
      <c r="H131" s="28">
        <v>1580</v>
      </c>
      <c r="I131" s="25">
        <f t="shared" si="3"/>
        <v>1580</v>
      </c>
      <c r="J131" s="25">
        <v>2</v>
      </c>
      <c r="K131" s="25">
        <v>0</v>
      </c>
    </row>
    <row r="132" spans="1:11" s="4" customFormat="1" ht="15.75" customHeight="1">
      <c r="A132" s="26">
        <v>126</v>
      </c>
      <c r="B132" s="7" t="s">
        <v>145</v>
      </c>
      <c r="C132" s="23">
        <v>1996</v>
      </c>
      <c r="D132" s="23" t="s">
        <v>7</v>
      </c>
      <c r="E132" s="23" t="s">
        <v>49</v>
      </c>
      <c r="F132" s="23"/>
      <c r="G132" s="23"/>
      <c r="H132" s="28">
        <v>1580</v>
      </c>
      <c r="I132" s="25">
        <f t="shared" si="3"/>
        <v>1580</v>
      </c>
      <c r="J132" s="25">
        <v>2</v>
      </c>
      <c r="K132" s="25">
        <v>0</v>
      </c>
    </row>
    <row r="133" spans="1:11" s="4" customFormat="1" ht="15.75" customHeight="1">
      <c r="A133" s="26">
        <v>127</v>
      </c>
      <c r="B133" s="27" t="s">
        <v>123</v>
      </c>
      <c r="C133" s="12">
        <v>2002</v>
      </c>
      <c r="D133" s="12">
        <v>2</v>
      </c>
      <c r="E133" s="12" t="s">
        <v>15</v>
      </c>
      <c r="F133" s="12"/>
      <c r="G133" s="12"/>
      <c r="H133" s="28">
        <v>1570</v>
      </c>
      <c r="I133" s="25">
        <f t="shared" si="3"/>
        <v>1570</v>
      </c>
      <c r="J133" s="25">
        <v>4</v>
      </c>
      <c r="K133" s="25">
        <v>0</v>
      </c>
    </row>
    <row r="134" spans="1:11" s="4" customFormat="1" ht="15.75" customHeight="1">
      <c r="A134" s="26">
        <v>128</v>
      </c>
      <c r="B134" s="27" t="s">
        <v>177</v>
      </c>
      <c r="C134" s="12">
        <v>2000</v>
      </c>
      <c r="D134" s="12">
        <v>3</v>
      </c>
      <c r="E134" s="12" t="s">
        <v>15</v>
      </c>
      <c r="F134" s="12"/>
      <c r="G134" s="12"/>
      <c r="H134" s="28">
        <v>1570</v>
      </c>
      <c r="I134" s="25">
        <f t="shared" si="3"/>
        <v>1570</v>
      </c>
      <c r="J134" s="25">
        <v>4</v>
      </c>
      <c r="K134" s="25">
        <v>0</v>
      </c>
    </row>
    <row r="135" spans="1:11" s="4" customFormat="1" ht="15.75" customHeight="1">
      <c r="A135" s="26">
        <v>129</v>
      </c>
      <c r="B135" s="27" t="s">
        <v>59</v>
      </c>
      <c r="C135" s="12">
        <v>2001</v>
      </c>
      <c r="D135" s="12">
        <v>3</v>
      </c>
      <c r="E135" s="12" t="s">
        <v>8</v>
      </c>
      <c r="F135" s="12"/>
      <c r="G135" s="12"/>
      <c r="H135" s="28">
        <v>1490</v>
      </c>
      <c r="I135" s="25">
        <f aca="true" t="shared" si="4" ref="I135:I166">G135+H135</f>
        <v>1490</v>
      </c>
      <c r="J135" s="25">
        <v>2</v>
      </c>
      <c r="K135" s="25">
        <v>0</v>
      </c>
    </row>
    <row r="136" spans="1:11" s="4" customFormat="1" ht="15.75" customHeight="1">
      <c r="A136" s="26">
        <v>130</v>
      </c>
      <c r="B136" s="27" t="s">
        <v>101</v>
      </c>
      <c r="C136" s="12">
        <v>1999</v>
      </c>
      <c r="D136" s="12">
        <v>1</v>
      </c>
      <c r="E136" s="12" t="s">
        <v>8</v>
      </c>
      <c r="F136" s="12"/>
      <c r="G136" s="12"/>
      <c r="H136" s="28">
        <v>1490</v>
      </c>
      <c r="I136" s="25">
        <f t="shared" si="4"/>
        <v>1490</v>
      </c>
      <c r="J136" s="25">
        <v>2</v>
      </c>
      <c r="K136" s="25">
        <v>0</v>
      </c>
    </row>
    <row r="137" spans="1:11" s="4" customFormat="1" ht="15.75" customHeight="1">
      <c r="A137" s="26">
        <v>131</v>
      </c>
      <c r="B137" s="34" t="s">
        <v>39</v>
      </c>
      <c r="C137" s="35">
        <v>1994</v>
      </c>
      <c r="D137" s="35">
        <v>1</v>
      </c>
      <c r="E137" s="12" t="s">
        <v>14</v>
      </c>
      <c r="F137" s="12"/>
      <c r="G137" s="12"/>
      <c r="H137" s="28">
        <v>1480</v>
      </c>
      <c r="I137" s="25">
        <f t="shared" si="4"/>
        <v>1480</v>
      </c>
      <c r="J137" s="25">
        <v>4</v>
      </c>
      <c r="K137" s="25">
        <v>0</v>
      </c>
    </row>
    <row r="138" spans="1:11" s="4" customFormat="1" ht="15.75" customHeight="1">
      <c r="A138" s="26">
        <v>132</v>
      </c>
      <c r="B138" s="27" t="s">
        <v>118</v>
      </c>
      <c r="C138" s="23">
        <v>1995</v>
      </c>
      <c r="D138" s="23" t="s">
        <v>9</v>
      </c>
      <c r="E138" s="23" t="s">
        <v>17</v>
      </c>
      <c r="F138" s="23">
        <v>62486</v>
      </c>
      <c r="G138" s="24"/>
      <c r="H138" s="24">
        <v>1480</v>
      </c>
      <c r="I138" s="25">
        <f t="shared" si="4"/>
        <v>1480</v>
      </c>
      <c r="J138" s="25">
        <v>3</v>
      </c>
      <c r="K138" s="25">
        <v>0</v>
      </c>
    </row>
    <row r="139" spans="1:11" s="4" customFormat="1" ht="15.75" customHeight="1">
      <c r="A139" s="26">
        <v>133</v>
      </c>
      <c r="B139" s="41" t="s">
        <v>248</v>
      </c>
      <c r="C139" s="12">
        <v>2000</v>
      </c>
      <c r="D139" s="12">
        <v>1</v>
      </c>
      <c r="E139" s="12" t="s">
        <v>27</v>
      </c>
      <c r="F139" s="12"/>
      <c r="G139" s="12"/>
      <c r="H139" s="40">
        <v>1460</v>
      </c>
      <c r="I139" s="25">
        <f t="shared" si="4"/>
        <v>1460</v>
      </c>
      <c r="J139" s="25">
        <v>2</v>
      </c>
      <c r="K139" s="25">
        <v>0</v>
      </c>
    </row>
    <row r="140" spans="1:11" s="4" customFormat="1" ht="15.75" customHeight="1">
      <c r="A140" s="26">
        <v>134</v>
      </c>
      <c r="B140" s="27" t="s">
        <v>198</v>
      </c>
      <c r="C140" s="12">
        <v>1999</v>
      </c>
      <c r="D140" s="12">
        <v>1</v>
      </c>
      <c r="E140" s="12" t="s">
        <v>60</v>
      </c>
      <c r="F140" s="12"/>
      <c r="G140" s="12"/>
      <c r="H140" s="28">
        <v>1450</v>
      </c>
      <c r="I140" s="25">
        <f t="shared" si="4"/>
        <v>1450</v>
      </c>
      <c r="J140" s="25">
        <v>2</v>
      </c>
      <c r="K140" s="25">
        <v>0</v>
      </c>
    </row>
    <row r="141" spans="1:11" s="4" customFormat="1" ht="15.75" customHeight="1">
      <c r="A141" s="26">
        <v>135</v>
      </c>
      <c r="B141" s="27" t="s">
        <v>103</v>
      </c>
      <c r="C141" s="12">
        <v>1999</v>
      </c>
      <c r="D141" s="12">
        <v>3</v>
      </c>
      <c r="E141" s="12" t="s">
        <v>49</v>
      </c>
      <c r="F141" s="12"/>
      <c r="G141" s="12"/>
      <c r="H141" s="28">
        <v>1442</v>
      </c>
      <c r="I141" s="25">
        <f t="shared" si="4"/>
        <v>1442</v>
      </c>
      <c r="J141" s="25">
        <v>3</v>
      </c>
      <c r="K141" s="25">
        <v>0</v>
      </c>
    </row>
    <row r="142" spans="1:11" s="4" customFormat="1" ht="15.75" customHeight="1">
      <c r="A142" s="26">
        <v>136</v>
      </c>
      <c r="B142" s="27" t="s">
        <v>191</v>
      </c>
      <c r="C142" s="12">
        <v>2000</v>
      </c>
      <c r="D142" s="12">
        <v>2</v>
      </c>
      <c r="E142" s="12" t="s">
        <v>25</v>
      </c>
      <c r="F142" s="12"/>
      <c r="G142" s="12"/>
      <c r="H142" s="28">
        <v>1414</v>
      </c>
      <c r="I142" s="25">
        <f t="shared" si="4"/>
        <v>1414</v>
      </c>
      <c r="J142" s="25">
        <v>1</v>
      </c>
      <c r="K142" s="25">
        <v>2</v>
      </c>
    </row>
    <row r="143" spans="1:11" s="4" customFormat="1" ht="15.75" customHeight="1">
      <c r="A143" s="26">
        <v>137</v>
      </c>
      <c r="B143" s="27" t="s">
        <v>112</v>
      </c>
      <c r="C143" s="12">
        <v>2000</v>
      </c>
      <c r="D143" s="12">
        <v>2</v>
      </c>
      <c r="E143" s="12" t="s">
        <v>25</v>
      </c>
      <c r="F143" s="12"/>
      <c r="G143" s="12"/>
      <c r="H143" s="28">
        <v>1390</v>
      </c>
      <c r="I143" s="25">
        <f t="shared" si="4"/>
        <v>1390</v>
      </c>
      <c r="J143" s="25">
        <v>3</v>
      </c>
      <c r="K143" s="25">
        <v>0</v>
      </c>
    </row>
    <row r="144" spans="1:11" s="4" customFormat="1" ht="15.75" customHeight="1">
      <c r="A144" s="26">
        <v>138</v>
      </c>
      <c r="B144" s="7" t="s">
        <v>138</v>
      </c>
      <c r="C144" s="23">
        <v>1983</v>
      </c>
      <c r="D144" s="23" t="s">
        <v>7</v>
      </c>
      <c r="E144" s="23" t="s">
        <v>15</v>
      </c>
      <c r="F144" s="23"/>
      <c r="G144" s="23"/>
      <c r="H144" s="24">
        <v>1370</v>
      </c>
      <c r="I144" s="25">
        <f t="shared" si="4"/>
        <v>1370</v>
      </c>
      <c r="J144" s="25">
        <v>3</v>
      </c>
      <c r="K144" s="25">
        <v>0</v>
      </c>
    </row>
    <row r="145" spans="1:11" s="4" customFormat="1" ht="15.75" customHeight="1">
      <c r="A145" s="26">
        <v>139</v>
      </c>
      <c r="B145" s="41" t="s">
        <v>221</v>
      </c>
      <c r="C145" s="12">
        <v>2000</v>
      </c>
      <c r="D145" s="12">
        <v>1</v>
      </c>
      <c r="E145" s="12" t="s">
        <v>8</v>
      </c>
      <c r="F145" s="12"/>
      <c r="G145" s="12"/>
      <c r="H145" s="40">
        <v>1370</v>
      </c>
      <c r="I145" s="25">
        <f t="shared" si="4"/>
        <v>1370</v>
      </c>
      <c r="J145" s="25">
        <v>2</v>
      </c>
      <c r="K145" s="25">
        <v>0</v>
      </c>
    </row>
    <row r="146" spans="1:11" s="4" customFormat="1" ht="15.75" customHeight="1">
      <c r="A146" s="26">
        <v>140</v>
      </c>
      <c r="B146" s="7" t="s">
        <v>116</v>
      </c>
      <c r="C146" s="23">
        <v>1993</v>
      </c>
      <c r="D146" s="23" t="s">
        <v>7</v>
      </c>
      <c r="E146" s="23" t="s">
        <v>17</v>
      </c>
      <c r="F146" s="23"/>
      <c r="G146" s="23"/>
      <c r="H146" s="24">
        <v>1320</v>
      </c>
      <c r="I146" s="25">
        <f t="shared" si="4"/>
        <v>1320</v>
      </c>
      <c r="J146" s="25">
        <v>2</v>
      </c>
      <c r="K146" s="25">
        <v>0</v>
      </c>
    </row>
    <row r="147" spans="1:11" s="4" customFormat="1" ht="15.75" customHeight="1">
      <c r="A147" s="26">
        <v>141</v>
      </c>
      <c r="B147" s="27" t="s">
        <v>133</v>
      </c>
      <c r="C147" s="12">
        <v>2001</v>
      </c>
      <c r="D147" s="12">
        <v>2</v>
      </c>
      <c r="E147" s="12" t="s">
        <v>49</v>
      </c>
      <c r="F147" s="12"/>
      <c r="G147" s="12"/>
      <c r="H147" s="28">
        <v>1300</v>
      </c>
      <c r="I147" s="25">
        <f t="shared" si="4"/>
        <v>1300</v>
      </c>
      <c r="J147" s="25">
        <v>2</v>
      </c>
      <c r="K147" s="25">
        <v>0</v>
      </c>
    </row>
    <row r="148" spans="1:11" s="4" customFormat="1" ht="15.75" customHeight="1">
      <c r="A148" s="26">
        <v>142</v>
      </c>
      <c r="B148" s="27" t="s">
        <v>164</v>
      </c>
      <c r="C148" s="12">
        <v>2001</v>
      </c>
      <c r="D148" s="12">
        <v>2</v>
      </c>
      <c r="E148" s="12" t="s">
        <v>49</v>
      </c>
      <c r="F148" s="12"/>
      <c r="G148" s="12"/>
      <c r="H148" s="28">
        <v>1300</v>
      </c>
      <c r="I148" s="25">
        <f t="shared" si="4"/>
        <v>1300</v>
      </c>
      <c r="J148" s="25">
        <v>2</v>
      </c>
      <c r="K148" s="25">
        <v>0</v>
      </c>
    </row>
    <row r="149" spans="1:11" s="4" customFormat="1" ht="15.75" customHeight="1">
      <c r="A149" s="26">
        <v>143</v>
      </c>
      <c r="B149" s="27" t="s">
        <v>168</v>
      </c>
      <c r="C149" s="12">
        <v>1996</v>
      </c>
      <c r="D149" s="12">
        <v>1</v>
      </c>
      <c r="E149" s="12" t="s">
        <v>49</v>
      </c>
      <c r="F149" s="12"/>
      <c r="G149" s="12"/>
      <c r="H149" s="28">
        <v>1300</v>
      </c>
      <c r="I149" s="25">
        <f t="shared" si="4"/>
        <v>1300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27" t="s">
        <v>216</v>
      </c>
      <c r="C150" s="12">
        <v>2000</v>
      </c>
      <c r="D150" s="12">
        <v>2</v>
      </c>
      <c r="E150" s="12" t="s">
        <v>49</v>
      </c>
      <c r="F150" s="12"/>
      <c r="G150" s="12"/>
      <c r="H150" s="28">
        <v>1300</v>
      </c>
      <c r="I150" s="25">
        <f t="shared" si="4"/>
        <v>1300</v>
      </c>
      <c r="J150" s="25">
        <v>2</v>
      </c>
      <c r="K150" s="25">
        <v>0</v>
      </c>
    </row>
    <row r="151" spans="1:11" s="4" customFormat="1" ht="15.75" customHeight="1">
      <c r="A151" s="26">
        <v>145</v>
      </c>
      <c r="B151" s="27" t="s">
        <v>48</v>
      </c>
      <c r="C151" s="12">
        <v>1998</v>
      </c>
      <c r="D151" s="12">
        <v>2</v>
      </c>
      <c r="E151" s="12" t="s">
        <v>14</v>
      </c>
      <c r="F151" s="12"/>
      <c r="G151" s="12"/>
      <c r="H151" s="28">
        <v>1290</v>
      </c>
      <c r="I151" s="25">
        <f t="shared" si="4"/>
        <v>1290</v>
      </c>
      <c r="J151" s="25">
        <v>4</v>
      </c>
      <c r="K151" s="25">
        <v>0</v>
      </c>
    </row>
    <row r="152" spans="1:11" s="4" customFormat="1" ht="15.75" customHeight="1">
      <c r="A152" s="26">
        <v>146</v>
      </c>
      <c r="B152" s="27" t="s">
        <v>79</v>
      </c>
      <c r="C152" s="12">
        <v>1999</v>
      </c>
      <c r="D152" s="12">
        <v>2</v>
      </c>
      <c r="E152" s="12" t="s">
        <v>14</v>
      </c>
      <c r="F152" s="12"/>
      <c r="G152" s="12"/>
      <c r="H152" s="28">
        <v>1290</v>
      </c>
      <c r="I152" s="25">
        <f t="shared" si="4"/>
        <v>1290</v>
      </c>
      <c r="J152" s="25">
        <v>4</v>
      </c>
      <c r="K152" s="25">
        <v>0</v>
      </c>
    </row>
    <row r="153" spans="1:11" s="4" customFormat="1" ht="15.75" customHeight="1">
      <c r="A153" s="26">
        <v>147</v>
      </c>
      <c r="B153" s="7" t="s">
        <v>87</v>
      </c>
      <c r="C153" s="23">
        <v>1996</v>
      </c>
      <c r="D153" s="23">
        <v>1</v>
      </c>
      <c r="E153" s="23" t="s">
        <v>25</v>
      </c>
      <c r="F153" s="23"/>
      <c r="G153" s="23"/>
      <c r="H153" s="28">
        <v>1231</v>
      </c>
      <c r="I153" s="25">
        <f t="shared" si="4"/>
        <v>1231</v>
      </c>
      <c r="J153" s="25">
        <v>1</v>
      </c>
      <c r="K153" s="25">
        <v>3</v>
      </c>
    </row>
    <row r="154" spans="1:11" s="4" customFormat="1" ht="15.75" customHeight="1">
      <c r="A154" s="26">
        <v>148</v>
      </c>
      <c r="B154" s="27" t="s">
        <v>100</v>
      </c>
      <c r="C154" s="12">
        <v>1998</v>
      </c>
      <c r="D154" s="12">
        <v>1</v>
      </c>
      <c r="E154" s="12" t="s">
        <v>15</v>
      </c>
      <c r="F154" s="12"/>
      <c r="G154" s="12"/>
      <c r="H154" s="28">
        <v>1210</v>
      </c>
      <c r="I154" s="25">
        <f t="shared" si="4"/>
        <v>1210</v>
      </c>
      <c r="J154" s="25">
        <v>2</v>
      </c>
      <c r="K154" s="25">
        <v>0</v>
      </c>
    </row>
    <row r="155" spans="1:11" s="4" customFormat="1" ht="15.75" customHeight="1">
      <c r="A155" s="26">
        <v>149</v>
      </c>
      <c r="B155" s="27" t="s">
        <v>65</v>
      </c>
      <c r="C155" s="12">
        <v>2000</v>
      </c>
      <c r="D155" s="12">
        <v>2</v>
      </c>
      <c r="E155" s="12" t="s">
        <v>15</v>
      </c>
      <c r="F155" s="12"/>
      <c r="G155" s="12"/>
      <c r="H155" s="28">
        <v>1200</v>
      </c>
      <c r="I155" s="25">
        <f t="shared" si="4"/>
        <v>1200</v>
      </c>
      <c r="J155" s="25">
        <v>3</v>
      </c>
      <c r="K155" s="25">
        <v>0</v>
      </c>
    </row>
    <row r="156" spans="1:11" s="4" customFormat="1" ht="15.75" customHeight="1">
      <c r="A156" s="26">
        <v>150</v>
      </c>
      <c r="B156" s="27" t="s">
        <v>28</v>
      </c>
      <c r="C156" s="12">
        <v>2001</v>
      </c>
      <c r="D156" s="12">
        <v>3</v>
      </c>
      <c r="E156" s="12" t="s">
        <v>29</v>
      </c>
      <c r="F156" s="12"/>
      <c r="G156" s="12"/>
      <c r="H156" s="31">
        <v>1180</v>
      </c>
      <c r="I156" s="25">
        <f t="shared" si="4"/>
        <v>1180</v>
      </c>
      <c r="J156" s="25">
        <v>2</v>
      </c>
      <c r="K156" s="25">
        <v>0</v>
      </c>
    </row>
    <row r="157" spans="1:11" s="4" customFormat="1" ht="15.75" customHeight="1">
      <c r="A157" s="26">
        <v>151</v>
      </c>
      <c r="B157" s="38" t="s">
        <v>50</v>
      </c>
      <c r="C157" s="39">
        <v>1999</v>
      </c>
      <c r="D157" s="39">
        <v>1</v>
      </c>
      <c r="E157" s="12" t="s">
        <v>14</v>
      </c>
      <c r="F157" s="12"/>
      <c r="G157" s="12"/>
      <c r="H157" s="28">
        <v>1170</v>
      </c>
      <c r="I157" s="25">
        <f t="shared" si="4"/>
        <v>1170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27" t="s">
        <v>212</v>
      </c>
      <c r="C158" s="12">
        <v>1998</v>
      </c>
      <c r="D158" s="12">
        <v>1</v>
      </c>
      <c r="E158" s="12" t="s">
        <v>25</v>
      </c>
      <c r="F158" s="12">
        <v>79841</v>
      </c>
      <c r="G158" s="28"/>
      <c r="H158" s="28">
        <v>1130</v>
      </c>
      <c r="I158" s="25">
        <f t="shared" si="4"/>
        <v>1130</v>
      </c>
      <c r="J158" s="25">
        <v>2</v>
      </c>
      <c r="K158" s="25">
        <v>0</v>
      </c>
    </row>
    <row r="159" spans="1:11" s="4" customFormat="1" ht="15.75" customHeight="1">
      <c r="A159" s="26">
        <v>153</v>
      </c>
      <c r="B159" s="27" t="s">
        <v>43</v>
      </c>
      <c r="C159" s="12">
        <v>1999</v>
      </c>
      <c r="D159" s="12">
        <v>1</v>
      </c>
      <c r="E159" s="12" t="s">
        <v>14</v>
      </c>
      <c r="F159" s="12"/>
      <c r="G159" s="12"/>
      <c r="H159" s="28">
        <v>1110</v>
      </c>
      <c r="I159" s="25">
        <f t="shared" si="4"/>
        <v>1110</v>
      </c>
      <c r="J159" s="25">
        <v>3</v>
      </c>
      <c r="K159" s="25">
        <v>0</v>
      </c>
    </row>
    <row r="160" spans="1:11" s="4" customFormat="1" ht="15.75" customHeight="1">
      <c r="A160" s="26">
        <v>154</v>
      </c>
      <c r="B160" s="27" t="s">
        <v>213</v>
      </c>
      <c r="C160" s="12">
        <v>1999</v>
      </c>
      <c r="D160" s="12">
        <v>1</v>
      </c>
      <c r="E160" s="12" t="s">
        <v>14</v>
      </c>
      <c r="F160" s="12"/>
      <c r="G160" s="12"/>
      <c r="H160" s="28">
        <v>1110</v>
      </c>
      <c r="I160" s="25">
        <f t="shared" si="4"/>
        <v>1110</v>
      </c>
      <c r="J160" s="25">
        <v>3</v>
      </c>
      <c r="K160" s="25">
        <v>0</v>
      </c>
    </row>
    <row r="161" spans="1:11" s="4" customFormat="1" ht="15.75" customHeight="1">
      <c r="A161" s="26">
        <v>155</v>
      </c>
      <c r="B161" s="27" t="s">
        <v>140</v>
      </c>
      <c r="C161" s="12">
        <v>1998</v>
      </c>
      <c r="D161" s="12" t="s">
        <v>7</v>
      </c>
      <c r="E161" s="12" t="s">
        <v>10</v>
      </c>
      <c r="F161" s="12">
        <v>71981</v>
      </c>
      <c r="G161" s="12"/>
      <c r="H161" s="28">
        <v>1020</v>
      </c>
      <c r="I161" s="25">
        <f t="shared" si="4"/>
        <v>1020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27" t="s">
        <v>165</v>
      </c>
      <c r="C162" s="12">
        <v>2000</v>
      </c>
      <c r="D162" s="12">
        <v>2</v>
      </c>
      <c r="E162" s="12" t="s">
        <v>13</v>
      </c>
      <c r="F162" s="12"/>
      <c r="G162" s="12"/>
      <c r="H162" s="28">
        <v>1020</v>
      </c>
      <c r="I162" s="25">
        <f t="shared" si="4"/>
        <v>1020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253</v>
      </c>
      <c r="C163" s="12">
        <v>1979</v>
      </c>
      <c r="D163" s="12" t="s">
        <v>7</v>
      </c>
      <c r="E163" s="12" t="s">
        <v>15</v>
      </c>
      <c r="F163" s="12"/>
      <c r="G163" s="12"/>
      <c r="H163" s="28">
        <v>1000</v>
      </c>
      <c r="I163" s="25">
        <f t="shared" si="4"/>
        <v>1000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7" t="s">
        <v>131</v>
      </c>
      <c r="C164" s="12">
        <v>1998</v>
      </c>
      <c r="D164" s="12">
        <v>1</v>
      </c>
      <c r="E164" s="12" t="s">
        <v>14</v>
      </c>
      <c r="F164" s="12"/>
      <c r="G164" s="12"/>
      <c r="H164" s="28">
        <v>979</v>
      </c>
      <c r="I164" s="25">
        <f t="shared" si="4"/>
        <v>979</v>
      </c>
      <c r="J164" s="25">
        <v>1</v>
      </c>
      <c r="K164" s="25">
        <v>3</v>
      </c>
    </row>
    <row r="165" spans="1:11" s="4" customFormat="1" ht="15.75" customHeight="1">
      <c r="A165" s="26">
        <v>159</v>
      </c>
      <c r="B165" s="27" t="s">
        <v>220</v>
      </c>
      <c r="C165" s="12">
        <v>1995</v>
      </c>
      <c r="D165" s="12">
        <v>1</v>
      </c>
      <c r="E165" s="12" t="s">
        <v>15</v>
      </c>
      <c r="F165" s="12"/>
      <c r="G165" s="12"/>
      <c r="H165" s="28">
        <v>979</v>
      </c>
      <c r="I165" s="25">
        <f t="shared" si="4"/>
        <v>979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7" t="s">
        <v>147</v>
      </c>
      <c r="C166" s="12">
        <v>1996</v>
      </c>
      <c r="D166" s="12">
        <v>1</v>
      </c>
      <c r="E166" s="12" t="s">
        <v>14</v>
      </c>
      <c r="F166" s="12"/>
      <c r="G166" s="12"/>
      <c r="H166" s="28">
        <v>975</v>
      </c>
      <c r="I166" s="25">
        <f t="shared" si="4"/>
        <v>975</v>
      </c>
      <c r="J166" s="25">
        <v>2</v>
      </c>
      <c r="K166" s="25">
        <v>2</v>
      </c>
    </row>
    <row r="167" spans="1:11" s="4" customFormat="1" ht="15.75" customHeight="1">
      <c r="A167" s="26">
        <v>161</v>
      </c>
      <c r="B167" s="7" t="s">
        <v>241</v>
      </c>
      <c r="C167" s="23">
        <v>1982</v>
      </c>
      <c r="D167" s="23" t="s">
        <v>9</v>
      </c>
      <c r="E167" s="23" t="s">
        <v>14</v>
      </c>
      <c r="F167" s="23"/>
      <c r="G167" s="23"/>
      <c r="H167" s="24">
        <v>893</v>
      </c>
      <c r="I167" s="25">
        <f aca="true" t="shared" si="5" ref="I167:I198">G167+H167</f>
        <v>893</v>
      </c>
      <c r="J167" s="25">
        <v>0</v>
      </c>
      <c r="K167" s="25">
        <v>3</v>
      </c>
    </row>
    <row r="168" spans="1:11" s="4" customFormat="1" ht="15.75" customHeight="1">
      <c r="A168" s="26">
        <v>162</v>
      </c>
      <c r="B168" s="27" t="s">
        <v>33</v>
      </c>
      <c r="C168" s="12">
        <v>2001</v>
      </c>
      <c r="D168" s="12">
        <v>2</v>
      </c>
      <c r="E168" s="12" t="s">
        <v>15</v>
      </c>
      <c r="F168" s="12"/>
      <c r="G168" s="12"/>
      <c r="H168" s="28">
        <v>789</v>
      </c>
      <c r="I168" s="25">
        <f t="shared" si="5"/>
        <v>789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7" t="s">
        <v>57</v>
      </c>
      <c r="C169" s="12">
        <v>1989</v>
      </c>
      <c r="D169" s="12" t="s">
        <v>7</v>
      </c>
      <c r="E169" s="12" t="s">
        <v>15</v>
      </c>
      <c r="F169" s="12"/>
      <c r="G169" s="12"/>
      <c r="H169" s="28">
        <v>789</v>
      </c>
      <c r="I169" s="25">
        <f t="shared" si="5"/>
        <v>789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98</v>
      </c>
      <c r="C170" s="12">
        <v>2001</v>
      </c>
      <c r="D170" s="12">
        <v>2</v>
      </c>
      <c r="E170" s="12" t="s">
        <v>15</v>
      </c>
      <c r="F170" s="12"/>
      <c r="G170" s="12"/>
      <c r="H170" s="28">
        <v>789</v>
      </c>
      <c r="I170" s="25">
        <f t="shared" si="5"/>
        <v>789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7" t="s">
        <v>163</v>
      </c>
      <c r="C171" s="23">
        <v>1996</v>
      </c>
      <c r="D171" s="23">
        <v>1</v>
      </c>
      <c r="E171" s="23" t="s">
        <v>15</v>
      </c>
      <c r="F171" s="23"/>
      <c r="G171" s="23"/>
      <c r="H171" s="28">
        <v>789</v>
      </c>
      <c r="I171" s="25">
        <f t="shared" si="5"/>
        <v>789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27" t="s">
        <v>171</v>
      </c>
      <c r="C172" s="12">
        <v>1996</v>
      </c>
      <c r="D172" s="12">
        <v>1</v>
      </c>
      <c r="E172" s="12" t="s">
        <v>15</v>
      </c>
      <c r="F172" s="12"/>
      <c r="G172" s="12"/>
      <c r="H172" s="28">
        <v>789</v>
      </c>
      <c r="I172" s="25">
        <f t="shared" si="5"/>
        <v>789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7" t="s">
        <v>227</v>
      </c>
      <c r="C173" s="12">
        <v>2000</v>
      </c>
      <c r="D173" s="12">
        <v>3</v>
      </c>
      <c r="E173" s="12" t="s">
        <v>15</v>
      </c>
      <c r="F173" s="12"/>
      <c r="G173" s="12"/>
      <c r="H173" s="28">
        <v>789</v>
      </c>
      <c r="I173" s="25">
        <f t="shared" si="5"/>
        <v>789</v>
      </c>
      <c r="J173" s="25">
        <v>2</v>
      </c>
      <c r="K173" s="25">
        <v>0</v>
      </c>
    </row>
    <row r="174" spans="1:11" s="4" customFormat="1" ht="15.75" customHeight="1">
      <c r="A174" s="26">
        <v>168</v>
      </c>
      <c r="B174" s="27" t="s">
        <v>111</v>
      </c>
      <c r="C174" s="12">
        <v>1999</v>
      </c>
      <c r="D174" s="12">
        <v>1</v>
      </c>
      <c r="E174" s="12" t="s">
        <v>14</v>
      </c>
      <c r="F174" s="12"/>
      <c r="G174" s="12"/>
      <c r="H174" s="28">
        <v>784</v>
      </c>
      <c r="I174" s="25">
        <f t="shared" si="5"/>
        <v>784</v>
      </c>
      <c r="J174" s="25">
        <v>1</v>
      </c>
      <c r="K174" s="25">
        <v>3</v>
      </c>
    </row>
    <row r="175" spans="1:11" s="4" customFormat="1" ht="15.75" customHeight="1">
      <c r="A175" s="26">
        <v>169</v>
      </c>
      <c r="B175" s="7" t="s">
        <v>22</v>
      </c>
      <c r="C175" s="23">
        <v>1992</v>
      </c>
      <c r="D175" s="23" t="s">
        <v>7</v>
      </c>
      <c r="E175" s="23" t="s">
        <v>15</v>
      </c>
      <c r="F175" s="23"/>
      <c r="G175" s="23"/>
      <c r="H175" s="24">
        <v>762</v>
      </c>
      <c r="I175" s="25">
        <f t="shared" si="5"/>
        <v>762</v>
      </c>
      <c r="J175" s="25">
        <v>0</v>
      </c>
      <c r="K175" s="25">
        <v>2</v>
      </c>
    </row>
    <row r="176" spans="1:11" s="4" customFormat="1" ht="15.75" customHeight="1">
      <c r="A176" s="26">
        <v>170</v>
      </c>
      <c r="B176" s="27" t="s">
        <v>24</v>
      </c>
      <c r="C176" s="12">
        <v>1996</v>
      </c>
      <c r="D176" s="12">
        <v>3</v>
      </c>
      <c r="E176" s="12" t="s">
        <v>25</v>
      </c>
      <c r="F176" s="12"/>
      <c r="G176" s="12"/>
      <c r="H176" s="28">
        <v>740</v>
      </c>
      <c r="I176" s="25">
        <f t="shared" si="5"/>
        <v>740</v>
      </c>
      <c r="J176" s="25">
        <v>2</v>
      </c>
      <c r="K176" s="25">
        <v>0</v>
      </c>
    </row>
    <row r="177" spans="1:11" s="4" customFormat="1" ht="15.75" customHeight="1">
      <c r="A177" s="26">
        <v>171</v>
      </c>
      <c r="B177" s="27" t="s">
        <v>44</v>
      </c>
      <c r="C177" s="12">
        <v>2002</v>
      </c>
      <c r="D177" s="12">
        <v>2</v>
      </c>
      <c r="E177" s="12" t="s">
        <v>14</v>
      </c>
      <c r="F177" s="12"/>
      <c r="G177" s="12"/>
      <c r="H177" s="28">
        <v>740</v>
      </c>
      <c r="I177" s="25">
        <f t="shared" si="5"/>
        <v>740</v>
      </c>
      <c r="J177" s="25">
        <v>2</v>
      </c>
      <c r="K177" s="25">
        <v>0</v>
      </c>
    </row>
    <row r="178" spans="1:11" s="4" customFormat="1" ht="15.75" customHeight="1">
      <c r="A178" s="26">
        <v>172</v>
      </c>
      <c r="B178" s="27" t="s">
        <v>166</v>
      </c>
      <c r="C178" s="12">
        <v>2000</v>
      </c>
      <c r="D178" s="12">
        <v>1</v>
      </c>
      <c r="E178" s="12" t="s">
        <v>14</v>
      </c>
      <c r="F178" s="12"/>
      <c r="G178" s="12"/>
      <c r="H178" s="28">
        <v>740</v>
      </c>
      <c r="I178" s="25">
        <f t="shared" si="5"/>
        <v>740</v>
      </c>
      <c r="J178" s="25">
        <v>2</v>
      </c>
      <c r="K178" s="25">
        <v>0</v>
      </c>
    </row>
    <row r="179" spans="1:11" s="4" customFormat="1" ht="15.75" customHeight="1">
      <c r="A179" s="26">
        <v>173</v>
      </c>
      <c r="B179" s="27" t="s">
        <v>252</v>
      </c>
      <c r="C179" s="12">
        <v>1983</v>
      </c>
      <c r="D179" s="12">
        <v>1</v>
      </c>
      <c r="E179" s="12" t="s">
        <v>16</v>
      </c>
      <c r="F179" s="12"/>
      <c r="G179" s="12"/>
      <c r="H179" s="28">
        <v>710</v>
      </c>
      <c r="I179" s="25">
        <f t="shared" si="5"/>
        <v>710</v>
      </c>
      <c r="J179" s="25">
        <v>3</v>
      </c>
      <c r="K179" s="25">
        <v>0</v>
      </c>
    </row>
    <row r="180" spans="1:11" s="4" customFormat="1" ht="15.75" customHeight="1">
      <c r="A180" s="26">
        <v>174</v>
      </c>
      <c r="B180" s="27" t="s">
        <v>225</v>
      </c>
      <c r="C180" s="12">
        <v>1994</v>
      </c>
      <c r="D180" s="12" t="s">
        <v>9</v>
      </c>
      <c r="E180" s="12" t="s">
        <v>16</v>
      </c>
      <c r="F180" s="12"/>
      <c r="G180" s="12"/>
      <c r="H180" s="28">
        <v>600</v>
      </c>
      <c r="I180" s="25">
        <f t="shared" si="5"/>
        <v>600</v>
      </c>
      <c r="J180" s="25">
        <v>2</v>
      </c>
      <c r="K180" s="25">
        <v>0</v>
      </c>
    </row>
    <row r="181" spans="1:11" s="4" customFormat="1" ht="15.75" customHeight="1">
      <c r="A181" s="26">
        <v>175</v>
      </c>
      <c r="B181" s="27" t="s">
        <v>134</v>
      </c>
      <c r="C181" s="12">
        <v>2002</v>
      </c>
      <c r="D181" s="12">
        <v>3</v>
      </c>
      <c r="E181" s="12" t="s">
        <v>14</v>
      </c>
      <c r="F181" s="12"/>
      <c r="G181" s="12"/>
      <c r="H181" s="28">
        <v>587</v>
      </c>
      <c r="I181" s="25">
        <f t="shared" si="5"/>
        <v>587</v>
      </c>
      <c r="J181" s="25">
        <v>2</v>
      </c>
      <c r="K181" s="25">
        <v>0</v>
      </c>
    </row>
    <row r="182" spans="1:11" s="4" customFormat="1" ht="15.75" customHeight="1">
      <c r="A182" s="26">
        <v>176</v>
      </c>
      <c r="B182" s="27" t="s">
        <v>242</v>
      </c>
      <c r="C182" s="12">
        <v>1979</v>
      </c>
      <c r="D182" s="12">
        <v>1</v>
      </c>
      <c r="E182" s="12" t="s">
        <v>16</v>
      </c>
      <c r="F182" s="12"/>
      <c r="G182" s="12"/>
      <c r="H182" s="28">
        <v>570</v>
      </c>
      <c r="I182" s="25">
        <f t="shared" si="5"/>
        <v>570</v>
      </c>
      <c r="J182" s="25">
        <v>3</v>
      </c>
      <c r="K182" s="25">
        <v>0</v>
      </c>
    </row>
    <row r="183" spans="1:11" s="4" customFormat="1" ht="15.75" customHeight="1">
      <c r="A183" s="26">
        <v>177</v>
      </c>
      <c r="B183" s="27" t="s">
        <v>108</v>
      </c>
      <c r="C183" s="12">
        <v>1986</v>
      </c>
      <c r="D183" s="12">
        <v>2</v>
      </c>
      <c r="E183" s="12" t="s">
        <v>53</v>
      </c>
      <c r="F183" s="12"/>
      <c r="G183" s="12"/>
      <c r="H183" s="28">
        <v>555</v>
      </c>
      <c r="I183" s="25">
        <f t="shared" si="5"/>
        <v>555</v>
      </c>
      <c r="J183" s="25">
        <v>3</v>
      </c>
      <c r="K183" s="25">
        <v>0</v>
      </c>
    </row>
    <row r="184" spans="1:11" s="4" customFormat="1" ht="15.75" customHeight="1">
      <c r="A184" s="26">
        <v>178</v>
      </c>
      <c r="B184" s="27" t="s">
        <v>251</v>
      </c>
      <c r="C184" s="12">
        <v>1989</v>
      </c>
      <c r="D184" s="12">
        <v>1</v>
      </c>
      <c r="E184" s="12" t="s">
        <v>53</v>
      </c>
      <c r="F184" s="12"/>
      <c r="G184" s="12"/>
      <c r="H184" s="28">
        <v>555</v>
      </c>
      <c r="I184" s="25">
        <f t="shared" si="5"/>
        <v>555</v>
      </c>
      <c r="J184" s="25">
        <v>3</v>
      </c>
      <c r="K184" s="25">
        <v>0</v>
      </c>
    </row>
    <row r="185" spans="1:11" s="4" customFormat="1" ht="15.75" customHeight="1">
      <c r="A185" s="26">
        <v>179</v>
      </c>
      <c r="B185" s="7" t="s">
        <v>117</v>
      </c>
      <c r="C185" s="23">
        <v>1985</v>
      </c>
      <c r="D185" s="23">
        <v>1</v>
      </c>
      <c r="E185" s="23" t="s">
        <v>53</v>
      </c>
      <c r="F185" s="23"/>
      <c r="G185" s="23"/>
      <c r="H185" s="24">
        <v>495</v>
      </c>
      <c r="I185" s="25">
        <f t="shared" si="5"/>
        <v>495</v>
      </c>
      <c r="J185" s="25">
        <v>2</v>
      </c>
      <c r="K185" s="25">
        <v>0</v>
      </c>
    </row>
    <row r="186" spans="1:11" s="4" customFormat="1" ht="15.75" customHeight="1">
      <c r="A186" s="26">
        <v>180</v>
      </c>
      <c r="B186" s="7" t="s">
        <v>135</v>
      </c>
      <c r="C186" s="23">
        <v>1972</v>
      </c>
      <c r="D186" s="23" t="s">
        <v>9</v>
      </c>
      <c r="E186" s="23" t="s">
        <v>14</v>
      </c>
      <c r="F186" s="23"/>
      <c r="G186" s="23"/>
      <c r="H186" s="24">
        <v>484</v>
      </c>
      <c r="I186" s="25">
        <f t="shared" si="5"/>
        <v>484</v>
      </c>
      <c r="J186" s="25">
        <v>0</v>
      </c>
      <c r="K186" s="25">
        <v>2</v>
      </c>
    </row>
    <row r="187" spans="1:11" s="4" customFormat="1" ht="15.75" customHeight="1">
      <c r="A187" s="26">
        <v>181</v>
      </c>
      <c r="B187" s="27" t="s">
        <v>201</v>
      </c>
      <c r="C187" s="12">
        <v>1997</v>
      </c>
      <c r="D187" s="12" t="s">
        <v>7</v>
      </c>
      <c r="E187" s="12" t="s">
        <v>102</v>
      </c>
      <c r="F187" s="12"/>
      <c r="G187" s="12"/>
      <c r="H187" s="28">
        <v>460</v>
      </c>
      <c r="I187" s="25">
        <f t="shared" si="5"/>
        <v>460</v>
      </c>
      <c r="J187" s="25">
        <v>2</v>
      </c>
      <c r="K187" s="25">
        <v>0</v>
      </c>
    </row>
    <row r="188" spans="1:12" s="4" customFormat="1" ht="15.75" customHeight="1">
      <c r="A188" s="26">
        <v>182</v>
      </c>
      <c r="B188" s="27" t="s">
        <v>176</v>
      </c>
      <c r="C188" s="12">
        <v>1997</v>
      </c>
      <c r="D188" s="12">
        <v>1</v>
      </c>
      <c r="E188" s="12" t="s">
        <v>27</v>
      </c>
      <c r="F188" s="12"/>
      <c r="G188" s="12"/>
      <c r="H188" s="28">
        <v>440</v>
      </c>
      <c r="I188" s="25">
        <f t="shared" si="5"/>
        <v>440</v>
      </c>
      <c r="J188" s="25">
        <v>1</v>
      </c>
      <c r="K188" s="25">
        <v>1</v>
      </c>
      <c r="L188" s="3"/>
    </row>
    <row r="189" spans="1:12" s="4" customFormat="1" ht="15.75" customHeight="1">
      <c r="A189" s="26">
        <v>183</v>
      </c>
      <c r="B189" s="27" t="s">
        <v>185</v>
      </c>
      <c r="C189" s="53">
        <v>1972</v>
      </c>
      <c r="D189" s="53">
        <v>1</v>
      </c>
      <c r="E189" s="54" t="s">
        <v>16</v>
      </c>
      <c r="F189" s="54"/>
      <c r="G189" s="54"/>
      <c r="H189" s="28">
        <v>425</v>
      </c>
      <c r="I189" s="55">
        <f t="shared" si="5"/>
        <v>425</v>
      </c>
      <c r="J189" s="25">
        <v>2</v>
      </c>
      <c r="K189" s="25">
        <v>0</v>
      </c>
      <c r="L189" s="3"/>
    </row>
    <row r="190" spans="1:12" s="4" customFormat="1" ht="15.75" customHeight="1">
      <c r="A190" s="26">
        <v>184</v>
      </c>
      <c r="B190" s="27" t="s">
        <v>243</v>
      </c>
      <c r="C190" s="12">
        <v>1998</v>
      </c>
      <c r="D190" s="12">
        <v>1</v>
      </c>
      <c r="E190" s="12" t="s">
        <v>16</v>
      </c>
      <c r="F190" s="12"/>
      <c r="G190" s="12"/>
      <c r="H190" s="28">
        <v>425</v>
      </c>
      <c r="I190" s="25">
        <f t="shared" si="5"/>
        <v>425</v>
      </c>
      <c r="J190" s="25">
        <v>2</v>
      </c>
      <c r="K190" s="25">
        <v>0</v>
      </c>
      <c r="L190" s="3"/>
    </row>
    <row r="191" spans="1:12" s="4" customFormat="1" ht="15.75" customHeight="1">
      <c r="A191" s="26">
        <v>185</v>
      </c>
      <c r="B191" s="27" t="s">
        <v>129</v>
      </c>
      <c r="C191" s="12">
        <v>1997</v>
      </c>
      <c r="D191" s="12">
        <v>2</v>
      </c>
      <c r="E191" s="12" t="s">
        <v>130</v>
      </c>
      <c r="F191" s="12"/>
      <c r="G191" s="12"/>
      <c r="H191" s="28">
        <v>421</v>
      </c>
      <c r="I191" s="25">
        <f t="shared" si="5"/>
        <v>421</v>
      </c>
      <c r="J191" s="25">
        <v>1</v>
      </c>
      <c r="K191" s="25">
        <v>1</v>
      </c>
      <c r="L191" s="3"/>
    </row>
    <row r="192" spans="1:12" s="4" customFormat="1" ht="15.75" customHeight="1">
      <c r="A192" s="26">
        <v>186</v>
      </c>
      <c r="B192" s="27" t="s">
        <v>126</v>
      </c>
      <c r="C192" s="12">
        <v>2000</v>
      </c>
      <c r="D192" s="12">
        <v>1</v>
      </c>
      <c r="E192" s="12" t="s">
        <v>16</v>
      </c>
      <c r="F192" s="12"/>
      <c r="G192" s="12"/>
      <c r="H192" s="28">
        <v>390</v>
      </c>
      <c r="I192" s="25">
        <f t="shared" si="5"/>
        <v>390</v>
      </c>
      <c r="J192" s="25">
        <v>2</v>
      </c>
      <c r="K192" s="25">
        <v>0</v>
      </c>
      <c r="L192" s="3"/>
    </row>
    <row r="193" spans="1:12" s="4" customFormat="1" ht="15.75" customHeight="1">
      <c r="A193" s="26">
        <v>187</v>
      </c>
      <c r="B193" s="27" t="s">
        <v>160</v>
      </c>
      <c r="C193" s="12">
        <v>2002</v>
      </c>
      <c r="D193" s="12">
        <v>2</v>
      </c>
      <c r="E193" s="12" t="s">
        <v>16</v>
      </c>
      <c r="F193" s="12"/>
      <c r="G193" s="12"/>
      <c r="H193" s="28">
        <v>390</v>
      </c>
      <c r="I193" s="25">
        <f t="shared" si="5"/>
        <v>390</v>
      </c>
      <c r="J193" s="25">
        <v>2</v>
      </c>
      <c r="K193" s="25">
        <v>0</v>
      </c>
      <c r="L193" s="3"/>
    </row>
    <row r="194" spans="1:12" s="4" customFormat="1" ht="15.75" customHeight="1">
      <c r="A194" s="26">
        <v>188</v>
      </c>
      <c r="B194" s="27" t="s">
        <v>127</v>
      </c>
      <c r="C194" s="12">
        <v>1998</v>
      </c>
      <c r="D194" s="12">
        <v>2</v>
      </c>
      <c r="E194" s="12" t="s">
        <v>16</v>
      </c>
      <c r="F194" s="12"/>
      <c r="G194" s="12"/>
      <c r="H194" s="28">
        <v>360</v>
      </c>
      <c r="I194" s="25">
        <f t="shared" si="5"/>
        <v>360</v>
      </c>
      <c r="J194" s="25">
        <v>2</v>
      </c>
      <c r="K194" s="25">
        <v>0</v>
      </c>
      <c r="L194" s="3"/>
    </row>
    <row r="195" spans="1:12" s="4" customFormat="1" ht="15.75" customHeight="1">
      <c r="A195" s="26">
        <v>189</v>
      </c>
      <c r="B195" s="27" t="s">
        <v>169</v>
      </c>
      <c r="C195" s="12">
        <v>2001</v>
      </c>
      <c r="D195" s="12">
        <v>2</v>
      </c>
      <c r="E195" s="12" t="s">
        <v>53</v>
      </c>
      <c r="F195" s="12"/>
      <c r="G195" s="12"/>
      <c r="H195" s="28">
        <v>360</v>
      </c>
      <c r="I195" s="25">
        <f t="shared" si="5"/>
        <v>360</v>
      </c>
      <c r="J195" s="25">
        <v>2</v>
      </c>
      <c r="K195" s="25">
        <v>0</v>
      </c>
      <c r="L195" s="3"/>
    </row>
    <row r="196" spans="1:12" s="4" customFormat="1" ht="15.75" customHeight="1">
      <c r="A196" s="26">
        <v>190</v>
      </c>
      <c r="B196" s="27" t="s">
        <v>187</v>
      </c>
      <c r="C196" s="12">
        <v>2000</v>
      </c>
      <c r="D196" s="12">
        <v>2</v>
      </c>
      <c r="E196" s="12" t="s">
        <v>16</v>
      </c>
      <c r="F196" s="12"/>
      <c r="G196" s="12"/>
      <c r="H196" s="28">
        <v>360</v>
      </c>
      <c r="I196" s="25">
        <f t="shared" si="5"/>
        <v>360</v>
      </c>
      <c r="J196" s="25">
        <v>2</v>
      </c>
      <c r="K196" s="25">
        <v>0</v>
      </c>
      <c r="L196" s="3"/>
    </row>
    <row r="197" spans="1:12" s="4" customFormat="1" ht="15.75" customHeight="1">
      <c r="A197" s="26">
        <v>191</v>
      </c>
      <c r="B197" s="34" t="s">
        <v>142</v>
      </c>
      <c r="C197" s="49">
        <v>1997</v>
      </c>
      <c r="D197" s="23">
        <v>1</v>
      </c>
      <c r="E197" s="12" t="s">
        <v>56</v>
      </c>
      <c r="F197" s="12"/>
      <c r="G197" s="12"/>
      <c r="H197" s="28">
        <v>334</v>
      </c>
      <c r="I197" s="25">
        <f t="shared" si="5"/>
        <v>334</v>
      </c>
      <c r="J197" s="25">
        <v>1</v>
      </c>
      <c r="K197" s="25">
        <v>1</v>
      </c>
      <c r="L197" s="13"/>
    </row>
    <row r="198" spans="1:12" s="4" customFormat="1" ht="15.75" customHeight="1">
      <c r="A198" s="26">
        <v>192</v>
      </c>
      <c r="B198" s="27" t="s">
        <v>217</v>
      </c>
      <c r="C198" s="12">
        <v>1997</v>
      </c>
      <c r="D198" s="12">
        <v>1</v>
      </c>
      <c r="E198" s="12" t="s">
        <v>16</v>
      </c>
      <c r="F198" s="12"/>
      <c r="G198" s="12"/>
      <c r="H198" s="28">
        <v>334</v>
      </c>
      <c r="I198" s="25">
        <f t="shared" si="5"/>
        <v>334</v>
      </c>
      <c r="J198" s="25">
        <v>2</v>
      </c>
      <c r="K198" s="25">
        <v>0</v>
      </c>
      <c r="L198" s="13"/>
    </row>
    <row r="199" spans="1:12" s="4" customFormat="1" ht="15.75" customHeight="1">
      <c r="A199" s="26">
        <v>193</v>
      </c>
      <c r="B199" s="27" t="s">
        <v>45</v>
      </c>
      <c r="C199" s="12">
        <v>1999</v>
      </c>
      <c r="D199" s="12">
        <v>2</v>
      </c>
      <c r="E199" s="12" t="s">
        <v>16</v>
      </c>
      <c r="F199" s="12"/>
      <c r="G199" s="12"/>
      <c r="H199" s="28">
        <v>319</v>
      </c>
      <c r="I199" s="25">
        <f>G199+H199</f>
        <v>319</v>
      </c>
      <c r="J199" s="25">
        <v>2</v>
      </c>
      <c r="K199" s="25">
        <v>0</v>
      </c>
      <c r="L199" s="13"/>
    </row>
    <row r="200" spans="1:12" s="4" customFormat="1" ht="15.75" customHeight="1">
      <c r="A200" s="26">
        <v>194</v>
      </c>
      <c r="B200" s="7" t="s">
        <v>193</v>
      </c>
      <c r="C200" s="23">
        <v>1989</v>
      </c>
      <c r="D200" s="23">
        <v>1</v>
      </c>
      <c r="E200" s="23" t="s">
        <v>16</v>
      </c>
      <c r="F200" s="23"/>
      <c r="G200" s="23"/>
      <c r="H200" s="24">
        <v>267</v>
      </c>
      <c r="I200" s="25">
        <f>G200+H200</f>
        <v>267</v>
      </c>
      <c r="J200" s="25">
        <v>1</v>
      </c>
      <c r="K200" s="25">
        <v>1</v>
      </c>
      <c r="L200" s="13"/>
    </row>
    <row r="201" spans="2:12" s="4" customFormat="1" ht="15.75" customHeight="1">
      <c r="B201" s="1"/>
      <c r="C201" s="6"/>
      <c r="D201" s="6"/>
      <c r="E201" s="6"/>
      <c r="F201" s="6"/>
      <c r="G201" s="6"/>
      <c r="H201" s="10"/>
      <c r="I201" s="13"/>
      <c r="J201" s="13"/>
      <c r="K201" s="13"/>
      <c r="L201" s="13"/>
    </row>
    <row r="202" spans="2:12" s="4" customFormat="1" ht="15.75" customHeight="1">
      <c r="B202" s="1"/>
      <c r="C202" s="6"/>
      <c r="D202" s="6"/>
      <c r="E202" s="6"/>
      <c r="F202" s="6"/>
      <c r="G202" s="6"/>
      <c r="H202" s="10"/>
      <c r="I202" s="13"/>
      <c r="J202" s="13"/>
      <c r="K202" s="13"/>
      <c r="L202" s="13"/>
    </row>
    <row r="203" spans="2:12" s="4" customFormat="1" ht="15.75" customHeight="1">
      <c r="B203" s="1"/>
      <c r="C203" s="6"/>
      <c r="D203" s="6"/>
      <c r="E203" s="6"/>
      <c r="F203" s="6"/>
      <c r="G203" s="6"/>
      <c r="H203" s="10"/>
      <c r="I203" s="13"/>
      <c r="J203" s="13"/>
      <c r="K203" s="13"/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10"/>
      <c r="I204" s="13"/>
      <c r="J204" s="13"/>
      <c r="K204" s="13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10"/>
      <c r="I205" s="13"/>
      <c r="J205" s="13"/>
      <c r="K205" s="13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10"/>
      <c r="I206" s="13"/>
      <c r="J206" s="13"/>
      <c r="K206" s="13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10"/>
      <c r="I207" s="13"/>
      <c r="J207" s="13"/>
      <c r="K207" s="13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10"/>
      <c r="I208" s="13"/>
      <c r="J208" s="13"/>
      <c r="K208" s="13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10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10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10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10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10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10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10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10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10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10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10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10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10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10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10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10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10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10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10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10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10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10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10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10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10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10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10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10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10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10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10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10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10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10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10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10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10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10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10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10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10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10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10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10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10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10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10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10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10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10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10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10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10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10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10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10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10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10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10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10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10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10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10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10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10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10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10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10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10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10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10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10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10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10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10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10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10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10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10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10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10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10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10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10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10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10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10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10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10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10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10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10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10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10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10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10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10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10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10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10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10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10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10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10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10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10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10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10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10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10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10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10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10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10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10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10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10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10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10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10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10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10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10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10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10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10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10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10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10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10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10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10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10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10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10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10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10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10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10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10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10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10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10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10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10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10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10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10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10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10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10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10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10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10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10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10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10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10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10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10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10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10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10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10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10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10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10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10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10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10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10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10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10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10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10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10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10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10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10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10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10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10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10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10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10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10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10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10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10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10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10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10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10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10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10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10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10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10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10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10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10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10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10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10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10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10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10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10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10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10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10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10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10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10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10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10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10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10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10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10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10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10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10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10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10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10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10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10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10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10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10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10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10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10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10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10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10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10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10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10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10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10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10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10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10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10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10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10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10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10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10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10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10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10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10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10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10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10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10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10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10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10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10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10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10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10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10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10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10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10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10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10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10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10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10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10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10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10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10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10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10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10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10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10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10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10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10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10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10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10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10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10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10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10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10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10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10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10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10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10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10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10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10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10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10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10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10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10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10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10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10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10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10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10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10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10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10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10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10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10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10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10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10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10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10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10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10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10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10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10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10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10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10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10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10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10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10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10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10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10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10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10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10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10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10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10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10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10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10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10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10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10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10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10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10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10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10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10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10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10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10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10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10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10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10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10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10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10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10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10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10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10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10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10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10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10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10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10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10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10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10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10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10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10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10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10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10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10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10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10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10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10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10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10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10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10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10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10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10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10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10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10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10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10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10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10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10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10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10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10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10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10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10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10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10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10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10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10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10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10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10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10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10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10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10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10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10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10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10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10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10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10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10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10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10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10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10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10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10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10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10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10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10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10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10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10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10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10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10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10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10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10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10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10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10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10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10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10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10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10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10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10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10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10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10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10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10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10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10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10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10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10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10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10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10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10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10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10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10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10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10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10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10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10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10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10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10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10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10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10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10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10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10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10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10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10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10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10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10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10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10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10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10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10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10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10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10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10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10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10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10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10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10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10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10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10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10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10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10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10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10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10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10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10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10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10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10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10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10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10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10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10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10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10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10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10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10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10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10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10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10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10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10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10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10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10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10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10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10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10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10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10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10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10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10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10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10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10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10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10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10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10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10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10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10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10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10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10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10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10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10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10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10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10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10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10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10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10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10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10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10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10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10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10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0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0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0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0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10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10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10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10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10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10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10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10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10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10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10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10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10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10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10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10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10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10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10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10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10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10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10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10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10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10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10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10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10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10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10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10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10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10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10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10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10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10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10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10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10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10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10"/>
      <c r="I839" s="13"/>
      <c r="J839" s="13"/>
      <c r="K839" s="13"/>
      <c r="L839" s="13"/>
    </row>
    <row r="840" spans="1:8" ht="15.75" customHeight="1">
      <c r="A840" s="3"/>
      <c r="B840" s="1"/>
      <c r="G840" s="6"/>
      <c r="H840" s="10"/>
    </row>
    <row r="841" spans="1:8" ht="15.75" customHeight="1">
      <c r="A841" s="3"/>
      <c r="B841" s="1"/>
      <c r="G841" s="6"/>
      <c r="H841" s="10"/>
    </row>
    <row r="842" spans="1:8" ht="15.75" customHeight="1">
      <c r="A842" s="3"/>
      <c r="B842" s="1"/>
      <c r="G842" s="6"/>
      <c r="H842" s="10"/>
    </row>
    <row r="843" spans="1:8" ht="15.75" customHeight="1">
      <c r="A843" s="3"/>
      <c r="B843" s="1"/>
      <c r="G843" s="6"/>
      <c r="H84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830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59" width="8.140625" style="18" customWidth="1"/>
    <col min="60" max="60" width="8.421875" style="18" customWidth="1"/>
    <col min="61" max="91" width="8.140625" style="18" customWidth="1"/>
    <col min="92" max="96" width="8.140625" style="6" customWidth="1"/>
    <col min="97" max="119" width="8.140625" style="18" customWidth="1"/>
    <col min="120" max="137" width="10.140625" style="18" customWidth="1"/>
    <col min="138" max="148" width="9.28125" style="19" customWidth="1"/>
    <col min="149" max="162" width="9.85156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2" t="s">
        <v>568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2" t="s">
        <v>569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2" t="s">
        <v>564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14" t="s">
        <v>558</v>
      </c>
      <c r="J6" s="14" t="s">
        <v>559</v>
      </c>
      <c r="K6" s="14" t="s">
        <v>560</v>
      </c>
    </row>
    <row r="7" spans="1:11" s="16" customFormat="1" ht="15.75" customHeight="1">
      <c r="A7" s="56">
        <v>1</v>
      </c>
      <c r="B7" s="7" t="s">
        <v>63</v>
      </c>
      <c r="C7" s="23">
        <v>1986</v>
      </c>
      <c r="D7" s="23" t="s">
        <v>64</v>
      </c>
      <c r="E7" s="23" t="s">
        <v>49</v>
      </c>
      <c r="F7" s="23">
        <v>15311</v>
      </c>
      <c r="G7" s="24">
        <v>34380</v>
      </c>
      <c r="H7" s="24">
        <v>8200</v>
      </c>
      <c r="I7" s="57">
        <f aca="true" t="shared" si="0" ref="I7:I38">G7+H7</f>
        <v>42580</v>
      </c>
      <c r="J7" s="57">
        <v>4</v>
      </c>
      <c r="K7" s="57">
        <v>0</v>
      </c>
    </row>
    <row r="8" spans="1:11" s="16" customFormat="1" ht="15.75" customHeight="1">
      <c r="A8" s="56">
        <v>2</v>
      </c>
      <c r="B8" s="7" t="s">
        <v>124</v>
      </c>
      <c r="C8" s="23">
        <v>1994</v>
      </c>
      <c r="D8" s="23" t="s">
        <v>9</v>
      </c>
      <c r="E8" s="23" t="s">
        <v>29</v>
      </c>
      <c r="F8" s="23">
        <v>92400</v>
      </c>
      <c r="G8" s="24">
        <v>27590</v>
      </c>
      <c r="H8" s="43">
        <v>6566</v>
      </c>
      <c r="I8" s="57">
        <f t="shared" si="0"/>
        <v>34156</v>
      </c>
      <c r="J8" s="57">
        <v>3</v>
      </c>
      <c r="K8" s="57">
        <v>1</v>
      </c>
    </row>
    <row r="9" spans="1:11" s="16" customFormat="1" ht="15.75" customHeight="1">
      <c r="A9" s="56">
        <v>3</v>
      </c>
      <c r="B9" s="7" t="s">
        <v>86</v>
      </c>
      <c r="C9" s="23">
        <v>1982</v>
      </c>
      <c r="D9" s="23" t="s">
        <v>9</v>
      </c>
      <c r="E9" s="23" t="s">
        <v>13</v>
      </c>
      <c r="F9" s="23">
        <v>53676</v>
      </c>
      <c r="G9" s="24">
        <v>25670</v>
      </c>
      <c r="H9" s="24">
        <v>5750</v>
      </c>
      <c r="I9" s="57">
        <f t="shared" si="0"/>
        <v>31420</v>
      </c>
      <c r="J9" s="57">
        <v>2</v>
      </c>
      <c r="K9" s="57">
        <v>2</v>
      </c>
    </row>
    <row r="10" spans="1:11" s="16" customFormat="1" ht="15.75" customHeight="1">
      <c r="A10" s="56">
        <v>4</v>
      </c>
      <c r="B10" s="7" t="s">
        <v>47</v>
      </c>
      <c r="C10" s="23">
        <v>1992</v>
      </c>
      <c r="D10" s="23" t="s">
        <v>9</v>
      </c>
      <c r="E10" s="23" t="s">
        <v>15</v>
      </c>
      <c r="F10" s="23">
        <v>81907</v>
      </c>
      <c r="G10" s="24">
        <v>17830</v>
      </c>
      <c r="H10" s="24">
        <v>4104</v>
      </c>
      <c r="I10" s="57">
        <f t="shared" si="0"/>
        <v>21934</v>
      </c>
      <c r="J10" s="57">
        <v>3</v>
      </c>
      <c r="K10" s="57">
        <v>1</v>
      </c>
    </row>
    <row r="11" spans="1:11" s="16" customFormat="1" ht="15.75" customHeight="1">
      <c r="A11" s="56">
        <v>5</v>
      </c>
      <c r="B11" s="7" t="s">
        <v>155</v>
      </c>
      <c r="C11" s="23">
        <v>1995</v>
      </c>
      <c r="D11" s="23" t="s">
        <v>9</v>
      </c>
      <c r="E11" s="23" t="s">
        <v>14</v>
      </c>
      <c r="F11" s="23">
        <v>85822</v>
      </c>
      <c r="G11" s="24">
        <v>10100</v>
      </c>
      <c r="H11" s="24">
        <v>8346</v>
      </c>
      <c r="I11" s="57">
        <f t="shared" si="0"/>
        <v>18446</v>
      </c>
      <c r="J11" s="57">
        <v>4</v>
      </c>
      <c r="K11" s="57">
        <v>3</v>
      </c>
    </row>
    <row r="12" spans="1:11" s="16" customFormat="1" ht="15.75" customHeight="1">
      <c r="A12" s="56">
        <v>6</v>
      </c>
      <c r="B12" s="7" t="s">
        <v>121</v>
      </c>
      <c r="C12" s="23">
        <v>1991</v>
      </c>
      <c r="D12" s="23" t="s">
        <v>9</v>
      </c>
      <c r="E12" s="23" t="s">
        <v>8</v>
      </c>
      <c r="F12" s="23"/>
      <c r="G12" s="23"/>
      <c r="H12" s="43">
        <v>12369</v>
      </c>
      <c r="I12" s="57">
        <f t="shared" si="0"/>
        <v>12369</v>
      </c>
      <c r="J12" s="57">
        <v>10</v>
      </c>
      <c r="K12" s="57">
        <v>0</v>
      </c>
    </row>
    <row r="13" spans="1:11" s="16" customFormat="1" ht="15.75" customHeight="1">
      <c r="A13" s="56">
        <v>7</v>
      </c>
      <c r="B13" s="7" t="s">
        <v>174</v>
      </c>
      <c r="C13" s="23">
        <v>1991</v>
      </c>
      <c r="D13" s="23" t="s">
        <v>9</v>
      </c>
      <c r="E13" s="23" t="s">
        <v>49</v>
      </c>
      <c r="F13" s="23">
        <v>61603</v>
      </c>
      <c r="G13" s="24">
        <v>1520</v>
      </c>
      <c r="H13" s="43">
        <v>10529</v>
      </c>
      <c r="I13" s="57">
        <f t="shared" si="0"/>
        <v>12049</v>
      </c>
      <c r="J13" s="57">
        <v>11</v>
      </c>
      <c r="K13" s="57">
        <v>1</v>
      </c>
    </row>
    <row r="14" spans="1:11" s="16" customFormat="1" ht="15.75" customHeight="1">
      <c r="A14" s="56">
        <v>8</v>
      </c>
      <c r="B14" s="27" t="s">
        <v>107</v>
      </c>
      <c r="C14" s="12">
        <v>1997</v>
      </c>
      <c r="D14" s="12" t="s">
        <v>7</v>
      </c>
      <c r="E14" s="12" t="s">
        <v>49</v>
      </c>
      <c r="F14" s="12">
        <v>56269</v>
      </c>
      <c r="G14" s="28">
        <v>920</v>
      </c>
      <c r="H14" s="40">
        <v>11047</v>
      </c>
      <c r="I14" s="57">
        <f t="shared" si="0"/>
        <v>11967</v>
      </c>
      <c r="J14" s="57">
        <v>10</v>
      </c>
      <c r="K14" s="57">
        <v>0</v>
      </c>
    </row>
    <row r="15" spans="1:11" s="16" customFormat="1" ht="15.75" customHeight="1">
      <c r="A15" s="56">
        <v>9</v>
      </c>
      <c r="B15" s="27" t="s">
        <v>67</v>
      </c>
      <c r="C15" s="12">
        <v>1994</v>
      </c>
      <c r="D15" s="12" t="s">
        <v>9</v>
      </c>
      <c r="E15" s="12" t="s">
        <v>19</v>
      </c>
      <c r="F15" s="12">
        <v>75083</v>
      </c>
      <c r="G15" s="28">
        <v>4520</v>
      </c>
      <c r="H15" s="28">
        <v>7000</v>
      </c>
      <c r="I15" s="57">
        <f t="shared" si="0"/>
        <v>11520</v>
      </c>
      <c r="J15" s="57">
        <v>5</v>
      </c>
      <c r="K15" s="57">
        <v>0</v>
      </c>
    </row>
    <row r="16" spans="1:11" s="16" customFormat="1" ht="15.75" customHeight="1">
      <c r="A16" s="56">
        <v>10</v>
      </c>
      <c r="B16" s="7" t="s">
        <v>104</v>
      </c>
      <c r="C16" s="23">
        <v>1990</v>
      </c>
      <c r="D16" s="23" t="s">
        <v>9</v>
      </c>
      <c r="E16" s="23" t="s">
        <v>10</v>
      </c>
      <c r="F16" s="23">
        <v>49317</v>
      </c>
      <c r="G16" s="24">
        <v>920</v>
      </c>
      <c r="H16" s="43">
        <v>10426</v>
      </c>
      <c r="I16" s="57">
        <f t="shared" si="0"/>
        <v>11346</v>
      </c>
      <c r="J16" s="57">
        <v>8</v>
      </c>
      <c r="K16" s="57">
        <v>3</v>
      </c>
    </row>
    <row r="17" spans="1:11" s="16" customFormat="1" ht="15.75" customHeight="1">
      <c r="A17" s="56">
        <v>11</v>
      </c>
      <c r="B17" s="7" t="s">
        <v>158</v>
      </c>
      <c r="C17" s="23">
        <v>1993</v>
      </c>
      <c r="D17" s="23" t="s">
        <v>7</v>
      </c>
      <c r="E17" s="23" t="s">
        <v>29</v>
      </c>
      <c r="F17" s="23">
        <v>62021</v>
      </c>
      <c r="G17" s="24">
        <v>920</v>
      </c>
      <c r="H17" s="48">
        <v>10185</v>
      </c>
      <c r="I17" s="57">
        <f t="shared" si="0"/>
        <v>11105</v>
      </c>
      <c r="J17" s="57">
        <v>8</v>
      </c>
      <c r="K17" s="57">
        <v>3</v>
      </c>
    </row>
    <row r="18" spans="1:11" s="16" customFormat="1" ht="15.75" customHeight="1">
      <c r="A18" s="56">
        <v>12</v>
      </c>
      <c r="B18" s="7" t="s">
        <v>239</v>
      </c>
      <c r="C18" s="23">
        <v>1993</v>
      </c>
      <c r="D18" s="23" t="s">
        <v>9</v>
      </c>
      <c r="E18" s="23" t="s">
        <v>8</v>
      </c>
      <c r="F18" s="23">
        <v>70774</v>
      </c>
      <c r="G18" s="24">
        <v>1520</v>
      </c>
      <c r="H18" s="43">
        <v>9451</v>
      </c>
      <c r="I18" s="57">
        <f t="shared" si="0"/>
        <v>10971</v>
      </c>
      <c r="J18" s="57">
        <v>11</v>
      </c>
      <c r="K18" s="57">
        <v>3</v>
      </c>
    </row>
    <row r="19" spans="1:11" s="16" customFormat="1" ht="15.75" customHeight="1">
      <c r="A19" s="56">
        <v>13</v>
      </c>
      <c r="B19" s="7" t="s">
        <v>69</v>
      </c>
      <c r="C19" s="12">
        <v>1997</v>
      </c>
      <c r="D19" s="12" t="s">
        <v>7</v>
      </c>
      <c r="E19" s="12" t="s">
        <v>49</v>
      </c>
      <c r="F19" s="12">
        <v>88999</v>
      </c>
      <c r="G19" s="28">
        <v>920</v>
      </c>
      <c r="H19" s="31">
        <v>9498</v>
      </c>
      <c r="I19" s="57">
        <f t="shared" si="0"/>
        <v>10418</v>
      </c>
      <c r="J19" s="57">
        <v>10</v>
      </c>
      <c r="K19" s="57">
        <v>0</v>
      </c>
    </row>
    <row r="20" spans="1:11" s="16" customFormat="1" ht="15.75" customHeight="1">
      <c r="A20" s="56">
        <v>14</v>
      </c>
      <c r="B20" s="7" t="s">
        <v>139</v>
      </c>
      <c r="C20" s="23">
        <v>1995</v>
      </c>
      <c r="D20" s="23" t="s">
        <v>7</v>
      </c>
      <c r="E20" s="23" t="s">
        <v>32</v>
      </c>
      <c r="F20" s="23">
        <v>56813</v>
      </c>
      <c r="G20" s="24">
        <v>5210</v>
      </c>
      <c r="H20" s="43">
        <v>4140</v>
      </c>
      <c r="I20" s="57">
        <f t="shared" si="0"/>
        <v>9350</v>
      </c>
      <c r="J20" s="57">
        <v>4</v>
      </c>
      <c r="K20" s="57">
        <v>0</v>
      </c>
    </row>
    <row r="21" spans="1:11" s="16" customFormat="1" ht="15.75" customHeight="1">
      <c r="A21" s="56">
        <v>15</v>
      </c>
      <c r="B21" s="27" t="s">
        <v>194</v>
      </c>
      <c r="C21" s="12">
        <v>1997</v>
      </c>
      <c r="D21" s="12" t="s">
        <v>7</v>
      </c>
      <c r="E21" s="12" t="s">
        <v>49</v>
      </c>
      <c r="F21" s="12">
        <v>73228</v>
      </c>
      <c r="G21" s="12"/>
      <c r="H21" s="40">
        <v>9010</v>
      </c>
      <c r="I21" s="57">
        <f t="shared" si="0"/>
        <v>9010</v>
      </c>
      <c r="J21" s="57">
        <v>14</v>
      </c>
      <c r="K21" s="57">
        <v>0</v>
      </c>
    </row>
    <row r="22" spans="1:11" s="16" customFormat="1" ht="15.75" customHeight="1">
      <c r="A22" s="56">
        <v>16</v>
      </c>
      <c r="B22" s="7" t="s">
        <v>228</v>
      </c>
      <c r="C22" s="23">
        <v>1992</v>
      </c>
      <c r="D22" s="23" t="s">
        <v>9</v>
      </c>
      <c r="E22" s="23" t="s">
        <v>49</v>
      </c>
      <c r="F22" s="23">
        <v>33989</v>
      </c>
      <c r="G22" s="24">
        <v>4470</v>
      </c>
      <c r="H22" s="24">
        <v>4130</v>
      </c>
      <c r="I22" s="57">
        <f t="shared" si="0"/>
        <v>8600</v>
      </c>
      <c r="J22" s="57">
        <v>4</v>
      </c>
      <c r="K22" s="57">
        <v>1</v>
      </c>
    </row>
    <row r="23" spans="1:11" s="16" customFormat="1" ht="15.75" customHeight="1">
      <c r="A23" s="56">
        <v>17</v>
      </c>
      <c r="B23" s="7" t="s">
        <v>82</v>
      </c>
      <c r="C23" s="23">
        <v>1995</v>
      </c>
      <c r="D23" s="23" t="s">
        <v>9</v>
      </c>
      <c r="E23" s="23" t="s">
        <v>14</v>
      </c>
      <c r="F23" s="23">
        <v>80540</v>
      </c>
      <c r="G23" s="24">
        <v>4720</v>
      </c>
      <c r="H23" s="24">
        <v>3770</v>
      </c>
      <c r="I23" s="57">
        <f t="shared" si="0"/>
        <v>8490</v>
      </c>
      <c r="J23" s="57">
        <v>4</v>
      </c>
      <c r="K23" s="57">
        <v>0</v>
      </c>
    </row>
    <row r="24" spans="1:11" s="16" customFormat="1" ht="15.75" customHeight="1">
      <c r="A24" s="56">
        <v>18</v>
      </c>
      <c r="B24" s="7" t="s">
        <v>94</v>
      </c>
      <c r="C24" s="23">
        <v>1987</v>
      </c>
      <c r="D24" s="23" t="s">
        <v>7</v>
      </c>
      <c r="E24" s="23" t="s">
        <v>27</v>
      </c>
      <c r="F24" s="23"/>
      <c r="G24" s="23"/>
      <c r="H24" s="43">
        <v>8005</v>
      </c>
      <c r="I24" s="57">
        <f t="shared" si="0"/>
        <v>8005</v>
      </c>
      <c r="J24" s="57">
        <v>11</v>
      </c>
      <c r="K24" s="57">
        <v>2</v>
      </c>
    </row>
    <row r="25" spans="1:11" s="16" customFormat="1" ht="15.75" customHeight="1">
      <c r="A25" s="56">
        <v>19</v>
      </c>
      <c r="B25" s="7" t="s">
        <v>197</v>
      </c>
      <c r="C25" s="23">
        <v>1995</v>
      </c>
      <c r="D25" s="23" t="s">
        <v>7</v>
      </c>
      <c r="E25" s="23" t="s">
        <v>15</v>
      </c>
      <c r="F25" s="23">
        <v>77577</v>
      </c>
      <c r="G25" s="23"/>
      <c r="H25" s="24">
        <v>7990</v>
      </c>
      <c r="I25" s="57">
        <f t="shared" si="0"/>
        <v>7990</v>
      </c>
      <c r="J25" s="57">
        <v>10</v>
      </c>
      <c r="K25" s="57">
        <v>2</v>
      </c>
    </row>
    <row r="26" spans="1:11" s="16" customFormat="1" ht="15.75" customHeight="1">
      <c r="A26" s="56">
        <v>20</v>
      </c>
      <c r="B26" s="7" t="s">
        <v>136</v>
      </c>
      <c r="C26" s="23">
        <v>1996</v>
      </c>
      <c r="D26" s="23" t="s">
        <v>7</v>
      </c>
      <c r="E26" s="23" t="s">
        <v>15</v>
      </c>
      <c r="F26" s="23">
        <v>74997</v>
      </c>
      <c r="G26" s="24">
        <v>920</v>
      </c>
      <c r="H26" s="24">
        <v>6702</v>
      </c>
      <c r="I26" s="57">
        <f t="shared" si="0"/>
        <v>7622</v>
      </c>
      <c r="J26" s="57">
        <v>10</v>
      </c>
      <c r="K26" s="57">
        <v>4</v>
      </c>
    </row>
    <row r="27" spans="1:11" s="16" customFormat="1" ht="15.75" customHeight="1">
      <c r="A27" s="56">
        <v>21</v>
      </c>
      <c r="B27" s="27" t="s">
        <v>182</v>
      </c>
      <c r="C27" s="12">
        <v>1998</v>
      </c>
      <c r="D27" s="12">
        <v>1</v>
      </c>
      <c r="E27" s="12" t="s">
        <v>29</v>
      </c>
      <c r="F27" s="12">
        <v>72099</v>
      </c>
      <c r="G27" s="28">
        <v>920</v>
      </c>
      <c r="H27" s="60">
        <v>6560</v>
      </c>
      <c r="I27" s="57">
        <f t="shared" si="0"/>
        <v>7480</v>
      </c>
      <c r="J27" s="57">
        <v>8</v>
      </c>
      <c r="K27" s="57">
        <v>0</v>
      </c>
    </row>
    <row r="28" spans="1:11" s="16" customFormat="1" ht="15.75" customHeight="1">
      <c r="A28" s="56">
        <v>22</v>
      </c>
      <c r="B28" s="27" t="s">
        <v>240</v>
      </c>
      <c r="C28" s="12">
        <v>1997</v>
      </c>
      <c r="D28" s="12">
        <v>1</v>
      </c>
      <c r="E28" s="12" t="s">
        <v>49</v>
      </c>
      <c r="F28" s="12">
        <v>74700</v>
      </c>
      <c r="G28" s="12"/>
      <c r="H28" s="28">
        <v>7392</v>
      </c>
      <c r="I28" s="57">
        <f t="shared" si="0"/>
        <v>7392</v>
      </c>
      <c r="J28" s="57">
        <v>12</v>
      </c>
      <c r="K28" s="57">
        <v>0</v>
      </c>
    </row>
    <row r="29" spans="1:11" s="16" customFormat="1" ht="15.75" customHeight="1">
      <c r="A29" s="56">
        <v>23</v>
      </c>
      <c r="B29" s="7" t="s">
        <v>6</v>
      </c>
      <c r="C29" s="23">
        <v>1993</v>
      </c>
      <c r="D29" s="23" t="s">
        <v>7</v>
      </c>
      <c r="E29" s="23" t="s">
        <v>8</v>
      </c>
      <c r="F29" s="23"/>
      <c r="G29" s="23"/>
      <c r="H29" s="28">
        <v>7290</v>
      </c>
      <c r="I29" s="57">
        <f t="shared" si="0"/>
        <v>7290</v>
      </c>
      <c r="J29" s="57">
        <v>10</v>
      </c>
      <c r="K29" s="57">
        <v>0</v>
      </c>
    </row>
    <row r="30" spans="1:11" s="16" customFormat="1" ht="15.75" customHeight="1">
      <c r="A30" s="56">
        <v>24</v>
      </c>
      <c r="B30" s="7" t="s">
        <v>80</v>
      </c>
      <c r="C30" s="23">
        <v>1994</v>
      </c>
      <c r="D30" s="23" t="s">
        <v>7</v>
      </c>
      <c r="E30" s="23" t="s">
        <v>27</v>
      </c>
      <c r="F30" s="23"/>
      <c r="G30" s="23"/>
      <c r="H30" s="24">
        <v>7214</v>
      </c>
      <c r="I30" s="57">
        <f t="shared" si="0"/>
        <v>7214</v>
      </c>
      <c r="J30" s="57">
        <v>6</v>
      </c>
      <c r="K30" s="57">
        <v>3</v>
      </c>
    </row>
    <row r="31" spans="1:11" s="16" customFormat="1" ht="15.75" customHeight="1">
      <c r="A31" s="56">
        <v>25</v>
      </c>
      <c r="B31" s="7" t="s">
        <v>200</v>
      </c>
      <c r="C31" s="23">
        <v>1987</v>
      </c>
      <c r="D31" s="23" t="s">
        <v>9</v>
      </c>
      <c r="E31" s="23" t="s">
        <v>14</v>
      </c>
      <c r="F31" s="23">
        <v>67073</v>
      </c>
      <c r="G31" s="24">
        <v>6240</v>
      </c>
      <c r="H31" s="24">
        <v>961</v>
      </c>
      <c r="I31" s="57">
        <f t="shared" si="0"/>
        <v>7201</v>
      </c>
      <c r="J31" s="57">
        <v>1</v>
      </c>
      <c r="K31" s="57">
        <v>1</v>
      </c>
    </row>
    <row r="32" spans="1:11" s="16" customFormat="1" ht="15.75" customHeight="1">
      <c r="A32" s="56">
        <v>26</v>
      </c>
      <c r="B32" s="7" t="s">
        <v>34</v>
      </c>
      <c r="C32" s="23">
        <v>1994</v>
      </c>
      <c r="D32" s="23" t="s">
        <v>7</v>
      </c>
      <c r="E32" s="23" t="s">
        <v>27</v>
      </c>
      <c r="F32" s="12">
        <v>85169</v>
      </c>
      <c r="G32" s="24">
        <v>170</v>
      </c>
      <c r="H32" s="48">
        <v>6586</v>
      </c>
      <c r="I32" s="57">
        <f t="shared" si="0"/>
        <v>6756</v>
      </c>
      <c r="J32" s="57">
        <v>9</v>
      </c>
      <c r="K32" s="57">
        <v>1</v>
      </c>
    </row>
    <row r="33" spans="1:11" s="16" customFormat="1" ht="15.75" customHeight="1">
      <c r="A33" s="56">
        <v>27</v>
      </c>
      <c r="B33" s="7" t="s">
        <v>226</v>
      </c>
      <c r="C33" s="23">
        <v>1990</v>
      </c>
      <c r="D33" s="23" t="s">
        <v>9</v>
      </c>
      <c r="E33" s="23" t="s">
        <v>53</v>
      </c>
      <c r="F33" s="23">
        <v>97302</v>
      </c>
      <c r="G33" s="24">
        <v>3360</v>
      </c>
      <c r="H33" s="24">
        <v>2977</v>
      </c>
      <c r="I33" s="57">
        <f t="shared" si="0"/>
        <v>6337</v>
      </c>
      <c r="J33" s="57">
        <v>2</v>
      </c>
      <c r="K33" s="57">
        <v>1</v>
      </c>
    </row>
    <row r="34" spans="1:11" s="16" customFormat="1" ht="15.75" customHeight="1">
      <c r="A34" s="56">
        <v>28</v>
      </c>
      <c r="B34" s="27" t="s">
        <v>183</v>
      </c>
      <c r="C34" s="12">
        <v>1998</v>
      </c>
      <c r="D34" s="12" t="s">
        <v>7</v>
      </c>
      <c r="E34" s="12" t="s">
        <v>14</v>
      </c>
      <c r="F34" s="12">
        <v>68105</v>
      </c>
      <c r="G34" s="28">
        <v>1840</v>
      </c>
      <c r="H34" s="58">
        <v>4419</v>
      </c>
      <c r="I34" s="57">
        <f t="shared" si="0"/>
        <v>6259</v>
      </c>
      <c r="J34" s="57">
        <v>9</v>
      </c>
      <c r="K34" s="57">
        <v>0</v>
      </c>
    </row>
    <row r="35" spans="1:11" s="16" customFormat="1" ht="15.75" customHeight="1">
      <c r="A35" s="56">
        <v>29</v>
      </c>
      <c r="B35" s="7" t="s">
        <v>161</v>
      </c>
      <c r="C35" s="23">
        <v>1995</v>
      </c>
      <c r="D35" s="23" t="s">
        <v>7</v>
      </c>
      <c r="E35" s="23" t="s">
        <v>10</v>
      </c>
      <c r="F35" s="23">
        <v>56330</v>
      </c>
      <c r="G35" s="24">
        <v>1520</v>
      </c>
      <c r="H35" s="43">
        <v>4718</v>
      </c>
      <c r="I35" s="57">
        <f t="shared" si="0"/>
        <v>6238</v>
      </c>
      <c r="J35" s="57">
        <v>5</v>
      </c>
      <c r="K35" s="57">
        <v>2</v>
      </c>
    </row>
    <row r="36" spans="1:11" s="16" customFormat="1" ht="15.75" customHeight="1">
      <c r="A36" s="56">
        <v>30</v>
      </c>
      <c r="B36" s="7" t="s">
        <v>96</v>
      </c>
      <c r="C36" s="23">
        <v>1996</v>
      </c>
      <c r="D36" s="23" t="s">
        <v>7</v>
      </c>
      <c r="E36" s="23" t="s">
        <v>15</v>
      </c>
      <c r="F36" s="23">
        <v>64352</v>
      </c>
      <c r="G36" s="24">
        <v>1370</v>
      </c>
      <c r="H36" s="24">
        <v>4635</v>
      </c>
      <c r="I36" s="57">
        <f t="shared" si="0"/>
        <v>6005</v>
      </c>
      <c r="J36" s="57">
        <v>9</v>
      </c>
      <c r="K36" s="57">
        <v>0</v>
      </c>
    </row>
    <row r="37" spans="1:11" s="16" customFormat="1" ht="15.75" customHeight="1">
      <c r="A37" s="56">
        <v>31</v>
      </c>
      <c r="B37" s="7" t="s">
        <v>250</v>
      </c>
      <c r="C37" s="23">
        <v>1984</v>
      </c>
      <c r="D37" s="23" t="s">
        <v>64</v>
      </c>
      <c r="E37" s="23" t="s">
        <v>49</v>
      </c>
      <c r="F37" s="23"/>
      <c r="G37" s="23"/>
      <c r="H37" s="24">
        <v>5982</v>
      </c>
      <c r="I37" s="57">
        <f t="shared" si="0"/>
        <v>5982</v>
      </c>
      <c r="J37" s="57">
        <v>2</v>
      </c>
      <c r="K37" s="57">
        <v>2</v>
      </c>
    </row>
    <row r="38" spans="1:11" s="16" customFormat="1" ht="15.75" customHeight="1">
      <c r="A38" s="56">
        <v>32</v>
      </c>
      <c r="B38" s="27" t="s">
        <v>151</v>
      </c>
      <c r="C38" s="12">
        <v>1997</v>
      </c>
      <c r="D38" s="12" t="s">
        <v>7</v>
      </c>
      <c r="E38" s="12" t="s">
        <v>8</v>
      </c>
      <c r="F38" s="12"/>
      <c r="G38" s="12"/>
      <c r="H38" s="28">
        <v>5716</v>
      </c>
      <c r="I38" s="57">
        <f t="shared" si="0"/>
        <v>5716</v>
      </c>
      <c r="J38" s="57">
        <v>7</v>
      </c>
      <c r="K38" s="57">
        <v>1</v>
      </c>
    </row>
    <row r="39" spans="1:11" s="16" customFormat="1" ht="15.75" customHeight="1">
      <c r="A39" s="56">
        <v>33</v>
      </c>
      <c r="B39" s="7" t="s">
        <v>159</v>
      </c>
      <c r="C39" s="23">
        <v>1991</v>
      </c>
      <c r="D39" s="23" t="s">
        <v>9</v>
      </c>
      <c r="E39" s="23" t="s">
        <v>49</v>
      </c>
      <c r="F39" s="23">
        <v>65304</v>
      </c>
      <c r="G39" s="24"/>
      <c r="H39" s="48">
        <v>5575</v>
      </c>
      <c r="I39" s="57">
        <f aca="true" t="shared" si="1" ref="I39:I70">G39+H39</f>
        <v>5575</v>
      </c>
      <c r="J39" s="57">
        <v>4</v>
      </c>
      <c r="K39" s="57">
        <v>2</v>
      </c>
    </row>
    <row r="40" spans="1:11" s="16" customFormat="1" ht="15.75" customHeight="1">
      <c r="A40" s="56">
        <v>34</v>
      </c>
      <c r="B40" s="7" t="s">
        <v>105</v>
      </c>
      <c r="C40" s="23">
        <v>1994</v>
      </c>
      <c r="D40" s="23" t="s">
        <v>7</v>
      </c>
      <c r="E40" s="23" t="s">
        <v>49</v>
      </c>
      <c r="F40" s="23">
        <v>58010</v>
      </c>
      <c r="G40" s="23"/>
      <c r="H40" s="43">
        <v>5570</v>
      </c>
      <c r="I40" s="57">
        <f t="shared" si="1"/>
        <v>5570</v>
      </c>
      <c r="J40" s="57">
        <v>9</v>
      </c>
      <c r="K40" s="57">
        <v>0</v>
      </c>
    </row>
    <row r="41" spans="1:11" s="16" customFormat="1" ht="15.75" customHeight="1">
      <c r="A41" s="56">
        <v>35</v>
      </c>
      <c r="B41" s="7" t="s">
        <v>186</v>
      </c>
      <c r="C41" s="23">
        <v>1998</v>
      </c>
      <c r="D41" s="23" t="s">
        <v>7</v>
      </c>
      <c r="E41" s="23" t="s">
        <v>15</v>
      </c>
      <c r="F41" s="23">
        <v>86997</v>
      </c>
      <c r="G41" s="24">
        <v>2280</v>
      </c>
      <c r="H41" s="28">
        <v>2675</v>
      </c>
      <c r="I41" s="57">
        <f t="shared" si="1"/>
        <v>4955</v>
      </c>
      <c r="J41" s="57">
        <v>3</v>
      </c>
      <c r="K41" s="57">
        <v>0</v>
      </c>
    </row>
    <row r="42" spans="1:11" s="16" customFormat="1" ht="15.75" customHeight="1">
      <c r="A42" s="56">
        <v>36</v>
      </c>
      <c r="B42" s="7" t="s">
        <v>88</v>
      </c>
      <c r="C42" s="23">
        <v>1994</v>
      </c>
      <c r="D42" s="23" t="s">
        <v>7</v>
      </c>
      <c r="E42" s="23" t="s">
        <v>25</v>
      </c>
      <c r="F42" s="23"/>
      <c r="G42" s="23"/>
      <c r="H42" s="24">
        <v>4953</v>
      </c>
      <c r="I42" s="57">
        <f t="shared" si="1"/>
        <v>4953</v>
      </c>
      <c r="J42" s="57">
        <v>5</v>
      </c>
      <c r="K42" s="57">
        <v>3</v>
      </c>
    </row>
    <row r="43" spans="1:11" s="16" customFormat="1" ht="15.75" customHeight="1">
      <c r="A43" s="56">
        <v>37</v>
      </c>
      <c r="B43" s="7" t="s">
        <v>81</v>
      </c>
      <c r="C43" s="23">
        <v>1998</v>
      </c>
      <c r="D43" s="23" t="s">
        <v>7</v>
      </c>
      <c r="E43" s="23" t="s">
        <v>25</v>
      </c>
      <c r="F43" s="23">
        <v>72565</v>
      </c>
      <c r="G43" s="24">
        <v>1840</v>
      </c>
      <c r="H43" s="28">
        <v>3002</v>
      </c>
      <c r="I43" s="57">
        <f t="shared" si="1"/>
        <v>4842</v>
      </c>
      <c r="J43" s="57">
        <v>3</v>
      </c>
      <c r="K43" s="57">
        <v>3</v>
      </c>
    </row>
    <row r="44" spans="1:11" s="16" customFormat="1" ht="15.75" customHeight="1">
      <c r="A44" s="56">
        <v>38</v>
      </c>
      <c r="B44" s="7" t="s">
        <v>209</v>
      </c>
      <c r="C44" s="23">
        <v>1997</v>
      </c>
      <c r="D44" s="23" t="s">
        <v>7</v>
      </c>
      <c r="E44" s="23" t="s">
        <v>14</v>
      </c>
      <c r="F44" s="23">
        <v>82524</v>
      </c>
      <c r="G44" s="24">
        <v>920</v>
      </c>
      <c r="H44" s="24">
        <v>3578</v>
      </c>
      <c r="I44" s="57">
        <f t="shared" si="1"/>
        <v>4498</v>
      </c>
      <c r="J44" s="57">
        <v>4</v>
      </c>
      <c r="K44" s="57">
        <v>3</v>
      </c>
    </row>
    <row r="45" spans="1:11" s="16" customFormat="1" ht="15.75" customHeight="1">
      <c r="A45" s="56">
        <v>39</v>
      </c>
      <c r="B45" s="27" t="s">
        <v>237</v>
      </c>
      <c r="C45" s="12">
        <v>1999</v>
      </c>
      <c r="D45" s="12" t="s">
        <v>7</v>
      </c>
      <c r="E45" s="12" t="s">
        <v>29</v>
      </c>
      <c r="F45" s="12"/>
      <c r="G45" s="12"/>
      <c r="H45" s="60">
        <v>4270</v>
      </c>
      <c r="I45" s="57">
        <f t="shared" si="1"/>
        <v>4270</v>
      </c>
      <c r="J45" s="57">
        <v>7</v>
      </c>
      <c r="K45" s="57">
        <v>0</v>
      </c>
    </row>
    <row r="46" spans="1:11" s="16" customFormat="1" ht="15.75" customHeight="1">
      <c r="A46" s="56">
        <v>40</v>
      </c>
      <c r="B46" s="29" t="s">
        <v>190</v>
      </c>
      <c r="C46" s="30">
        <v>1998</v>
      </c>
      <c r="D46" s="30">
        <v>1</v>
      </c>
      <c r="E46" s="12" t="s">
        <v>14</v>
      </c>
      <c r="F46" s="12"/>
      <c r="G46" s="12"/>
      <c r="H46" s="28">
        <v>4230</v>
      </c>
      <c r="I46" s="57">
        <f t="shared" si="1"/>
        <v>4230</v>
      </c>
      <c r="J46" s="57">
        <v>9</v>
      </c>
      <c r="K46" s="57">
        <v>0</v>
      </c>
    </row>
    <row r="47" spans="1:11" s="16" customFormat="1" ht="15.75" customHeight="1">
      <c r="A47" s="56">
        <v>41</v>
      </c>
      <c r="B47" s="7" t="s">
        <v>12</v>
      </c>
      <c r="C47" s="23">
        <v>1996</v>
      </c>
      <c r="D47" s="23" t="s">
        <v>7</v>
      </c>
      <c r="E47" s="23" t="s">
        <v>13</v>
      </c>
      <c r="F47" s="23">
        <v>57780</v>
      </c>
      <c r="G47" s="24">
        <v>1290</v>
      </c>
      <c r="H47" s="24">
        <v>2889</v>
      </c>
      <c r="I47" s="57">
        <f t="shared" si="1"/>
        <v>4179</v>
      </c>
      <c r="J47" s="57">
        <v>3</v>
      </c>
      <c r="K47" s="57">
        <v>0</v>
      </c>
    </row>
    <row r="48" spans="1:11" s="16" customFormat="1" ht="15.75" customHeight="1">
      <c r="A48" s="56">
        <v>42</v>
      </c>
      <c r="B48" s="7" t="s">
        <v>255</v>
      </c>
      <c r="C48" s="23">
        <v>1996</v>
      </c>
      <c r="D48" s="23" t="s">
        <v>7</v>
      </c>
      <c r="E48" s="23" t="s">
        <v>10</v>
      </c>
      <c r="F48" s="23">
        <v>66305</v>
      </c>
      <c r="G48" s="23"/>
      <c r="H48" s="60">
        <v>3963</v>
      </c>
      <c r="I48" s="57">
        <f t="shared" si="1"/>
        <v>3963</v>
      </c>
      <c r="J48" s="57">
        <v>7</v>
      </c>
      <c r="K48" s="57">
        <v>0</v>
      </c>
    </row>
    <row r="49" spans="1:11" s="16" customFormat="1" ht="15.75" customHeight="1">
      <c r="A49" s="56">
        <v>43</v>
      </c>
      <c r="B49" s="7" t="s">
        <v>245</v>
      </c>
      <c r="C49" s="23">
        <v>1994</v>
      </c>
      <c r="D49" s="23" t="s">
        <v>9</v>
      </c>
      <c r="E49" s="23" t="s">
        <v>17</v>
      </c>
      <c r="F49" s="23">
        <v>83512</v>
      </c>
      <c r="G49" s="24">
        <v>550</v>
      </c>
      <c r="H49" s="24">
        <v>3385</v>
      </c>
      <c r="I49" s="57">
        <f t="shared" si="1"/>
        <v>3935</v>
      </c>
      <c r="J49" s="57">
        <v>5</v>
      </c>
      <c r="K49" s="57">
        <v>0</v>
      </c>
    </row>
    <row r="50" spans="1:11" s="16" customFormat="1" ht="15.75" customHeight="1">
      <c r="A50" s="56">
        <v>44</v>
      </c>
      <c r="B50" s="7" t="s">
        <v>230</v>
      </c>
      <c r="C50" s="23">
        <v>1991</v>
      </c>
      <c r="D50" s="23" t="s">
        <v>7</v>
      </c>
      <c r="E50" s="23" t="s">
        <v>27</v>
      </c>
      <c r="F50" s="23"/>
      <c r="G50" s="23"/>
      <c r="H50" s="48">
        <v>3920</v>
      </c>
      <c r="I50" s="57">
        <f t="shared" si="1"/>
        <v>3920</v>
      </c>
      <c r="J50" s="57">
        <v>6</v>
      </c>
      <c r="K50" s="57">
        <v>0</v>
      </c>
    </row>
    <row r="51" spans="1:11" s="16" customFormat="1" ht="15.75" customHeight="1">
      <c r="A51" s="56">
        <v>45</v>
      </c>
      <c r="B51" s="27" t="s">
        <v>154</v>
      </c>
      <c r="C51" s="12">
        <v>1998</v>
      </c>
      <c r="D51" s="12">
        <v>1</v>
      </c>
      <c r="E51" s="12" t="s">
        <v>14</v>
      </c>
      <c r="F51" s="12"/>
      <c r="G51" s="12"/>
      <c r="H51" s="58">
        <v>3696</v>
      </c>
      <c r="I51" s="57">
        <f t="shared" si="1"/>
        <v>3696</v>
      </c>
      <c r="J51" s="57">
        <v>10</v>
      </c>
      <c r="K51" s="57">
        <v>3</v>
      </c>
    </row>
    <row r="52" spans="1:11" s="16" customFormat="1" ht="15.75" customHeight="1">
      <c r="A52" s="56">
        <v>46</v>
      </c>
      <c r="B52" s="7" t="s">
        <v>106</v>
      </c>
      <c r="C52" s="23">
        <v>1990</v>
      </c>
      <c r="D52" s="23" t="s">
        <v>9</v>
      </c>
      <c r="E52" s="23" t="s">
        <v>14</v>
      </c>
      <c r="F52" s="23">
        <v>67075</v>
      </c>
      <c r="G52" s="24">
        <v>920</v>
      </c>
      <c r="H52" s="24">
        <v>2762</v>
      </c>
      <c r="I52" s="57">
        <f t="shared" si="1"/>
        <v>3682</v>
      </c>
      <c r="J52" s="57">
        <v>3</v>
      </c>
      <c r="K52" s="57">
        <v>1</v>
      </c>
    </row>
    <row r="53" spans="1:11" s="16" customFormat="1" ht="15.75" customHeight="1">
      <c r="A53" s="56">
        <v>47</v>
      </c>
      <c r="B53" s="7" t="s">
        <v>114</v>
      </c>
      <c r="C53" s="23">
        <v>1995</v>
      </c>
      <c r="D53" s="23" t="s">
        <v>7</v>
      </c>
      <c r="E53" s="23" t="s">
        <v>15</v>
      </c>
      <c r="F53" s="23"/>
      <c r="G53" s="23"/>
      <c r="H53" s="48">
        <v>3680</v>
      </c>
      <c r="I53" s="57">
        <f t="shared" si="1"/>
        <v>3680</v>
      </c>
      <c r="J53" s="57">
        <v>5</v>
      </c>
      <c r="K53" s="57">
        <v>0</v>
      </c>
    </row>
    <row r="54" spans="1:11" s="16" customFormat="1" ht="15.75" customHeight="1">
      <c r="A54" s="56">
        <v>48</v>
      </c>
      <c r="B54" s="36" t="s">
        <v>46</v>
      </c>
      <c r="C54" s="37">
        <v>1995</v>
      </c>
      <c r="D54" s="37" t="s">
        <v>7</v>
      </c>
      <c r="E54" s="23" t="s">
        <v>8</v>
      </c>
      <c r="F54" s="23"/>
      <c r="G54" s="23"/>
      <c r="H54" s="24">
        <v>3573</v>
      </c>
      <c r="I54" s="57">
        <f t="shared" si="1"/>
        <v>3573</v>
      </c>
      <c r="J54" s="57">
        <v>6</v>
      </c>
      <c r="K54" s="57">
        <v>0</v>
      </c>
    </row>
    <row r="55" spans="1:11" s="16" customFormat="1" ht="15.75" customHeight="1">
      <c r="A55" s="56">
        <v>49</v>
      </c>
      <c r="B55" s="27" t="s">
        <v>149</v>
      </c>
      <c r="C55" s="12">
        <v>1997</v>
      </c>
      <c r="D55" s="12" t="s">
        <v>7</v>
      </c>
      <c r="E55" s="12" t="s">
        <v>49</v>
      </c>
      <c r="F55" s="12"/>
      <c r="G55" s="12"/>
      <c r="H55" s="28">
        <v>3416</v>
      </c>
      <c r="I55" s="57">
        <f t="shared" si="1"/>
        <v>3416</v>
      </c>
      <c r="J55" s="57">
        <v>6</v>
      </c>
      <c r="K55" s="57">
        <v>0</v>
      </c>
    </row>
    <row r="56" spans="1:11" s="16" customFormat="1" ht="15.75" customHeight="1">
      <c r="A56" s="56">
        <v>50</v>
      </c>
      <c r="B56" s="27" t="s">
        <v>173</v>
      </c>
      <c r="C56" s="12">
        <v>1994</v>
      </c>
      <c r="D56" s="12" t="s">
        <v>7</v>
      </c>
      <c r="E56" s="12" t="s">
        <v>49</v>
      </c>
      <c r="F56" s="12"/>
      <c r="G56" s="12"/>
      <c r="H56" s="58">
        <v>3380</v>
      </c>
      <c r="I56" s="57">
        <f t="shared" si="1"/>
        <v>3380</v>
      </c>
      <c r="J56" s="57">
        <v>8</v>
      </c>
      <c r="K56" s="57">
        <v>0</v>
      </c>
    </row>
    <row r="57" spans="1:11" s="16" customFormat="1" ht="15.75" customHeight="1">
      <c r="A57" s="56">
        <v>51</v>
      </c>
      <c r="B57" s="7" t="s">
        <v>68</v>
      </c>
      <c r="C57" s="23">
        <v>1996</v>
      </c>
      <c r="D57" s="23" t="s">
        <v>7</v>
      </c>
      <c r="E57" s="23" t="s">
        <v>16</v>
      </c>
      <c r="F57" s="23"/>
      <c r="G57" s="23"/>
      <c r="H57" s="28">
        <v>3192</v>
      </c>
      <c r="I57" s="57">
        <f t="shared" si="1"/>
        <v>3192</v>
      </c>
      <c r="J57" s="57">
        <v>6</v>
      </c>
      <c r="K57" s="57">
        <v>2</v>
      </c>
    </row>
    <row r="58" spans="1:11" s="16" customFormat="1" ht="15.75" customHeight="1">
      <c r="A58" s="56">
        <v>52</v>
      </c>
      <c r="B58" s="7" t="s">
        <v>58</v>
      </c>
      <c r="C58" s="23">
        <v>1996</v>
      </c>
      <c r="D58" s="23" t="s">
        <v>7</v>
      </c>
      <c r="E58" s="23" t="s">
        <v>25</v>
      </c>
      <c r="F58" s="23"/>
      <c r="G58" s="23"/>
      <c r="H58" s="24">
        <v>3159</v>
      </c>
      <c r="I58" s="57">
        <f t="shared" si="1"/>
        <v>3159</v>
      </c>
      <c r="J58" s="57">
        <v>5</v>
      </c>
      <c r="K58" s="57">
        <v>2</v>
      </c>
    </row>
    <row r="59" spans="1:11" s="16" customFormat="1" ht="15.75" customHeight="1">
      <c r="A59" s="56">
        <v>53</v>
      </c>
      <c r="B59" s="27" t="s">
        <v>51</v>
      </c>
      <c r="C59" s="12">
        <v>1998</v>
      </c>
      <c r="D59" s="12">
        <v>2</v>
      </c>
      <c r="E59" s="12" t="s">
        <v>27</v>
      </c>
      <c r="F59" s="12"/>
      <c r="G59" s="12"/>
      <c r="H59" s="58">
        <v>3140</v>
      </c>
      <c r="I59" s="57">
        <f t="shared" si="1"/>
        <v>3140</v>
      </c>
      <c r="J59" s="57">
        <v>4</v>
      </c>
      <c r="K59" s="57">
        <v>0</v>
      </c>
    </row>
    <row r="60" spans="1:11" s="16" customFormat="1" ht="15.75" customHeight="1">
      <c r="A60" s="56">
        <v>54</v>
      </c>
      <c r="B60" s="27" t="s">
        <v>89</v>
      </c>
      <c r="C60" s="12">
        <v>1998</v>
      </c>
      <c r="D60" s="12">
        <v>1</v>
      </c>
      <c r="E60" s="12" t="s">
        <v>14</v>
      </c>
      <c r="F60" s="12">
        <v>61870</v>
      </c>
      <c r="G60" s="28">
        <v>1470</v>
      </c>
      <c r="H60" s="28">
        <v>1580</v>
      </c>
      <c r="I60" s="57">
        <f t="shared" si="1"/>
        <v>3050</v>
      </c>
      <c r="J60" s="57">
        <v>2</v>
      </c>
      <c r="K60" s="57">
        <v>0</v>
      </c>
    </row>
    <row r="61" spans="1:11" s="16" customFormat="1" ht="15.75" customHeight="1">
      <c r="A61" s="56">
        <v>55</v>
      </c>
      <c r="B61" s="7" t="s">
        <v>231</v>
      </c>
      <c r="C61" s="23">
        <v>1996</v>
      </c>
      <c r="D61" s="23" t="s">
        <v>7</v>
      </c>
      <c r="E61" s="23" t="s">
        <v>29</v>
      </c>
      <c r="F61" s="23">
        <v>58548</v>
      </c>
      <c r="G61" s="24"/>
      <c r="H61" s="48">
        <v>3040</v>
      </c>
      <c r="I61" s="57">
        <f t="shared" si="1"/>
        <v>3040</v>
      </c>
      <c r="J61" s="57">
        <v>3</v>
      </c>
      <c r="K61" s="57">
        <v>0</v>
      </c>
    </row>
    <row r="62" spans="1:11" s="16" customFormat="1" ht="15.75" customHeight="1">
      <c r="A62" s="56">
        <v>56</v>
      </c>
      <c r="B62" s="27" t="s">
        <v>148</v>
      </c>
      <c r="C62" s="12">
        <v>2000</v>
      </c>
      <c r="D62" s="12">
        <v>1</v>
      </c>
      <c r="E62" s="12" t="s">
        <v>14</v>
      </c>
      <c r="F62" s="12"/>
      <c r="G62" s="12"/>
      <c r="H62" s="28">
        <v>3031</v>
      </c>
      <c r="I62" s="57">
        <f t="shared" si="1"/>
        <v>3031</v>
      </c>
      <c r="J62" s="57">
        <v>6</v>
      </c>
      <c r="K62" s="57">
        <v>1</v>
      </c>
    </row>
    <row r="63" spans="1:11" s="16" customFormat="1" ht="15.75" customHeight="1">
      <c r="A63" s="56">
        <v>57</v>
      </c>
      <c r="B63" s="27" t="s">
        <v>184</v>
      </c>
      <c r="C63" s="12">
        <v>1999</v>
      </c>
      <c r="D63" s="12">
        <v>3</v>
      </c>
      <c r="E63" s="12" t="s">
        <v>29</v>
      </c>
      <c r="F63" s="12"/>
      <c r="G63" s="12"/>
      <c r="H63" s="58">
        <v>3013</v>
      </c>
      <c r="I63" s="57">
        <f t="shared" si="1"/>
        <v>3013</v>
      </c>
      <c r="J63" s="57">
        <v>5</v>
      </c>
      <c r="K63" s="57">
        <v>0</v>
      </c>
    </row>
    <row r="64" spans="1:11" s="16" customFormat="1" ht="15.75" customHeight="1">
      <c r="A64" s="56">
        <v>58</v>
      </c>
      <c r="B64" s="7" t="s">
        <v>141</v>
      </c>
      <c r="C64" s="23">
        <v>1990</v>
      </c>
      <c r="D64" s="23" t="s">
        <v>7</v>
      </c>
      <c r="E64" s="23" t="s">
        <v>25</v>
      </c>
      <c r="F64" s="23"/>
      <c r="G64" s="23"/>
      <c r="H64" s="24">
        <v>3010</v>
      </c>
      <c r="I64" s="57">
        <f t="shared" si="1"/>
        <v>3010</v>
      </c>
      <c r="J64" s="57">
        <v>4</v>
      </c>
      <c r="K64" s="57">
        <v>0</v>
      </c>
    </row>
    <row r="65" spans="1:11" s="16" customFormat="1" ht="15.75" customHeight="1">
      <c r="A65" s="56">
        <v>59</v>
      </c>
      <c r="B65" s="27" t="s">
        <v>188</v>
      </c>
      <c r="C65" s="12">
        <v>1993</v>
      </c>
      <c r="D65" s="12" t="s">
        <v>7</v>
      </c>
      <c r="E65" s="12" t="s">
        <v>49</v>
      </c>
      <c r="F65" s="12"/>
      <c r="G65" s="12"/>
      <c r="H65" s="28">
        <v>2880</v>
      </c>
      <c r="I65" s="57">
        <f t="shared" si="1"/>
        <v>2880</v>
      </c>
      <c r="J65" s="57">
        <v>4</v>
      </c>
      <c r="K65" s="57">
        <v>0</v>
      </c>
    </row>
    <row r="66" spans="1:11" s="16" customFormat="1" ht="15.75" customHeight="1">
      <c r="A66" s="56">
        <v>60</v>
      </c>
      <c r="B66" s="27" t="s">
        <v>172</v>
      </c>
      <c r="C66" s="12">
        <v>1998</v>
      </c>
      <c r="D66" s="12">
        <v>1</v>
      </c>
      <c r="E66" s="12" t="s">
        <v>16</v>
      </c>
      <c r="F66" s="12">
        <v>83659</v>
      </c>
      <c r="G66" s="28">
        <v>550</v>
      </c>
      <c r="H66" s="28">
        <v>2325</v>
      </c>
      <c r="I66" s="57">
        <f t="shared" si="1"/>
        <v>2875</v>
      </c>
      <c r="J66" s="57">
        <v>7</v>
      </c>
      <c r="K66" s="57">
        <v>1</v>
      </c>
    </row>
    <row r="67" spans="1:11" s="16" customFormat="1" ht="15.75" customHeight="1">
      <c r="A67" s="56">
        <v>61</v>
      </c>
      <c r="B67" s="7" t="s">
        <v>18</v>
      </c>
      <c r="C67" s="23">
        <v>1998</v>
      </c>
      <c r="D67" s="23">
        <v>1</v>
      </c>
      <c r="E67" s="23" t="s">
        <v>14</v>
      </c>
      <c r="F67" s="12">
        <v>70204</v>
      </c>
      <c r="G67" s="24">
        <v>170</v>
      </c>
      <c r="H67" s="58">
        <v>2676</v>
      </c>
      <c r="I67" s="57">
        <f t="shared" si="1"/>
        <v>2846</v>
      </c>
      <c r="J67" s="57">
        <v>6</v>
      </c>
      <c r="K67" s="57">
        <v>0</v>
      </c>
    </row>
    <row r="68" spans="1:11" s="16" customFormat="1" ht="15.75" customHeight="1">
      <c r="A68" s="56">
        <v>62</v>
      </c>
      <c r="B68" s="29" t="s">
        <v>195</v>
      </c>
      <c r="C68" s="30">
        <v>1999</v>
      </c>
      <c r="D68" s="30">
        <v>1</v>
      </c>
      <c r="E68" s="12" t="s">
        <v>15</v>
      </c>
      <c r="F68" s="12">
        <v>73195</v>
      </c>
      <c r="G68" s="12"/>
      <c r="H68" s="28">
        <v>2678</v>
      </c>
      <c r="I68" s="57">
        <f t="shared" si="1"/>
        <v>2678</v>
      </c>
      <c r="J68" s="57">
        <v>6</v>
      </c>
      <c r="K68" s="57">
        <v>0</v>
      </c>
    </row>
    <row r="69" spans="1:11" s="16" customFormat="1" ht="15.75" customHeight="1">
      <c r="A69" s="56">
        <v>63</v>
      </c>
      <c r="B69" s="44" t="s">
        <v>152</v>
      </c>
      <c r="C69" s="45">
        <v>2000</v>
      </c>
      <c r="D69" s="46">
        <v>1</v>
      </c>
      <c r="E69" s="12" t="s">
        <v>8</v>
      </c>
      <c r="F69" s="12"/>
      <c r="G69" s="12"/>
      <c r="H69" s="40">
        <v>2673</v>
      </c>
      <c r="I69" s="57">
        <f t="shared" si="1"/>
        <v>2673</v>
      </c>
      <c r="J69" s="57">
        <v>4</v>
      </c>
      <c r="K69" s="57">
        <v>0</v>
      </c>
    </row>
    <row r="70" spans="1:11" s="16" customFormat="1" ht="15.75" customHeight="1">
      <c r="A70" s="56">
        <v>64</v>
      </c>
      <c r="B70" s="27" t="s">
        <v>54</v>
      </c>
      <c r="C70" s="12">
        <v>1999</v>
      </c>
      <c r="D70" s="12">
        <v>1</v>
      </c>
      <c r="E70" s="12" t="s">
        <v>11</v>
      </c>
      <c r="F70" s="12"/>
      <c r="G70" s="12"/>
      <c r="H70" s="58">
        <v>2640</v>
      </c>
      <c r="I70" s="57">
        <f t="shared" si="1"/>
        <v>2640</v>
      </c>
      <c r="J70" s="57">
        <v>4</v>
      </c>
      <c r="K70" s="57">
        <v>0</v>
      </c>
    </row>
    <row r="71" spans="1:11" s="16" customFormat="1" ht="15.75" customHeight="1">
      <c r="A71" s="56">
        <v>65</v>
      </c>
      <c r="B71" s="27" t="s">
        <v>78</v>
      </c>
      <c r="C71" s="12">
        <v>1999</v>
      </c>
      <c r="D71" s="12">
        <v>1</v>
      </c>
      <c r="E71" s="12" t="s">
        <v>11</v>
      </c>
      <c r="F71" s="12"/>
      <c r="G71" s="12"/>
      <c r="H71" s="60">
        <v>2410</v>
      </c>
      <c r="I71" s="57">
        <f aca="true" t="shared" si="2" ref="I71:I102">G71+H71</f>
        <v>2410</v>
      </c>
      <c r="J71" s="57">
        <v>4</v>
      </c>
      <c r="K71" s="57">
        <v>0</v>
      </c>
    </row>
    <row r="72" spans="1:11" s="16" customFormat="1" ht="15.75" customHeight="1">
      <c r="A72" s="56">
        <v>66</v>
      </c>
      <c r="B72" s="27" t="s">
        <v>181</v>
      </c>
      <c r="C72" s="12">
        <v>2000</v>
      </c>
      <c r="D72" s="12">
        <v>2</v>
      </c>
      <c r="E72" s="12" t="s">
        <v>13</v>
      </c>
      <c r="F72" s="12">
        <v>86653</v>
      </c>
      <c r="G72" s="28">
        <v>1290</v>
      </c>
      <c r="H72" s="58">
        <v>1060</v>
      </c>
      <c r="I72" s="57">
        <f t="shared" si="2"/>
        <v>2350</v>
      </c>
      <c r="J72" s="57">
        <v>2</v>
      </c>
      <c r="K72" s="57">
        <v>2</v>
      </c>
    </row>
    <row r="73" spans="1:11" s="16" customFormat="1" ht="15.75" customHeight="1">
      <c r="A73" s="56">
        <v>67</v>
      </c>
      <c r="B73" s="27" t="s">
        <v>222</v>
      </c>
      <c r="C73" s="12">
        <v>1997</v>
      </c>
      <c r="D73" s="12" t="s">
        <v>7</v>
      </c>
      <c r="E73" s="12" t="s">
        <v>8</v>
      </c>
      <c r="F73" s="12">
        <v>73882</v>
      </c>
      <c r="G73" s="28">
        <v>920</v>
      </c>
      <c r="H73" s="31">
        <v>1410</v>
      </c>
      <c r="I73" s="57">
        <f t="shared" si="2"/>
        <v>2330</v>
      </c>
      <c r="J73" s="57">
        <v>2</v>
      </c>
      <c r="K73" s="57">
        <v>0</v>
      </c>
    </row>
    <row r="74" spans="1:11" s="16" customFormat="1" ht="15.75" customHeight="1">
      <c r="A74" s="56">
        <v>68</v>
      </c>
      <c r="B74" s="27" t="s">
        <v>143</v>
      </c>
      <c r="C74" s="12">
        <v>2000</v>
      </c>
      <c r="D74" s="12">
        <v>2</v>
      </c>
      <c r="E74" s="12" t="s">
        <v>13</v>
      </c>
      <c r="F74" s="12">
        <v>70305</v>
      </c>
      <c r="G74" s="28">
        <v>1290</v>
      </c>
      <c r="H74" s="58">
        <v>1020</v>
      </c>
      <c r="I74" s="57">
        <f t="shared" si="2"/>
        <v>2310</v>
      </c>
      <c r="J74" s="57">
        <v>2</v>
      </c>
      <c r="K74" s="57">
        <v>0</v>
      </c>
    </row>
    <row r="75" spans="1:11" s="16" customFormat="1" ht="15.75" customHeight="1">
      <c r="A75" s="56">
        <v>69</v>
      </c>
      <c r="B75" s="27" t="s">
        <v>31</v>
      </c>
      <c r="C75" s="12">
        <v>1998</v>
      </c>
      <c r="D75" s="12">
        <v>1</v>
      </c>
      <c r="E75" s="12" t="s">
        <v>25</v>
      </c>
      <c r="F75" s="12"/>
      <c r="G75" s="12"/>
      <c r="H75" s="58">
        <v>2289</v>
      </c>
      <c r="I75" s="57">
        <f t="shared" si="2"/>
        <v>2289</v>
      </c>
      <c r="J75" s="57">
        <v>5</v>
      </c>
      <c r="K75" s="57">
        <v>2</v>
      </c>
    </row>
    <row r="76" spans="1:11" s="16" customFormat="1" ht="15.75" customHeight="1">
      <c r="A76" s="56">
        <v>70</v>
      </c>
      <c r="B76" s="7" t="s">
        <v>115</v>
      </c>
      <c r="C76" s="23">
        <v>1986</v>
      </c>
      <c r="D76" s="23" t="s">
        <v>9</v>
      </c>
      <c r="E76" s="23" t="s">
        <v>13</v>
      </c>
      <c r="F76" s="23"/>
      <c r="G76" s="23"/>
      <c r="H76" s="24">
        <v>2264</v>
      </c>
      <c r="I76" s="57">
        <f t="shared" si="2"/>
        <v>2264</v>
      </c>
      <c r="J76" s="57">
        <v>2</v>
      </c>
      <c r="K76" s="57">
        <v>3</v>
      </c>
    </row>
    <row r="77" spans="1:11" s="16" customFormat="1" ht="15.75" customHeight="1">
      <c r="A77" s="56">
        <v>71</v>
      </c>
      <c r="B77" s="27" t="s">
        <v>144</v>
      </c>
      <c r="C77" s="12">
        <v>2000</v>
      </c>
      <c r="D77" s="12">
        <v>2</v>
      </c>
      <c r="E77" s="12" t="s">
        <v>29</v>
      </c>
      <c r="F77" s="12"/>
      <c r="G77" s="12"/>
      <c r="H77" s="58">
        <v>2240</v>
      </c>
      <c r="I77" s="57">
        <f t="shared" si="2"/>
        <v>2240</v>
      </c>
      <c r="J77" s="57">
        <v>4</v>
      </c>
      <c r="K77" s="57">
        <v>0</v>
      </c>
    </row>
    <row r="78" spans="1:11" s="16" customFormat="1" ht="15.75" customHeight="1">
      <c r="A78" s="56">
        <v>72</v>
      </c>
      <c r="B78" s="27" t="s">
        <v>196</v>
      </c>
      <c r="C78" s="12">
        <v>1989</v>
      </c>
      <c r="D78" s="12" t="s">
        <v>7</v>
      </c>
      <c r="E78" s="12" t="s">
        <v>27</v>
      </c>
      <c r="F78" s="12"/>
      <c r="G78" s="12"/>
      <c r="H78" s="48">
        <v>2240</v>
      </c>
      <c r="I78" s="57">
        <f t="shared" si="2"/>
        <v>2240</v>
      </c>
      <c r="J78" s="57">
        <v>5</v>
      </c>
      <c r="K78" s="57">
        <v>0</v>
      </c>
    </row>
    <row r="79" spans="1:11" s="16" customFormat="1" ht="15.75" customHeight="1">
      <c r="A79" s="56">
        <v>73</v>
      </c>
      <c r="B79" s="7" t="s">
        <v>84</v>
      </c>
      <c r="C79" s="23">
        <v>1995</v>
      </c>
      <c r="D79" s="23" t="s">
        <v>7</v>
      </c>
      <c r="E79" s="12" t="s">
        <v>19</v>
      </c>
      <c r="F79" s="12">
        <v>63417</v>
      </c>
      <c r="G79" s="28">
        <v>170</v>
      </c>
      <c r="H79" s="24">
        <v>1990</v>
      </c>
      <c r="I79" s="57">
        <f t="shared" si="2"/>
        <v>2160</v>
      </c>
      <c r="J79" s="57">
        <v>5</v>
      </c>
      <c r="K79" s="57">
        <v>0</v>
      </c>
    </row>
    <row r="80" spans="1:11" s="16" customFormat="1" ht="15.75" customHeight="1">
      <c r="A80" s="56">
        <v>74</v>
      </c>
      <c r="B80" s="41" t="s">
        <v>119</v>
      </c>
      <c r="C80" s="12">
        <v>1998</v>
      </c>
      <c r="D80" s="12">
        <v>2</v>
      </c>
      <c r="E80" s="12" t="s">
        <v>13</v>
      </c>
      <c r="F80" s="12">
        <v>96243</v>
      </c>
      <c r="G80" s="28">
        <v>1290</v>
      </c>
      <c r="H80" s="60">
        <v>840</v>
      </c>
      <c r="I80" s="57">
        <f t="shared" si="2"/>
        <v>2130</v>
      </c>
      <c r="J80" s="57">
        <v>1</v>
      </c>
      <c r="K80" s="57">
        <v>0</v>
      </c>
    </row>
    <row r="81" spans="1:11" s="16" customFormat="1" ht="15.75" customHeight="1">
      <c r="A81" s="56">
        <v>75</v>
      </c>
      <c r="B81" s="41" t="s">
        <v>61</v>
      </c>
      <c r="C81" s="12">
        <v>1999</v>
      </c>
      <c r="D81" s="12">
        <v>1</v>
      </c>
      <c r="E81" s="12" t="s">
        <v>30</v>
      </c>
      <c r="F81" s="12"/>
      <c r="G81" s="12"/>
      <c r="H81" s="40">
        <v>2110</v>
      </c>
      <c r="I81" s="57">
        <f t="shared" si="2"/>
        <v>2110</v>
      </c>
      <c r="J81" s="57">
        <v>3</v>
      </c>
      <c r="K81" s="57">
        <v>0</v>
      </c>
    </row>
    <row r="82" spans="1:11" s="16" customFormat="1" ht="15.75" customHeight="1">
      <c r="A82" s="56">
        <v>76</v>
      </c>
      <c r="B82" s="27" t="s">
        <v>233</v>
      </c>
      <c r="C82" s="12">
        <v>1998</v>
      </c>
      <c r="D82" s="12">
        <v>1</v>
      </c>
      <c r="E82" s="12" t="s">
        <v>11</v>
      </c>
      <c r="F82" s="12"/>
      <c r="G82" s="12"/>
      <c r="H82" s="60">
        <v>2110</v>
      </c>
      <c r="I82" s="57">
        <f t="shared" si="2"/>
        <v>2110</v>
      </c>
      <c r="J82" s="57">
        <v>3</v>
      </c>
      <c r="K82" s="57">
        <v>0</v>
      </c>
    </row>
    <row r="83" spans="1:11" s="16" customFormat="1" ht="15.75" customHeight="1">
      <c r="A83" s="56">
        <v>77</v>
      </c>
      <c r="B83" s="7" t="s">
        <v>205</v>
      </c>
      <c r="C83" s="23">
        <v>1994</v>
      </c>
      <c r="D83" s="23">
        <v>1</v>
      </c>
      <c r="E83" s="23" t="s">
        <v>8</v>
      </c>
      <c r="F83" s="23"/>
      <c r="G83" s="23"/>
      <c r="H83" s="24">
        <v>2089</v>
      </c>
      <c r="I83" s="57">
        <f t="shared" si="2"/>
        <v>2089</v>
      </c>
      <c r="J83" s="57">
        <v>3</v>
      </c>
      <c r="K83" s="57">
        <v>0</v>
      </c>
    </row>
    <row r="84" spans="1:11" s="16" customFormat="1" ht="15.75" customHeight="1">
      <c r="A84" s="56">
        <v>78</v>
      </c>
      <c r="B84" s="27" t="s">
        <v>236</v>
      </c>
      <c r="C84" s="12">
        <v>1999</v>
      </c>
      <c r="D84" s="12">
        <v>2</v>
      </c>
      <c r="E84" s="12" t="s">
        <v>25</v>
      </c>
      <c r="F84" s="12"/>
      <c r="G84" s="12"/>
      <c r="H84" s="28">
        <v>2080</v>
      </c>
      <c r="I84" s="57">
        <f t="shared" si="2"/>
        <v>2080</v>
      </c>
      <c r="J84" s="57">
        <v>5</v>
      </c>
      <c r="K84" s="57">
        <v>2</v>
      </c>
    </row>
    <row r="85" spans="1:11" s="16" customFormat="1" ht="15.75" customHeight="1">
      <c r="A85" s="56">
        <v>79</v>
      </c>
      <c r="B85" s="7" t="s">
        <v>73</v>
      </c>
      <c r="C85" s="23">
        <v>1981</v>
      </c>
      <c r="D85" s="23" t="s">
        <v>41</v>
      </c>
      <c r="E85" s="23" t="s">
        <v>14</v>
      </c>
      <c r="F85" s="23">
        <v>8558</v>
      </c>
      <c r="G85" s="24"/>
      <c r="H85" s="24">
        <v>2020</v>
      </c>
      <c r="I85" s="57">
        <f t="shared" si="2"/>
        <v>2020</v>
      </c>
      <c r="J85" s="57">
        <v>2</v>
      </c>
      <c r="K85" s="57">
        <v>0</v>
      </c>
    </row>
    <row r="86" spans="1:11" s="16" customFormat="1" ht="15.75" customHeight="1">
      <c r="A86" s="56">
        <v>80</v>
      </c>
      <c r="B86" s="27" t="s">
        <v>122</v>
      </c>
      <c r="C86" s="12">
        <v>1997</v>
      </c>
      <c r="D86" s="12" t="s">
        <v>9</v>
      </c>
      <c r="E86" s="12" t="s">
        <v>32</v>
      </c>
      <c r="F86" s="12">
        <v>77431</v>
      </c>
      <c r="G86" s="28">
        <v>920</v>
      </c>
      <c r="H86" s="28">
        <v>1040</v>
      </c>
      <c r="I86" s="57">
        <f t="shared" si="2"/>
        <v>1960</v>
      </c>
      <c r="J86" s="57">
        <v>2</v>
      </c>
      <c r="K86" s="57">
        <v>0</v>
      </c>
    </row>
    <row r="87" spans="1:11" s="16" customFormat="1" ht="15.75" customHeight="1">
      <c r="A87" s="56">
        <v>81</v>
      </c>
      <c r="B87" s="7" t="s">
        <v>40</v>
      </c>
      <c r="C87" s="23">
        <v>1985</v>
      </c>
      <c r="D87" s="23" t="s">
        <v>41</v>
      </c>
      <c r="E87" s="23" t="s">
        <v>42</v>
      </c>
      <c r="F87" s="23">
        <v>51261</v>
      </c>
      <c r="G87" s="24">
        <v>1290</v>
      </c>
      <c r="H87" s="24">
        <v>658</v>
      </c>
      <c r="I87" s="57">
        <f t="shared" si="2"/>
        <v>1948</v>
      </c>
      <c r="J87" s="57">
        <v>1</v>
      </c>
      <c r="K87" s="57">
        <v>1</v>
      </c>
    </row>
    <row r="88" spans="1:11" s="16" customFormat="1" ht="15.75" customHeight="1">
      <c r="A88" s="56">
        <v>82</v>
      </c>
      <c r="B88" s="7" t="s">
        <v>110</v>
      </c>
      <c r="C88" s="23">
        <v>1981</v>
      </c>
      <c r="D88" s="23" t="s">
        <v>9</v>
      </c>
      <c r="E88" s="23" t="s">
        <v>15</v>
      </c>
      <c r="F88" s="23"/>
      <c r="G88" s="23"/>
      <c r="H88" s="24">
        <v>1887</v>
      </c>
      <c r="I88" s="57">
        <f t="shared" si="2"/>
        <v>1887</v>
      </c>
      <c r="J88" s="57">
        <v>3</v>
      </c>
      <c r="K88" s="57">
        <v>1</v>
      </c>
    </row>
    <row r="89" spans="1:11" s="16" customFormat="1" ht="15.75" customHeight="1">
      <c r="A89" s="56">
        <v>83</v>
      </c>
      <c r="B89" s="29" t="s">
        <v>20</v>
      </c>
      <c r="C89" s="30">
        <v>1998</v>
      </c>
      <c r="D89" s="30">
        <v>1</v>
      </c>
      <c r="E89" s="12" t="s">
        <v>15</v>
      </c>
      <c r="F89" s="12"/>
      <c r="G89" s="12"/>
      <c r="H89" s="58">
        <v>1857</v>
      </c>
      <c r="I89" s="57">
        <f t="shared" si="2"/>
        <v>1857</v>
      </c>
      <c r="J89" s="57">
        <v>5</v>
      </c>
      <c r="K89" s="57">
        <v>0</v>
      </c>
    </row>
    <row r="90" spans="1:11" s="16" customFormat="1" ht="15.75" customHeight="1">
      <c r="A90" s="56">
        <v>84</v>
      </c>
      <c r="B90" s="7" t="s">
        <v>204</v>
      </c>
      <c r="C90" s="23">
        <v>1996</v>
      </c>
      <c r="D90" s="23" t="s">
        <v>7</v>
      </c>
      <c r="E90" s="23" t="s">
        <v>16</v>
      </c>
      <c r="F90" s="23">
        <v>90786</v>
      </c>
      <c r="G90" s="24">
        <v>920</v>
      </c>
      <c r="H90" s="28">
        <v>905</v>
      </c>
      <c r="I90" s="57">
        <f t="shared" si="2"/>
        <v>1825</v>
      </c>
      <c r="J90" s="57">
        <v>4</v>
      </c>
      <c r="K90" s="57">
        <v>0</v>
      </c>
    </row>
    <row r="91" spans="1:11" s="16" customFormat="1" ht="15.75" customHeight="1">
      <c r="A91" s="56">
        <v>85</v>
      </c>
      <c r="B91" s="27" t="s">
        <v>215</v>
      </c>
      <c r="C91" s="12">
        <v>1999</v>
      </c>
      <c r="D91" s="12">
        <v>2</v>
      </c>
      <c r="E91" s="12" t="s">
        <v>49</v>
      </c>
      <c r="F91" s="12"/>
      <c r="G91" s="12"/>
      <c r="H91" s="60">
        <v>1806</v>
      </c>
      <c r="I91" s="57">
        <f t="shared" si="2"/>
        <v>1806</v>
      </c>
      <c r="J91" s="57">
        <v>4</v>
      </c>
      <c r="K91" s="57">
        <v>0</v>
      </c>
    </row>
    <row r="92" spans="1:11" s="16" customFormat="1" ht="15.75" customHeight="1">
      <c r="A92" s="56">
        <v>86</v>
      </c>
      <c r="B92" s="7" t="s">
        <v>210</v>
      </c>
      <c r="C92" s="23">
        <v>1996</v>
      </c>
      <c r="D92" s="23">
        <v>1</v>
      </c>
      <c r="E92" s="23" t="s">
        <v>14</v>
      </c>
      <c r="F92" s="23"/>
      <c r="G92" s="23"/>
      <c r="H92" s="24">
        <v>1785</v>
      </c>
      <c r="I92" s="57">
        <f t="shared" si="2"/>
        <v>1785</v>
      </c>
      <c r="J92" s="57">
        <v>2</v>
      </c>
      <c r="K92" s="57">
        <v>1</v>
      </c>
    </row>
    <row r="93" spans="1:11" s="16" customFormat="1" ht="15.75" customHeight="1">
      <c r="A93" s="56">
        <v>87</v>
      </c>
      <c r="B93" s="27" t="s">
        <v>203</v>
      </c>
      <c r="C93" s="12">
        <v>1999</v>
      </c>
      <c r="D93" s="12">
        <v>2</v>
      </c>
      <c r="E93" s="12" t="s">
        <v>11</v>
      </c>
      <c r="F93" s="12"/>
      <c r="G93" s="12"/>
      <c r="H93" s="60">
        <v>1780</v>
      </c>
      <c r="I93" s="57">
        <f t="shared" si="2"/>
        <v>1780</v>
      </c>
      <c r="J93" s="57">
        <v>3</v>
      </c>
      <c r="K93" s="57">
        <v>0</v>
      </c>
    </row>
    <row r="94" spans="1:11" s="16" customFormat="1" ht="15.75" customHeight="1">
      <c r="A94" s="56">
        <v>88</v>
      </c>
      <c r="B94" s="27" t="s">
        <v>132</v>
      </c>
      <c r="C94" s="12">
        <v>2000</v>
      </c>
      <c r="D94" s="12">
        <v>1</v>
      </c>
      <c r="E94" s="12" t="s">
        <v>25</v>
      </c>
      <c r="F94" s="12"/>
      <c r="G94" s="12"/>
      <c r="H94" s="58">
        <v>1778</v>
      </c>
      <c r="I94" s="57">
        <f t="shared" si="2"/>
        <v>1778</v>
      </c>
      <c r="J94" s="57">
        <v>4</v>
      </c>
      <c r="K94" s="57">
        <v>3</v>
      </c>
    </row>
    <row r="95" spans="1:11" s="16" customFormat="1" ht="15.75" customHeight="1">
      <c r="A95" s="56">
        <v>89</v>
      </c>
      <c r="B95" s="7" t="s">
        <v>219</v>
      </c>
      <c r="C95" s="23">
        <v>1986</v>
      </c>
      <c r="D95" s="23" t="s">
        <v>9</v>
      </c>
      <c r="E95" s="23" t="s">
        <v>14</v>
      </c>
      <c r="F95" s="23"/>
      <c r="G95" s="23"/>
      <c r="H95" s="24">
        <v>1770</v>
      </c>
      <c r="I95" s="57">
        <f t="shared" si="2"/>
        <v>1770</v>
      </c>
      <c r="J95" s="57">
        <v>5</v>
      </c>
      <c r="K95" s="57">
        <v>0</v>
      </c>
    </row>
    <row r="96" spans="1:11" s="16" customFormat="1" ht="15.75" customHeight="1">
      <c r="A96" s="56">
        <v>90</v>
      </c>
      <c r="B96" s="7" t="s">
        <v>211</v>
      </c>
      <c r="C96" s="23">
        <v>1992</v>
      </c>
      <c r="D96" s="23" t="s">
        <v>7</v>
      </c>
      <c r="E96" s="23" t="s">
        <v>19</v>
      </c>
      <c r="F96" s="23">
        <v>55870</v>
      </c>
      <c r="G96" s="23"/>
      <c r="H96" s="43">
        <v>1660</v>
      </c>
      <c r="I96" s="57">
        <f t="shared" si="2"/>
        <v>1660</v>
      </c>
      <c r="J96" s="57">
        <v>4</v>
      </c>
      <c r="K96" s="57">
        <v>0</v>
      </c>
    </row>
    <row r="97" spans="1:11" s="16" customFormat="1" ht="15.75" customHeight="1">
      <c r="A97" s="56">
        <v>91</v>
      </c>
      <c r="B97" s="7" t="s">
        <v>156</v>
      </c>
      <c r="C97" s="23">
        <v>1997</v>
      </c>
      <c r="D97" s="23">
        <v>1</v>
      </c>
      <c r="E97" s="23" t="s">
        <v>15</v>
      </c>
      <c r="F97" s="23">
        <v>83879</v>
      </c>
      <c r="G97" s="23"/>
      <c r="H97" s="28">
        <v>1657</v>
      </c>
      <c r="I97" s="57">
        <f t="shared" si="2"/>
        <v>1657</v>
      </c>
      <c r="J97" s="57">
        <v>5</v>
      </c>
      <c r="K97" s="57">
        <v>0</v>
      </c>
    </row>
    <row r="98" spans="1:11" s="16" customFormat="1" ht="15.75" customHeight="1">
      <c r="A98" s="56">
        <v>92</v>
      </c>
      <c r="B98" s="27" t="s">
        <v>23</v>
      </c>
      <c r="C98" s="12">
        <v>1998</v>
      </c>
      <c r="D98" s="12">
        <v>2</v>
      </c>
      <c r="E98" s="12" t="s">
        <v>11</v>
      </c>
      <c r="F98" s="12"/>
      <c r="G98" s="12"/>
      <c r="H98" s="59">
        <v>1590</v>
      </c>
      <c r="I98" s="57">
        <f t="shared" si="2"/>
        <v>1590</v>
      </c>
      <c r="J98" s="57">
        <v>3</v>
      </c>
      <c r="K98" s="57">
        <v>0</v>
      </c>
    </row>
    <row r="99" spans="1:11" s="16" customFormat="1" ht="15.75" customHeight="1">
      <c r="A99" s="56">
        <v>93</v>
      </c>
      <c r="B99" s="7" t="s">
        <v>206</v>
      </c>
      <c r="C99" s="23">
        <v>1994</v>
      </c>
      <c r="D99" s="23">
        <v>1</v>
      </c>
      <c r="E99" s="23" t="s">
        <v>8</v>
      </c>
      <c r="F99" s="23"/>
      <c r="G99" s="23"/>
      <c r="H99" s="24">
        <v>1553</v>
      </c>
      <c r="I99" s="57">
        <f t="shared" si="2"/>
        <v>1553</v>
      </c>
      <c r="J99" s="57">
        <v>3</v>
      </c>
      <c r="K99" s="57">
        <v>0</v>
      </c>
    </row>
    <row r="100" spans="1:11" s="16" customFormat="1" ht="15.75" customHeight="1">
      <c r="A100" s="56">
        <v>94</v>
      </c>
      <c r="B100" s="7" t="s">
        <v>120</v>
      </c>
      <c r="C100" s="23">
        <v>1995</v>
      </c>
      <c r="D100" s="23">
        <v>1</v>
      </c>
      <c r="E100" s="23" t="s">
        <v>27</v>
      </c>
      <c r="F100" s="23"/>
      <c r="G100" s="23"/>
      <c r="H100" s="24">
        <v>1450</v>
      </c>
      <c r="I100" s="57">
        <f t="shared" si="2"/>
        <v>1450</v>
      </c>
      <c r="J100" s="57">
        <v>2</v>
      </c>
      <c r="K100" s="57">
        <v>0</v>
      </c>
    </row>
    <row r="101" spans="1:11" s="16" customFormat="1" ht="15.75" customHeight="1">
      <c r="A101" s="56">
        <v>95</v>
      </c>
      <c r="B101" s="7" t="s">
        <v>189</v>
      </c>
      <c r="C101" s="23">
        <v>1983</v>
      </c>
      <c r="D101" s="23" t="s">
        <v>41</v>
      </c>
      <c r="E101" s="23" t="s">
        <v>53</v>
      </c>
      <c r="F101" s="23"/>
      <c r="G101" s="23"/>
      <c r="H101" s="24">
        <v>1441</v>
      </c>
      <c r="I101" s="57">
        <f t="shared" si="2"/>
        <v>1441</v>
      </c>
      <c r="J101" s="57">
        <v>1</v>
      </c>
      <c r="K101" s="57">
        <v>1</v>
      </c>
    </row>
    <row r="102" spans="1:11" s="16" customFormat="1" ht="15.75" customHeight="1">
      <c r="A102" s="56">
        <v>96</v>
      </c>
      <c r="B102" s="44" t="s">
        <v>97</v>
      </c>
      <c r="C102" s="45">
        <v>1974</v>
      </c>
      <c r="D102" s="46">
        <v>2</v>
      </c>
      <c r="E102" s="12" t="s">
        <v>27</v>
      </c>
      <c r="F102" s="12"/>
      <c r="G102" s="12"/>
      <c r="H102" s="59">
        <v>1380</v>
      </c>
      <c r="I102" s="57">
        <f t="shared" si="2"/>
        <v>1380</v>
      </c>
      <c r="J102" s="57">
        <v>3</v>
      </c>
      <c r="K102" s="57">
        <v>0</v>
      </c>
    </row>
    <row r="103" spans="1:11" s="16" customFormat="1" ht="15.75" customHeight="1">
      <c r="A103" s="56">
        <v>97</v>
      </c>
      <c r="B103" s="7" t="s">
        <v>224</v>
      </c>
      <c r="C103" s="23">
        <v>1991</v>
      </c>
      <c r="D103" s="23" t="s">
        <v>9</v>
      </c>
      <c r="E103" s="23" t="s">
        <v>16</v>
      </c>
      <c r="F103" s="23">
        <v>25776</v>
      </c>
      <c r="G103" s="24">
        <v>920</v>
      </c>
      <c r="H103" s="24">
        <v>430</v>
      </c>
      <c r="I103" s="57">
        <f aca="true" t="shared" si="3" ref="I103:I134">G103+H103</f>
        <v>1350</v>
      </c>
      <c r="J103" s="57">
        <v>1</v>
      </c>
      <c r="K103" s="57">
        <v>2</v>
      </c>
    </row>
    <row r="104" spans="1:11" s="16" customFormat="1" ht="15.75" customHeight="1">
      <c r="A104" s="56">
        <v>98</v>
      </c>
      <c r="B104" s="27" t="s">
        <v>223</v>
      </c>
      <c r="C104" s="12">
        <v>1998</v>
      </c>
      <c r="D104" s="12">
        <v>1</v>
      </c>
      <c r="E104" s="12" t="s">
        <v>25</v>
      </c>
      <c r="F104" s="12"/>
      <c r="G104" s="12"/>
      <c r="H104" s="28">
        <v>1319</v>
      </c>
      <c r="I104" s="57">
        <f t="shared" si="3"/>
        <v>1319</v>
      </c>
      <c r="J104" s="57">
        <v>2</v>
      </c>
      <c r="K104" s="57">
        <v>2</v>
      </c>
    </row>
    <row r="105" spans="1:11" s="16" customFormat="1" ht="15.75" customHeight="1">
      <c r="A105" s="56">
        <v>99</v>
      </c>
      <c r="B105" s="27" t="s">
        <v>95</v>
      </c>
      <c r="C105" s="12">
        <v>2000</v>
      </c>
      <c r="D105" s="12">
        <v>2</v>
      </c>
      <c r="E105" s="12" t="s">
        <v>49</v>
      </c>
      <c r="F105" s="12"/>
      <c r="G105" s="12"/>
      <c r="H105" s="58">
        <v>1276</v>
      </c>
      <c r="I105" s="57">
        <f t="shared" si="3"/>
        <v>1276</v>
      </c>
      <c r="J105" s="57">
        <v>3</v>
      </c>
      <c r="K105" s="57">
        <v>0</v>
      </c>
    </row>
    <row r="106" spans="1:11" s="16" customFormat="1" ht="15.75" customHeight="1">
      <c r="A106" s="56">
        <v>100</v>
      </c>
      <c r="B106" s="27" t="s">
        <v>168</v>
      </c>
      <c r="C106" s="12">
        <v>1996</v>
      </c>
      <c r="D106" s="12">
        <v>1</v>
      </c>
      <c r="E106" s="12" t="s">
        <v>49</v>
      </c>
      <c r="F106" s="12"/>
      <c r="G106" s="12"/>
      <c r="H106" s="58">
        <v>1276</v>
      </c>
      <c r="I106" s="57">
        <f t="shared" si="3"/>
        <v>1276</v>
      </c>
      <c r="J106" s="57">
        <v>3</v>
      </c>
      <c r="K106" s="57">
        <v>0</v>
      </c>
    </row>
    <row r="107" spans="1:11" s="16" customFormat="1" ht="15.75" customHeight="1">
      <c r="A107" s="56">
        <v>101</v>
      </c>
      <c r="B107" s="27" t="s">
        <v>146</v>
      </c>
      <c r="C107" s="12">
        <v>1998</v>
      </c>
      <c r="D107" s="12">
        <v>1</v>
      </c>
      <c r="E107" s="12" t="s">
        <v>11</v>
      </c>
      <c r="F107" s="12"/>
      <c r="G107" s="12"/>
      <c r="H107" s="59">
        <v>1260</v>
      </c>
      <c r="I107" s="57">
        <f t="shared" si="3"/>
        <v>1260</v>
      </c>
      <c r="J107" s="57">
        <v>3</v>
      </c>
      <c r="K107" s="57">
        <v>0</v>
      </c>
    </row>
    <row r="108" spans="1:11" s="16" customFormat="1" ht="15.75" customHeight="1">
      <c r="A108" s="56">
        <v>102</v>
      </c>
      <c r="B108" s="27" t="s">
        <v>191</v>
      </c>
      <c r="C108" s="12">
        <v>2000</v>
      </c>
      <c r="D108" s="12">
        <v>2</v>
      </c>
      <c r="E108" s="12" t="s">
        <v>25</v>
      </c>
      <c r="F108" s="12"/>
      <c r="G108" s="12"/>
      <c r="H108" s="58">
        <v>1244</v>
      </c>
      <c r="I108" s="57">
        <f t="shared" si="3"/>
        <v>1244</v>
      </c>
      <c r="J108" s="57">
        <v>1</v>
      </c>
      <c r="K108" s="57">
        <v>2</v>
      </c>
    </row>
    <row r="109" spans="1:11" s="16" customFormat="1" ht="15.75" customHeight="1">
      <c r="A109" s="56">
        <v>103</v>
      </c>
      <c r="B109" s="27" t="s">
        <v>238</v>
      </c>
      <c r="C109" s="12">
        <v>2003</v>
      </c>
      <c r="D109" s="12">
        <v>3</v>
      </c>
      <c r="E109" s="12" t="s">
        <v>25</v>
      </c>
      <c r="F109" s="12"/>
      <c r="G109" s="12"/>
      <c r="H109" s="58">
        <v>1237</v>
      </c>
      <c r="I109" s="57">
        <f t="shared" si="3"/>
        <v>1237</v>
      </c>
      <c r="J109" s="57">
        <v>3</v>
      </c>
      <c r="K109" s="57">
        <v>0</v>
      </c>
    </row>
    <row r="110" spans="1:11" s="16" customFormat="1" ht="15.75" customHeight="1">
      <c r="A110" s="56">
        <v>104</v>
      </c>
      <c r="B110" s="27" t="s">
        <v>43</v>
      </c>
      <c r="C110" s="12">
        <v>1999</v>
      </c>
      <c r="D110" s="12">
        <v>1</v>
      </c>
      <c r="E110" s="12" t="s">
        <v>14</v>
      </c>
      <c r="F110" s="12"/>
      <c r="G110" s="12"/>
      <c r="H110" s="58">
        <v>1220</v>
      </c>
      <c r="I110" s="57">
        <f t="shared" si="3"/>
        <v>1220</v>
      </c>
      <c r="J110" s="57">
        <v>3</v>
      </c>
      <c r="K110" s="57">
        <v>0</v>
      </c>
    </row>
    <row r="111" spans="1:11" s="16" customFormat="1" ht="15.75" customHeight="1">
      <c r="A111" s="56">
        <v>105</v>
      </c>
      <c r="B111" s="27" t="s">
        <v>28</v>
      </c>
      <c r="C111" s="12">
        <v>2001</v>
      </c>
      <c r="D111" s="12">
        <v>3</v>
      </c>
      <c r="E111" s="12" t="s">
        <v>29</v>
      </c>
      <c r="F111" s="12"/>
      <c r="G111" s="12"/>
      <c r="H111" s="59">
        <v>1180</v>
      </c>
      <c r="I111" s="57">
        <f t="shared" si="3"/>
        <v>1180</v>
      </c>
      <c r="J111" s="57">
        <v>2</v>
      </c>
      <c r="K111" s="57">
        <v>0</v>
      </c>
    </row>
    <row r="112" spans="1:11" s="16" customFormat="1" ht="15.75" customHeight="1">
      <c r="A112" s="56">
        <v>106</v>
      </c>
      <c r="B112" s="41" t="s">
        <v>70</v>
      </c>
      <c r="C112" s="12">
        <v>1995</v>
      </c>
      <c r="D112" s="12">
        <v>1</v>
      </c>
      <c r="E112" s="12" t="s">
        <v>32</v>
      </c>
      <c r="F112" s="12"/>
      <c r="G112" s="12"/>
      <c r="H112" s="60">
        <v>1180</v>
      </c>
      <c r="I112" s="57">
        <f t="shared" si="3"/>
        <v>1180</v>
      </c>
      <c r="J112" s="57">
        <v>2</v>
      </c>
      <c r="K112" s="57">
        <v>0</v>
      </c>
    </row>
    <row r="113" spans="1:11" s="16" customFormat="1" ht="15.75" customHeight="1">
      <c r="A113" s="56">
        <v>107</v>
      </c>
      <c r="B113" s="7" t="s">
        <v>145</v>
      </c>
      <c r="C113" s="23">
        <v>1996</v>
      </c>
      <c r="D113" s="23" t="s">
        <v>7</v>
      </c>
      <c r="E113" s="23" t="s">
        <v>49</v>
      </c>
      <c r="F113" s="23"/>
      <c r="G113" s="23"/>
      <c r="H113" s="28">
        <v>1180</v>
      </c>
      <c r="I113" s="57">
        <f t="shared" si="3"/>
        <v>1180</v>
      </c>
      <c r="J113" s="57">
        <v>2</v>
      </c>
      <c r="K113" s="57">
        <v>0</v>
      </c>
    </row>
    <row r="114" spans="1:11" s="16" customFormat="1" ht="15.75" customHeight="1">
      <c r="A114" s="56">
        <v>108</v>
      </c>
      <c r="B114" s="41" t="s">
        <v>150</v>
      </c>
      <c r="C114" s="12">
        <v>1998</v>
      </c>
      <c r="D114" s="12">
        <v>1</v>
      </c>
      <c r="E114" s="12" t="s">
        <v>30</v>
      </c>
      <c r="F114" s="12"/>
      <c r="G114" s="12"/>
      <c r="H114" s="40">
        <v>1180</v>
      </c>
      <c r="I114" s="57">
        <f t="shared" si="3"/>
        <v>1180</v>
      </c>
      <c r="J114" s="57">
        <v>2</v>
      </c>
      <c r="K114" s="57">
        <v>0</v>
      </c>
    </row>
    <row r="115" spans="1:11" s="16" customFormat="1" ht="15.75" customHeight="1">
      <c r="A115" s="56">
        <v>109</v>
      </c>
      <c r="B115" s="41" t="s">
        <v>221</v>
      </c>
      <c r="C115" s="12">
        <v>2000</v>
      </c>
      <c r="D115" s="12">
        <v>1</v>
      </c>
      <c r="E115" s="12" t="s">
        <v>8</v>
      </c>
      <c r="F115" s="12"/>
      <c r="G115" s="12"/>
      <c r="H115" s="60">
        <v>1180</v>
      </c>
      <c r="I115" s="57">
        <f t="shared" si="3"/>
        <v>1180</v>
      </c>
      <c r="J115" s="57">
        <v>2</v>
      </c>
      <c r="K115" s="57">
        <v>0</v>
      </c>
    </row>
    <row r="116" spans="1:11" s="16" customFormat="1" ht="15.75" customHeight="1">
      <c r="A116" s="56">
        <v>110</v>
      </c>
      <c r="B116" s="27" t="s">
        <v>220</v>
      </c>
      <c r="C116" s="12">
        <v>1995</v>
      </c>
      <c r="D116" s="12">
        <v>1</v>
      </c>
      <c r="E116" s="12" t="s">
        <v>15</v>
      </c>
      <c r="F116" s="12"/>
      <c r="G116" s="12"/>
      <c r="H116" s="28">
        <v>1177</v>
      </c>
      <c r="I116" s="57">
        <f t="shared" si="3"/>
        <v>1177</v>
      </c>
      <c r="J116" s="57">
        <v>4</v>
      </c>
      <c r="K116" s="57">
        <v>0</v>
      </c>
    </row>
    <row r="117" spans="1:11" s="16" customFormat="1" ht="15.75" customHeight="1">
      <c r="A117" s="56">
        <v>111</v>
      </c>
      <c r="B117" s="27" t="s">
        <v>192</v>
      </c>
      <c r="C117" s="12">
        <v>1992</v>
      </c>
      <c r="D117" s="12" t="s">
        <v>7</v>
      </c>
      <c r="E117" s="12" t="s">
        <v>25</v>
      </c>
      <c r="F117" s="12">
        <v>75947</v>
      </c>
      <c r="G117" s="12"/>
      <c r="H117" s="24">
        <v>1160</v>
      </c>
      <c r="I117" s="57">
        <f t="shared" si="3"/>
        <v>1160</v>
      </c>
      <c r="J117" s="57">
        <v>2</v>
      </c>
      <c r="K117" s="57">
        <v>1</v>
      </c>
    </row>
    <row r="118" spans="1:11" s="16" customFormat="1" ht="15.75" customHeight="1">
      <c r="A118" s="56">
        <v>112</v>
      </c>
      <c r="B118" s="7" t="s">
        <v>74</v>
      </c>
      <c r="C118" s="23">
        <v>1997</v>
      </c>
      <c r="D118" s="23">
        <v>2</v>
      </c>
      <c r="E118" s="23" t="s">
        <v>15</v>
      </c>
      <c r="F118" s="23"/>
      <c r="G118" s="23"/>
      <c r="H118" s="28">
        <v>1140</v>
      </c>
      <c r="I118" s="57">
        <f t="shared" si="3"/>
        <v>1140</v>
      </c>
      <c r="J118" s="57">
        <v>3</v>
      </c>
      <c r="K118" s="57">
        <v>0</v>
      </c>
    </row>
    <row r="119" spans="1:11" s="16" customFormat="1" ht="15.75" customHeight="1">
      <c r="A119" s="56">
        <v>113</v>
      </c>
      <c r="B119" s="27" t="s">
        <v>218</v>
      </c>
      <c r="C119" s="12">
        <v>2000</v>
      </c>
      <c r="D119" s="12">
        <v>2</v>
      </c>
      <c r="E119" s="12" t="s">
        <v>19</v>
      </c>
      <c r="F119" s="12"/>
      <c r="G119" s="12"/>
      <c r="H119" s="58">
        <v>1100</v>
      </c>
      <c r="I119" s="57">
        <f t="shared" si="3"/>
        <v>1100</v>
      </c>
      <c r="J119" s="57">
        <v>3</v>
      </c>
      <c r="K119" s="57">
        <v>0</v>
      </c>
    </row>
    <row r="120" spans="1:11" s="16" customFormat="1" ht="15.75" customHeight="1">
      <c r="A120" s="56">
        <v>114</v>
      </c>
      <c r="B120" s="27" t="s">
        <v>232</v>
      </c>
      <c r="C120" s="12">
        <v>1998</v>
      </c>
      <c r="D120" s="12">
        <v>1</v>
      </c>
      <c r="E120" s="12" t="s">
        <v>15</v>
      </c>
      <c r="F120" s="12"/>
      <c r="G120" s="12"/>
      <c r="H120" s="28">
        <v>1096</v>
      </c>
      <c r="I120" s="57">
        <f t="shared" si="3"/>
        <v>1096</v>
      </c>
      <c r="J120" s="57">
        <v>4</v>
      </c>
      <c r="K120" s="57">
        <v>0</v>
      </c>
    </row>
    <row r="121" spans="1:11" s="16" customFormat="1" ht="15.75" customHeight="1">
      <c r="A121" s="56">
        <v>115</v>
      </c>
      <c r="B121" s="27" t="s">
        <v>99</v>
      </c>
      <c r="C121" s="12">
        <v>1999</v>
      </c>
      <c r="D121" s="12">
        <v>1</v>
      </c>
      <c r="E121" s="12" t="s">
        <v>15</v>
      </c>
      <c r="F121" s="12"/>
      <c r="G121" s="12"/>
      <c r="H121" s="58">
        <v>1084</v>
      </c>
      <c r="I121" s="57">
        <f t="shared" si="3"/>
        <v>1084</v>
      </c>
      <c r="J121" s="57">
        <v>3</v>
      </c>
      <c r="K121" s="57">
        <v>0</v>
      </c>
    </row>
    <row r="122" spans="1:11" s="16" customFormat="1" ht="15.75" customHeight="1">
      <c r="A122" s="56">
        <v>116</v>
      </c>
      <c r="B122" s="27" t="s">
        <v>103</v>
      </c>
      <c r="C122" s="12">
        <v>1999</v>
      </c>
      <c r="D122" s="12">
        <v>3</v>
      </c>
      <c r="E122" s="12" t="s">
        <v>49</v>
      </c>
      <c r="F122" s="12"/>
      <c r="G122" s="12"/>
      <c r="H122" s="58">
        <v>1083</v>
      </c>
      <c r="I122" s="57">
        <f t="shared" si="3"/>
        <v>1083</v>
      </c>
      <c r="J122" s="57">
        <v>3</v>
      </c>
      <c r="K122" s="57">
        <v>0</v>
      </c>
    </row>
    <row r="123" spans="1:11" s="16" customFormat="1" ht="15.75" customHeight="1">
      <c r="A123" s="56">
        <v>117</v>
      </c>
      <c r="B123" s="27" t="s">
        <v>55</v>
      </c>
      <c r="C123" s="12">
        <v>1999</v>
      </c>
      <c r="D123" s="12">
        <v>3</v>
      </c>
      <c r="E123" s="12" t="s">
        <v>56</v>
      </c>
      <c r="F123" s="12"/>
      <c r="G123" s="12"/>
      <c r="H123" s="58">
        <v>1042</v>
      </c>
      <c r="I123" s="57">
        <f t="shared" si="3"/>
        <v>1042</v>
      </c>
      <c r="J123" s="57">
        <v>3</v>
      </c>
      <c r="K123" s="57">
        <v>0</v>
      </c>
    </row>
    <row r="124" spans="1:11" s="16" customFormat="1" ht="15.75" customHeight="1">
      <c r="A124" s="56">
        <v>118</v>
      </c>
      <c r="B124" s="27" t="s">
        <v>101</v>
      </c>
      <c r="C124" s="12">
        <v>1999</v>
      </c>
      <c r="D124" s="12">
        <v>1</v>
      </c>
      <c r="E124" s="12" t="s">
        <v>8</v>
      </c>
      <c r="F124" s="12"/>
      <c r="G124" s="12"/>
      <c r="H124" s="58">
        <v>1023</v>
      </c>
      <c r="I124" s="57">
        <f t="shared" si="3"/>
        <v>1023</v>
      </c>
      <c r="J124" s="57">
        <v>2</v>
      </c>
      <c r="K124" s="57">
        <v>0</v>
      </c>
    </row>
    <row r="125" spans="1:11" s="16" customFormat="1" ht="15.75" customHeight="1">
      <c r="A125" s="56">
        <v>119</v>
      </c>
      <c r="B125" s="27" t="s">
        <v>164</v>
      </c>
      <c r="C125" s="12">
        <v>2001</v>
      </c>
      <c r="D125" s="12">
        <v>2</v>
      </c>
      <c r="E125" s="12" t="s">
        <v>49</v>
      </c>
      <c r="F125" s="12"/>
      <c r="G125" s="12"/>
      <c r="H125" s="58">
        <v>1023</v>
      </c>
      <c r="I125" s="57">
        <f t="shared" si="3"/>
        <v>1023</v>
      </c>
      <c r="J125" s="57">
        <v>2</v>
      </c>
      <c r="K125" s="57">
        <v>0</v>
      </c>
    </row>
    <row r="126" spans="1:11" s="16" customFormat="1" ht="15.75" customHeight="1">
      <c r="A126" s="56">
        <v>120</v>
      </c>
      <c r="B126" s="27" t="s">
        <v>212</v>
      </c>
      <c r="C126" s="12">
        <v>1998</v>
      </c>
      <c r="D126" s="12">
        <v>1</v>
      </c>
      <c r="E126" s="12" t="s">
        <v>25</v>
      </c>
      <c r="F126" s="12">
        <v>79841</v>
      </c>
      <c r="G126" s="28"/>
      <c r="H126" s="28">
        <v>1020</v>
      </c>
      <c r="I126" s="57">
        <f t="shared" si="3"/>
        <v>1020</v>
      </c>
      <c r="J126" s="57">
        <v>2</v>
      </c>
      <c r="K126" s="57">
        <v>0</v>
      </c>
    </row>
    <row r="127" spans="1:11" s="16" customFormat="1" ht="15.75" customHeight="1">
      <c r="A127" s="56">
        <v>121</v>
      </c>
      <c r="B127" s="27" t="s">
        <v>76</v>
      </c>
      <c r="C127" s="12">
        <v>2003</v>
      </c>
      <c r="D127" s="12">
        <v>3</v>
      </c>
      <c r="E127" s="12" t="s">
        <v>25</v>
      </c>
      <c r="F127" s="12"/>
      <c r="G127" s="12"/>
      <c r="H127" s="58">
        <v>960</v>
      </c>
      <c r="I127" s="57">
        <f t="shared" si="3"/>
        <v>960</v>
      </c>
      <c r="J127" s="57">
        <v>3</v>
      </c>
      <c r="K127" s="57">
        <v>0</v>
      </c>
    </row>
    <row r="128" spans="1:11" s="16" customFormat="1" ht="15.75" customHeight="1">
      <c r="A128" s="56">
        <v>122</v>
      </c>
      <c r="B128" s="27" t="s">
        <v>123</v>
      </c>
      <c r="C128" s="12">
        <v>2002</v>
      </c>
      <c r="D128" s="12">
        <v>2</v>
      </c>
      <c r="E128" s="12" t="s">
        <v>15</v>
      </c>
      <c r="F128" s="12"/>
      <c r="G128" s="12"/>
      <c r="H128" s="58">
        <v>948</v>
      </c>
      <c r="I128" s="57">
        <f t="shared" si="3"/>
        <v>948</v>
      </c>
      <c r="J128" s="57">
        <v>3</v>
      </c>
      <c r="K128" s="57">
        <v>0</v>
      </c>
    </row>
    <row r="129" spans="1:11" s="16" customFormat="1" ht="15.75" customHeight="1">
      <c r="A129" s="56">
        <v>123</v>
      </c>
      <c r="B129" s="27" t="s">
        <v>71</v>
      </c>
      <c r="C129" s="12">
        <v>1998</v>
      </c>
      <c r="D129" s="12" t="s">
        <v>7</v>
      </c>
      <c r="E129" s="12" t="s">
        <v>10</v>
      </c>
      <c r="F129" s="12"/>
      <c r="G129" s="12"/>
      <c r="H129" s="58">
        <v>926</v>
      </c>
      <c r="I129" s="57">
        <f t="shared" si="3"/>
        <v>926</v>
      </c>
      <c r="J129" s="57">
        <v>3</v>
      </c>
      <c r="K129" s="57">
        <v>0</v>
      </c>
    </row>
    <row r="130" spans="1:11" s="16" customFormat="1" ht="15.75" customHeight="1">
      <c r="A130" s="56">
        <v>124</v>
      </c>
      <c r="B130" s="27" t="s">
        <v>125</v>
      </c>
      <c r="C130" s="12">
        <v>1999</v>
      </c>
      <c r="D130" s="12">
        <v>3</v>
      </c>
      <c r="E130" s="12" t="s">
        <v>49</v>
      </c>
      <c r="F130" s="12"/>
      <c r="G130" s="12"/>
      <c r="H130" s="58">
        <v>903</v>
      </c>
      <c r="I130" s="57">
        <f t="shared" si="3"/>
        <v>903</v>
      </c>
      <c r="J130" s="57">
        <v>2</v>
      </c>
      <c r="K130" s="57">
        <v>0</v>
      </c>
    </row>
    <row r="131" spans="1:11" s="16" customFormat="1" ht="15.75" customHeight="1">
      <c r="A131" s="56">
        <v>125</v>
      </c>
      <c r="B131" s="41" t="s">
        <v>179</v>
      </c>
      <c r="C131" s="12">
        <v>2000</v>
      </c>
      <c r="D131" s="12">
        <v>2</v>
      </c>
      <c r="E131" s="12" t="s">
        <v>49</v>
      </c>
      <c r="F131" s="12"/>
      <c r="G131" s="12"/>
      <c r="H131" s="60">
        <v>903</v>
      </c>
      <c r="I131" s="57">
        <f t="shared" si="3"/>
        <v>903</v>
      </c>
      <c r="J131" s="57">
        <v>2</v>
      </c>
      <c r="K131" s="57">
        <v>0</v>
      </c>
    </row>
    <row r="132" spans="1:11" s="16" customFormat="1" ht="15.75" customHeight="1">
      <c r="A132" s="56">
        <v>126</v>
      </c>
      <c r="B132" s="41" t="s">
        <v>199</v>
      </c>
      <c r="C132" s="12">
        <v>1999</v>
      </c>
      <c r="D132" s="12">
        <v>3</v>
      </c>
      <c r="E132" s="12" t="s">
        <v>8</v>
      </c>
      <c r="F132" s="12"/>
      <c r="G132" s="12"/>
      <c r="H132" s="60">
        <v>903</v>
      </c>
      <c r="I132" s="57">
        <f t="shared" si="3"/>
        <v>903</v>
      </c>
      <c r="J132" s="57">
        <v>2</v>
      </c>
      <c r="K132" s="57">
        <v>0</v>
      </c>
    </row>
    <row r="133" spans="1:11" s="16" customFormat="1" ht="15.75" customHeight="1">
      <c r="A133" s="56">
        <v>127</v>
      </c>
      <c r="B133" s="7" t="s">
        <v>116</v>
      </c>
      <c r="C133" s="23">
        <v>1993</v>
      </c>
      <c r="D133" s="23" t="s">
        <v>7</v>
      </c>
      <c r="E133" s="23" t="s">
        <v>17</v>
      </c>
      <c r="F133" s="23"/>
      <c r="G133" s="23"/>
      <c r="H133" s="24">
        <v>867</v>
      </c>
      <c r="I133" s="57">
        <f t="shared" si="3"/>
        <v>867</v>
      </c>
      <c r="J133" s="57">
        <v>2</v>
      </c>
      <c r="K133" s="57">
        <v>0</v>
      </c>
    </row>
    <row r="134" spans="1:11" s="16" customFormat="1" ht="15.75" customHeight="1">
      <c r="A134" s="56">
        <v>128</v>
      </c>
      <c r="B134" s="7" t="s">
        <v>137</v>
      </c>
      <c r="C134" s="23">
        <v>1998</v>
      </c>
      <c r="D134" s="23">
        <v>1</v>
      </c>
      <c r="E134" s="12" t="s">
        <v>15</v>
      </c>
      <c r="F134" s="12"/>
      <c r="G134" s="12"/>
      <c r="H134" s="28">
        <v>867</v>
      </c>
      <c r="I134" s="57">
        <f t="shared" si="3"/>
        <v>867</v>
      </c>
      <c r="J134" s="57">
        <v>2</v>
      </c>
      <c r="K134" s="57">
        <v>0</v>
      </c>
    </row>
    <row r="135" spans="1:11" s="16" customFormat="1" ht="15.75" customHeight="1">
      <c r="A135" s="56">
        <v>129</v>
      </c>
      <c r="B135" s="51" t="s">
        <v>90</v>
      </c>
      <c r="C135" s="23">
        <v>1993</v>
      </c>
      <c r="D135" s="23" t="s">
        <v>9</v>
      </c>
      <c r="E135" s="23" t="s">
        <v>19</v>
      </c>
      <c r="F135" s="23">
        <v>32822</v>
      </c>
      <c r="G135" s="24">
        <v>550</v>
      </c>
      <c r="H135" s="43">
        <v>300</v>
      </c>
      <c r="I135" s="57">
        <f aca="true" t="shared" si="4" ref="I135:I166">G135+H135</f>
        <v>850</v>
      </c>
      <c r="J135" s="57">
        <v>1</v>
      </c>
      <c r="K135" s="57">
        <v>0</v>
      </c>
    </row>
    <row r="136" spans="1:11" s="16" customFormat="1" ht="15.75" customHeight="1">
      <c r="A136" s="56">
        <v>130</v>
      </c>
      <c r="B136" s="32" t="s">
        <v>229</v>
      </c>
      <c r="C136" s="33">
        <v>2000</v>
      </c>
      <c r="D136" s="33">
        <v>2</v>
      </c>
      <c r="E136" s="12" t="s">
        <v>27</v>
      </c>
      <c r="F136" s="12"/>
      <c r="G136" s="12"/>
      <c r="H136" s="58">
        <v>850</v>
      </c>
      <c r="I136" s="57">
        <f t="shared" si="4"/>
        <v>850</v>
      </c>
      <c r="J136" s="57">
        <v>2</v>
      </c>
      <c r="K136" s="57">
        <v>0</v>
      </c>
    </row>
    <row r="137" spans="1:11" s="16" customFormat="1" ht="15.75" customHeight="1">
      <c r="A137" s="56">
        <v>131</v>
      </c>
      <c r="B137" s="7" t="s">
        <v>26</v>
      </c>
      <c r="C137" s="23">
        <v>1979</v>
      </c>
      <c r="D137" s="23" t="s">
        <v>7</v>
      </c>
      <c r="E137" s="23" t="s">
        <v>16</v>
      </c>
      <c r="F137" s="23">
        <v>43861</v>
      </c>
      <c r="G137" s="24"/>
      <c r="H137" s="24">
        <v>821</v>
      </c>
      <c r="I137" s="57">
        <f t="shared" si="4"/>
        <v>821</v>
      </c>
      <c r="J137" s="57">
        <v>4</v>
      </c>
      <c r="K137" s="57">
        <v>1</v>
      </c>
    </row>
    <row r="138" spans="1:11" s="16" customFormat="1" ht="15.75" customHeight="1">
      <c r="A138" s="56">
        <v>132</v>
      </c>
      <c r="B138" s="27" t="s">
        <v>118</v>
      </c>
      <c r="C138" s="23">
        <v>1995</v>
      </c>
      <c r="D138" s="23" t="s">
        <v>9</v>
      </c>
      <c r="E138" s="23" t="s">
        <v>17</v>
      </c>
      <c r="F138" s="23"/>
      <c r="G138" s="23"/>
      <c r="H138" s="24">
        <v>800</v>
      </c>
      <c r="I138" s="57">
        <f t="shared" si="4"/>
        <v>800</v>
      </c>
      <c r="J138" s="57">
        <v>2</v>
      </c>
      <c r="K138" s="57">
        <v>1</v>
      </c>
    </row>
    <row r="139" spans="1:11" s="16" customFormat="1" ht="15.75" customHeight="1">
      <c r="A139" s="56">
        <v>133</v>
      </c>
      <c r="B139" s="27" t="s">
        <v>79</v>
      </c>
      <c r="C139" s="12">
        <v>1999</v>
      </c>
      <c r="D139" s="12">
        <v>2</v>
      </c>
      <c r="E139" s="12" t="s">
        <v>14</v>
      </c>
      <c r="F139" s="12"/>
      <c r="G139" s="12"/>
      <c r="H139" s="58">
        <v>790</v>
      </c>
      <c r="I139" s="57">
        <f t="shared" si="4"/>
        <v>790</v>
      </c>
      <c r="J139" s="57">
        <v>4</v>
      </c>
      <c r="K139" s="57">
        <v>0</v>
      </c>
    </row>
    <row r="140" spans="1:11" s="16" customFormat="1" ht="15.75" customHeight="1">
      <c r="A140" s="56">
        <v>134</v>
      </c>
      <c r="B140" s="27" t="s">
        <v>113</v>
      </c>
      <c r="C140" s="12">
        <v>2001</v>
      </c>
      <c r="D140" s="12">
        <v>3</v>
      </c>
      <c r="E140" s="12" t="s">
        <v>8</v>
      </c>
      <c r="F140" s="12"/>
      <c r="G140" s="12"/>
      <c r="H140" s="58">
        <v>746</v>
      </c>
      <c r="I140" s="57">
        <f t="shared" si="4"/>
        <v>746</v>
      </c>
      <c r="J140" s="57">
        <v>2</v>
      </c>
      <c r="K140" s="57">
        <v>0</v>
      </c>
    </row>
    <row r="141" spans="1:11" s="16" customFormat="1" ht="15.75" customHeight="1">
      <c r="A141" s="56">
        <v>135</v>
      </c>
      <c r="B141" s="27" t="s">
        <v>112</v>
      </c>
      <c r="C141" s="12">
        <v>2000</v>
      </c>
      <c r="D141" s="12">
        <v>2</v>
      </c>
      <c r="E141" s="12" t="s">
        <v>25</v>
      </c>
      <c r="F141" s="12"/>
      <c r="G141" s="12"/>
      <c r="H141" s="58">
        <v>743</v>
      </c>
      <c r="I141" s="57">
        <f t="shared" si="4"/>
        <v>743</v>
      </c>
      <c r="J141" s="57">
        <v>2</v>
      </c>
      <c r="K141" s="57">
        <v>0</v>
      </c>
    </row>
    <row r="142" spans="1:11" s="16" customFormat="1" ht="15.75" customHeight="1">
      <c r="A142" s="56">
        <v>136</v>
      </c>
      <c r="B142" s="27" t="s">
        <v>166</v>
      </c>
      <c r="C142" s="12">
        <v>2000</v>
      </c>
      <c r="D142" s="12">
        <v>1</v>
      </c>
      <c r="E142" s="12" t="s">
        <v>14</v>
      </c>
      <c r="F142" s="12"/>
      <c r="G142" s="12"/>
      <c r="H142" s="58">
        <v>737</v>
      </c>
      <c r="I142" s="57">
        <f t="shared" si="4"/>
        <v>737</v>
      </c>
      <c r="J142" s="57">
        <v>2</v>
      </c>
      <c r="K142" s="57">
        <v>0</v>
      </c>
    </row>
    <row r="143" spans="1:11" s="16" customFormat="1" ht="15.75" customHeight="1">
      <c r="A143" s="56">
        <v>137</v>
      </c>
      <c r="B143" s="27" t="s">
        <v>177</v>
      </c>
      <c r="C143" s="12">
        <v>2000</v>
      </c>
      <c r="D143" s="12">
        <v>3</v>
      </c>
      <c r="E143" s="12" t="s">
        <v>15</v>
      </c>
      <c r="F143" s="12"/>
      <c r="G143" s="12"/>
      <c r="H143" s="58">
        <v>731</v>
      </c>
      <c r="I143" s="57">
        <f t="shared" si="4"/>
        <v>731</v>
      </c>
      <c r="J143" s="57">
        <v>2</v>
      </c>
      <c r="K143" s="57">
        <v>0</v>
      </c>
    </row>
    <row r="144" spans="1:11" s="16" customFormat="1" ht="15.75" customHeight="1">
      <c r="A144" s="56">
        <v>138</v>
      </c>
      <c r="B144" s="27" t="s">
        <v>52</v>
      </c>
      <c r="C144" s="12">
        <v>2002</v>
      </c>
      <c r="D144" s="12">
        <v>2</v>
      </c>
      <c r="E144" s="12" t="s">
        <v>27</v>
      </c>
      <c r="F144" s="12"/>
      <c r="G144" s="12"/>
      <c r="H144" s="58">
        <v>730</v>
      </c>
      <c r="I144" s="57">
        <f t="shared" si="4"/>
        <v>730</v>
      </c>
      <c r="J144" s="57">
        <v>2</v>
      </c>
      <c r="K144" s="57">
        <v>0</v>
      </c>
    </row>
    <row r="145" spans="1:11" s="16" customFormat="1" ht="15.75" customHeight="1">
      <c r="A145" s="56">
        <v>139</v>
      </c>
      <c r="B145" s="7" t="s">
        <v>87</v>
      </c>
      <c r="C145" s="23">
        <v>1996</v>
      </c>
      <c r="D145" s="23">
        <v>1</v>
      </c>
      <c r="E145" s="23" t="s">
        <v>25</v>
      </c>
      <c r="F145" s="23"/>
      <c r="G145" s="23"/>
      <c r="H145" s="28">
        <v>700</v>
      </c>
      <c r="I145" s="57">
        <f t="shared" si="4"/>
        <v>700</v>
      </c>
      <c r="J145" s="57">
        <v>1</v>
      </c>
      <c r="K145" s="57">
        <v>1</v>
      </c>
    </row>
    <row r="146" spans="1:11" s="16" customFormat="1" ht="15.75" customHeight="1">
      <c r="A146" s="56">
        <v>140</v>
      </c>
      <c r="B146" s="34" t="s">
        <v>39</v>
      </c>
      <c r="C146" s="35">
        <v>1994</v>
      </c>
      <c r="D146" s="35">
        <v>1</v>
      </c>
      <c r="E146" s="12" t="s">
        <v>14</v>
      </c>
      <c r="F146" s="12"/>
      <c r="G146" s="12"/>
      <c r="H146" s="58">
        <v>697</v>
      </c>
      <c r="I146" s="57">
        <f t="shared" si="4"/>
        <v>697</v>
      </c>
      <c r="J146" s="57">
        <v>2</v>
      </c>
      <c r="K146" s="57">
        <v>0</v>
      </c>
    </row>
    <row r="147" spans="1:11" s="16" customFormat="1" ht="15.75" customHeight="1">
      <c r="A147" s="56">
        <v>141</v>
      </c>
      <c r="B147" s="27" t="s">
        <v>213</v>
      </c>
      <c r="C147" s="12">
        <v>1999</v>
      </c>
      <c r="D147" s="12">
        <v>1</v>
      </c>
      <c r="E147" s="12" t="s">
        <v>14</v>
      </c>
      <c r="F147" s="12"/>
      <c r="G147" s="12"/>
      <c r="H147" s="58">
        <v>697</v>
      </c>
      <c r="I147" s="57">
        <f t="shared" si="4"/>
        <v>697</v>
      </c>
      <c r="J147" s="57">
        <v>2</v>
      </c>
      <c r="K147" s="57">
        <v>0</v>
      </c>
    </row>
    <row r="148" spans="1:11" s="16" customFormat="1" ht="15.75" customHeight="1">
      <c r="A148" s="56">
        <v>142</v>
      </c>
      <c r="B148" s="27" t="s">
        <v>93</v>
      </c>
      <c r="C148" s="12"/>
      <c r="D148" s="12">
        <v>2</v>
      </c>
      <c r="E148" s="12" t="s">
        <v>13</v>
      </c>
      <c r="F148" s="12"/>
      <c r="G148" s="12"/>
      <c r="H148" s="58">
        <v>666</v>
      </c>
      <c r="I148" s="57">
        <f t="shared" si="4"/>
        <v>666</v>
      </c>
      <c r="J148" s="57">
        <v>1</v>
      </c>
      <c r="K148" s="57">
        <v>1</v>
      </c>
    </row>
    <row r="149" spans="1:11" s="16" customFormat="1" ht="15.75" customHeight="1">
      <c r="A149" s="56">
        <v>143</v>
      </c>
      <c r="B149" s="7" t="s">
        <v>138</v>
      </c>
      <c r="C149" s="23">
        <v>1983</v>
      </c>
      <c r="D149" s="23" t="s">
        <v>7</v>
      </c>
      <c r="E149" s="23" t="s">
        <v>15</v>
      </c>
      <c r="F149" s="23"/>
      <c r="G149" s="23"/>
      <c r="H149" s="24">
        <v>659</v>
      </c>
      <c r="I149" s="57">
        <f t="shared" si="4"/>
        <v>659</v>
      </c>
      <c r="J149" s="57">
        <v>2</v>
      </c>
      <c r="K149" s="57">
        <v>0</v>
      </c>
    </row>
    <row r="150" spans="1:11" s="16" customFormat="1" ht="15.75" customHeight="1">
      <c r="A150" s="56">
        <v>144</v>
      </c>
      <c r="B150" s="27" t="s">
        <v>214</v>
      </c>
      <c r="C150" s="12">
        <v>1997</v>
      </c>
      <c r="D150" s="12">
        <v>1</v>
      </c>
      <c r="E150" s="12" t="s">
        <v>14</v>
      </c>
      <c r="F150" s="12"/>
      <c r="G150" s="12"/>
      <c r="H150" s="58">
        <v>639</v>
      </c>
      <c r="I150" s="57">
        <f t="shared" si="4"/>
        <v>639</v>
      </c>
      <c r="J150" s="57">
        <v>2</v>
      </c>
      <c r="K150" s="57">
        <v>2</v>
      </c>
    </row>
    <row r="151" spans="1:11" s="16" customFormat="1" ht="15.75" customHeight="1">
      <c r="A151" s="56">
        <v>145</v>
      </c>
      <c r="B151" s="27" t="s">
        <v>57</v>
      </c>
      <c r="C151" s="12">
        <v>1989</v>
      </c>
      <c r="D151" s="12" t="s">
        <v>7</v>
      </c>
      <c r="E151" s="12" t="s">
        <v>15</v>
      </c>
      <c r="F151" s="12"/>
      <c r="G151" s="12"/>
      <c r="H151" s="58">
        <v>619</v>
      </c>
      <c r="I151" s="57">
        <f t="shared" si="4"/>
        <v>619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7" t="s">
        <v>117</v>
      </c>
      <c r="C152" s="23">
        <v>1985</v>
      </c>
      <c r="D152" s="23">
        <v>1</v>
      </c>
      <c r="E152" s="23" t="s">
        <v>53</v>
      </c>
      <c r="F152" s="23"/>
      <c r="G152" s="23"/>
      <c r="H152" s="24">
        <v>605</v>
      </c>
      <c r="I152" s="57">
        <f t="shared" si="4"/>
        <v>605</v>
      </c>
      <c r="J152" s="57">
        <v>3</v>
      </c>
      <c r="K152" s="57">
        <v>0</v>
      </c>
    </row>
    <row r="153" spans="1:11" s="16" customFormat="1" ht="15.75" customHeight="1">
      <c r="A153" s="56">
        <v>147</v>
      </c>
      <c r="B153" s="7" t="s">
        <v>241</v>
      </c>
      <c r="C153" s="23">
        <v>1982</v>
      </c>
      <c r="D153" s="23" t="s">
        <v>9</v>
      </c>
      <c r="E153" s="23" t="s">
        <v>14</v>
      </c>
      <c r="F153" s="23"/>
      <c r="G153" s="23"/>
      <c r="H153" s="24">
        <v>600</v>
      </c>
      <c r="I153" s="57">
        <f t="shared" si="4"/>
        <v>600</v>
      </c>
      <c r="J153" s="57">
        <v>0</v>
      </c>
      <c r="K153" s="57">
        <v>2</v>
      </c>
    </row>
    <row r="154" spans="1:11" s="16" customFormat="1" ht="15.75" customHeight="1">
      <c r="A154" s="56">
        <v>148</v>
      </c>
      <c r="B154" s="27" t="s">
        <v>36</v>
      </c>
      <c r="C154" s="12">
        <v>2001</v>
      </c>
      <c r="D154" s="12">
        <v>3</v>
      </c>
      <c r="E154" s="12" t="s">
        <v>13</v>
      </c>
      <c r="F154" s="12"/>
      <c r="G154" s="12"/>
      <c r="H154" s="58">
        <v>590</v>
      </c>
      <c r="I154" s="57">
        <f t="shared" si="4"/>
        <v>590</v>
      </c>
      <c r="J154" s="57">
        <v>2</v>
      </c>
      <c r="K154" s="57">
        <v>0</v>
      </c>
    </row>
    <row r="155" spans="1:11" s="16" customFormat="1" ht="15.75" customHeight="1">
      <c r="A155" s="56">
        <v>149</v>
      </c>
      <c r="B155" s="27" t="s">
        <v>234</v>
      </c>
      <c r="C155" s="12">
        <v>1999</v>
      </c>
      <c r="D155" s="12">
        <v>2</v>
      </c>
      <c r="E155" s="12" t="s">
        <v>25</v>
      </c>
      <c r="F155" s="12"/>
      <c r="G155" s="12"/>
      <c r="H155" s="28">
        <v>590</v>
      </c>
      <c r="I155" s="57">
        <f t="shared" si="4"/>
        <v>590</v>
      </c>
      <c r="J155" s="57">
        <v>2</v>
      </c>
      <c r="K155" s="57">
        <v>0</v>
      </c>
    </row>
    <row r="156" spans="1:11" s="16" customFormat="1" ht="15.75" customHeight="1">
      <c r="A156" s="56">
        <v>150</v>
      </c>
      <c r="B156" s="27" t="s">
        <v>108</v>
      </c>
      <c r="C156" s="12">
        <v>1986</v>
      </c>
      <c r="D156" s="12">
        <v>2</v>
      </c>
      <c r="E156" s="12" t="s">
        <v>53</v>
      </c>
      <c r="F156" s="12"/>
      <c r="G156" s="12"/>
      <c r="H156" s="58">
        <v>540</v>
      </c>
      <c r="I156" s="57">
        <f t="shared" si="4"/>
        <v>540</v>
      </c>
      <c r="J156" s="57">
        <v>3</v>
      </c>
      <c r="K156" s="57">
        <v>0</v>
      </c>
    </row>
    <row r="157" spans="1:11" s="16" customFormat="1" ht="15.75" customHeight="1">
      <c r="A157" s="56">
        <v>151</v>
      </c>
      <c r="B157" s="27" t="s">
        <v>201</v>
      </c>
      <c r="C157" s="12">
        <v>1997</v>
      </c>
      <c r="D157" s="12" t="s">
        <v>7</v>
      </c>
      <c r="E157" s="12" t="s">
        <v>102</v>
      </c>
      <c r="F157" s="12"/>
      <c r="G157" s="12"/>
      <c r="H157" s="58">
        <v>530</v>
      </c>
      <c r="I157" s="57">
        <f t="shared" si="4"/>
        <v>530</v>
      </c>
      <c r="J157" s="57">
        <v>1</v>
      </c>
      <c r="K157" s="57">
        <v>1</v>
      </c>
    </row>
    <row r="158" spans="1:11" s="16" customFormat="1" ht="15.75" customHeight="1">
      <c r="A158" s="56">
        <v>152</v>
      </c>
      <c r="B158" s="27" t="s">
        <v>131</v>
      </c>
      <c r="C158" s="12">
        <v>1998</v>
      </c>
      <c r="D158" s="12">
        <v>1</v>
      </c>
      <c r="E158" s="12" t="s">
        <v>14</v>
      </c>
      <c r="F158" s="12"/>
      <c r="G158" s="12"/>
      <c r="H158" s="58">
        <v>522</v>
      </c>
      <c r="I158" s="57">
        <f t="shared" si="4"/>
        <v>522</v>
      </c>
      <c r="J158" s="57">
        <v>1</v>
      </c>
      <c r="K158" s="57">
        <v>3</v>
      </c>
    </row>
    <row r="159" spans="1:11" s="16" customFormat="1" ht="15.75" customHeight="1">
      <c r="A159" s="56">
        <v>153</v>
      </c>
      <c r="B159" s="27" t="s">
        <v>48</v>
      </c>
      <c r="C159" s="12">
        <v>1998</v>
      </c>
      <c r="D159" s="12">
        <v>2</v>
      </c>
      <c r="E159" s="12" t="s">
        <v>14</v>
      </c>
      <c r="F159" s="12"/>
      <c r="G159" s="12"/>
      <c r="H159" s="58">
        <v>515</v>
      </c>
      <c r="I159" s="57">
        <f t="shared" si="4"/>
        <v>515</v>
      </c>
      <c r="J159" s="57">
        <v>3</v>
      </c>
      <c r="K159" s="57">
        <v>0</v>
      </c>
    </row>
    <row r="160" spans="1:11" s="16" customFormat="1" ht="15.75" customHeight="1">
      <c r="A160" s="56">
        <v>154</v>
      </c>
      <c r="B160" s="27" t="s">
        <v>24</v>
      </c>
      <c r="C160" s="12">
        <v>1996</v>
      </c>
      <c r="D160" s="12">
        <v>3</v>
      </c>
      <c r="E160" s="12" t="s">
        <v>25</v>
      </c>
      <c r="F160" s="12"/>
      <c r="G160" s="12"/>
      <c r="H160" s="58">
        <v>434</v>
      </c>
      <c r="I160" s="57">
        <f t="shared" si="4"/>
        <v>434</v>
      </c>
      <c r="J160" s="57">
        <v>2</v>
      </c>
      <c r="K160" s="57">
        <v>0</v>
      </c>
    </row>
    <row r="161" spans="1:11" s="16" customFormat="1" ht="15.75" customHeight="1">
      <c r="A161" s="56">
        <v>155</v>
      </c>
      <c r="B161" s="42" t="s">
        <v>75</v>
      </c>
      <c r="C161" s="35">
        <v>2000</v>
      </c>
      <c r="D161" s="35">
        <v>2</v>
      </c>
      <c r="E161" s="12" t="s">
        <v>15</v>
      </c>
      <c r="F161" s="12"/>
      <c r="G161" s="12"/>
      <c r="H161" s="58">
        <v>434</v>
      </c>
      <c r="I161" s="57">
        <f t="shared" si="4"/>
        <v>434</v>
      </c>
      <c r="J161" s="57">
        <v>2</v>
      </c>
      <c r="K161" s="57">
        <v>0</v>
      </c>
    </row>
    <row r="162" spans="1:12" s="16" customFormat="1" ht="15.75" customHeight="1">
      <c r="A162" s="56">
        <v>156</v>
      </c>
      <c r="B162" s="27" t="s">
        <v>157</v>
      </c>
      <c r="C162" s="12">
        <v>1999</v>
      </c>
      <c r="D162" s="12">
        <v>1</v>
      </c>
      <c r="E162" s="12" t="s">
        <v>14</v>
      </c>
      <c r="F162" s="12"/>
      <c r="G162" s="12"/>
      <c r="H162" s="58">
        <v>434</v>
      </c>
      <c r="I162" s="57">
        <f t="shared" si="4"/>
        <v>434</v>
      </c>
      <c r="J162" s="57">
        <v>2</v>
      </c>
      <c r="K162" s="57">
        <v>0</v>
      </c>
      <c r="L162" s="17"/>
    </row>
    <row r="163" spans="1:12" s="16" customFormat="1" ht="15.75" customHeight="1">
      <c r="A163" s="56">
        <v>157</v>
      </c>
      <c r="B163" s="62" t="s">
        <v>207</v>
      </c>
      <c r="C163" s="63">
        <v>2000</v>
      </c>
      <c r="D163" s="63">
        <v>1</v>
      </c>
      <c r="E163" s="12" t="s">
        <v>15</v>
      </c>
      <c r="F163" s="12"/>
      <c r="G163" s="12"/>
      <c r="H163" s="58">
        <v>434</v>
      </c>
      <c r="I163" s="57">
        <f t="shared" si="4"/>
        <v>434</v>
      </c>
      <c r="J163" s="57">
        <v>2</v>
      </c>
      <c r="K163" s="57">
        <v>0</v>
      </c>
      <c r="L163" s="17"/>
    </row>
    <row r="164" spans="1:12" s="16" customFormat="1" ht="15.75" customHeight="1">
      <c r="A164" s="56">
        <v>158</v>
      </c>
      <c r="B164" s="27" t="s">
        <v>244</v>
      </c>
      <c r="C164" s="12">
        <v>2001</v>
      </c>
      <c r="D164" s="12">
        <v>3</v>
      </c>
      <c r="E164" s="12" t="s">
        <v>25</v>
      </c>
      <c r="F164" s="12"/>
      <c r="G164" s="12"/>
      <c r="H164" s="58">
        <v>434</v>
      </c>
      <c r="I164" s="57">
        <f t="shared" si="4"/>
        <v>434</v>
      </c>
      <c r="J164" s="57">
        <v>2</v>
      </c>
      <c r="K164" s="57">
        <v>0</v>
      </c>
      <c r="L164" s="17"/>
    </row>
    <row r="165" spans="1:12" s="16" customFormat="1" ht="15.75" customHeight="1">
      <c r="A165" s="56">
        <v>159</v>
      </c>
      <c r="B165" s="27" t="s">
        <v>77</v>
      </c>
      <c r="C165" s="12"/>
      <c r="D165" s="12">
        <v>2</v>
      </c>
      <c r="E165" s="12" t="s">
        <v>13</v>
      </c>
      <c r="F165" s="12"/>
      <c r="G165" s="12"/>
      <c r="H165" s="58">
        <v>405</v>
      </c>
      <c r="I165" s="57">
        <f t="shared" si="4"/>
        <v>405</v>
      </c>
      <c r="J165" s="57">
        <v>1</v>
      </c>
      <c r="K165" s="57">
        <v>1</v>
      </c>
      <c r="L165" s="17"/>
    </row>
    <row r="166" spans="1:12" s="16" customFormat="1" ht="15.75" customHeight="1">
      <c r="A166" s="56">
        <v>160</v>
      </c>
      <c r="B166" s="27" t="s">
        <v>243</v>
      </c>
      <c r="C166" s="12">
        <v>1998</v>
      </c>
      <c r="D166" s="12">
        <v>1</v>
      </c>
      <c r="E166" s="12" t="s">
        <v>16</v>
      </c>
      <c r="F166" s="12"/>
      <c r="G166" s="12"/>
      <c r="H166" s="58">
        <v>375</v>
      </c>
      <c r="I166" s="57">
        <f t="shared" si="4"/>
        <v>375</v>
      </c>
      <c r="J166" s="57">
        <v>2</v>
      </c>
      <c r="K166" s="57">
        <v>0</v>
      </c>
      <c r="L166" s="17"/>
    </row>
    <row r="167" spans="1:12" s="16" customFormat="1" ht="15.75" customHeight="1">
      <c r="A167" s="56">
        <v>161</v>
      </c>
      <c r="B167" s="27" t="s">
        <v>83</v>
      </c>
      <c r="C167" s="12">
        <v>1995</v>
      </c>
      <c r="D167" s="12">
        <v>1</v>
      </c>
      <c r="E167" s="12" t="s">
        <v>16</v>
      </c>
      <c r="F167" s="12"/>
      <c r="G167" s="12"/>
      <c r="H167" s="58">
        <v>360</v>
      </c>
      <c r="I167" s="57">
        <f aca="true" t="shared" si="5" ref="I167:I173">G167+H167</f>
        <v>360</v>
      </c>
      <c r="J167" s="57">
        <v>2</v>
      </c>
      <c r="K167" s="57">
        <v>0</v>
      </c>
      <c r="L167" s="17"/>
    </row>
    <row r="168" spans="1:12" s="16" customFormat="1" ht="15.75" customHeight="1">
      <c r="A168" s="56">
        <v>162</v>
      </c>
      <c r="B168" s="27" t="s">
        <v>185</v>
      </c>
      <c r="C168" s="53">
        <v>1972</v>
      </c>
      <c r="D168" s="53">
        <v>1</v>
      </c>
      <c r="E168" s="54" t="s">
        <v>16</v>
      </c>
      <c r="F168" s="54"/>
      <c r="G168" s="54"/>
      <c r="H168" s="28">
        <v>360</v>
      </c>
      <c r="I168" s="61">
        <f t="shared" si="5"/>
        <v>360</v>
      </c>
      <c r="J168" s="57">
        <v>2</v>
      </c>
      <c r="K168" s="57">
        <v>0</v>
      </c>
      <c r="L168" s="17"/>
    </row>
    <row r="169" spans="1:12" s="16" customFormat="1" ht="15.75" customHeight="1">
      <c r="A169" s="56">
        <v>163</v>
      </c>
      <c r="B169" s="27" t="s">
        <v>126</v>
      </c>
      <c r="C169" s="12">
        <v>2000</v>
      </c>
      <c r="D169" s="12">
        <v>1</v>
      </c>
      <c r="E169" s="12" t="s">
        <v>16</v>
      </c>
      <c r="F169" s="12"/>
      <c r="G169" s="12"/>
      <c r="H169" s="58">
        <v>319</v>
      </c>
      <c r="I169" s="57">
        <f t="shared" si="5"/>
        <v>319</v>
      </c>
      <c r="J169" s="57">
        <v>2</v>
      </c>
      <c r="K169" s="57">
        <v>0</v>
      </c>
      <c r="L169" s="17"/>
    </row>
    <row r="170" spans="1:12" s="16" customFormat="1" ht="15.75" customHeight="1">
      <c r="A170" s="56">
        <v>164</v>
      </c>
      <c r="B170" s="34" t="s">
        <v>142</v>
      </c>
      <c r="C170" s="49">
        <v>1997</v>
      </c>
      <c r="D170" s="23">
        <v>1</v>
      </c>
      <c r="E170" s="12" t="s">
        <v>56</v>
      </c>
      <c r="F170" s="12"/>
      <c r="G170" s="12"/>
      <c r="H170" s="58">
        <v>276</v>
      </c>
      <c r="I170" s="57">
        <f t="shared" si="5"/>
        <v>276</v>
      </c>
      <c r="J170" s="57">
        <v>1</v>
      </c>
      <c r="K170" s="57">
        <v>1</v>
      </c>
      <c r="L170" s="18"/>
    </row>
    <row r="171" spans="1:12" s="16" customFormat="1" ht="15.75" customHeight="1">
      <c r="A171" s="56">
        <v>165</v>
      </c>
      <c r="B171" s="27" t="s">
        <v>217</v>
      </c>
      <c r="C171" s="12">
        <v>1997</v>
      </c>
      <c r="D171" s="12">
        <v>1</v>
      </c>
      <c r="E171" s="12" t="s">
        <v>16</v>
      </c>
      <c r="F171" s="12"/>
      <c r="G171" s="12"/>
      <c r="H171" s="28">
        <v>220</v>
      </c>
      <c r="I171" s="57">
        <f t="shared" si="5"/>
        <v>220</v>
      </c>
      <c r="J171" s="57">
        <v>2</v>
      </c>
      <c r="K171" s="57">
        <v>0</v>
      </c>
      <c r="L171" s="18"/>
    </row>
    <row r="172" spans="1:12" s="16" customFormat="1" ht="15.75" customHeight="1">
      <c r="A172" s="56">
        <v>166</v>
      </c>
      <c r="B172" s="7" t="s">
        <v>193</v>
      </c>
      <c r="C172" s="23">
        <v>1989</v>
      </c>
      <c r="D172" s="23">
        <v>1</v>
      </c>
      <c r="E172" s="23" t="s">
        <v>16</v>
      </c>
      <c r="F172" s="23"/>
      <c r="G172" s="23"/>
      <c r="H172" s="24">
        <v>210</v>
      </c>
      <c r="I172" s="57">
        <f t="shared" si="5"/>
        <v>210</v>
      </c>
      <c r="J172" s="57">
        <v>1</v>
      </c>
      <c r="K172" s="57">
        <v>1</v>
      </c>
      <c r="L172" s="18"/>
    </row>
    <row r="173" spans="1:12" s="16" customFormat="1" ht="15.75" customHeight="1">
      <c r="A173" s="56">
        <v>167</v>
      </c>
      <c r="B173" s="27" t="s">
        <v>176</v>
      </c>
      <c r="C173" s="12">
        <v>1997</v>
      </c>
      <c r="D173" s="12">
        <v>1</v>
      </c>
      <c r="E173" s="12" t="s">
        <v>27</v>
      </c>
      <c r="F173" s="12"/>
      <c r="G173" s="12"/>
      <c r="H173" s="58">
        <v>207</v>
      </c>
      <c r="I173" s="57">
        <f t="shared" si="5"/>
        <v>207</v>
      </c>
      <c r="J173" s="57">
        <v>1</v>
      </c>
      <c r="K173" s="57">
        <v>1</v>
      </c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1:12" s="17" customFormat="1" ht="15.75" customHeight="1">
      <c r="A782" s="16"/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1:8" ht="15.75" customHeight="1">
      <c r="A827" s="17"/>
      <c r="B827" s="1"/>
      <c r="G827" s="6"/>
      <c r="H827" s="10"/>
    </row>
    <row r="828" spans="1:8" ht="15.75" customHeight="1">
      <c r="A828" s="17"/>
      <c r="B828" s="1"/>
      <c r="G828" s="6"/>
      <c r="H828" s="10"/>
    </row>
    <row r="829" spans="1:8" ht="15.75" customHeight="1">
      <c r="A829" s="17"/>
      <c r="B829" s="1"/>
      <c r="G829" s="6"/>
      <c r="H829" s="10"/>
    </row>
    <row r="830" spans="1:8" ht="15.75" customHeight="1">
      <c r="A830" s="17"/>
      <c r="B830" s="1"/>
      <c r="G830" s="6"/>
      <c r="H83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V95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2" customWidth="1"/>
    <col min="11" max="36" width="8.140625" style="22" customWidth="1"/>
    <col min="37" max="119" width="8.140625" style="0" customWidth="1"/>
    <col min="120" max="137" width="10.8515625" style="0" customWidth="1"/>
    <col min="138" max="162" width="9.28125" style="0" customWidth="1"/>
    <col min="163" max="167" width="10.00390625" style="0" customWidth="1"/>
    <col min="168" max="178" width="9.28125" style="0" customWidth="1"/>
    <col min="179" max="16384" width="9.140625" style="20" customWidth="1"/>
  </cols>
  <sheetData>
    <row r="1" spans="2:178" ht="15.75" customHeight="1">
      <c r="B1" s="52" t="s">
        <v>568</v>
      </c>
      <c r="L1" s="64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</row>
    <row r="2" spans="2:178" ht="15.75" customHeight="1">
      <c r="B2" s="52" t="s">
        <v>569</v>
      </c>
      <c r="L2" s="64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</row>
    <row r="3" spans="1:12" s="11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66"/>
    </row>
    <row r="4" spans="1:12" s="11" customFormat="1" ht="15.75" customHeight="1">
      <c r="A4" s="6"/>
      <c r="B4" s="52" t="s">
        <v>565</v>
      </c>
      <c r="C4" s="6"/>
      <c r="D4" s="6"/>
      <c r="E4" s="6"/>
      <c r="F4" s="6"/>
      <c r="G4" s="22"/>
      <c r="H4" s="22"/>
      <c r="I4" s="22"/>
      <c r="J4" s="22"/>
      <c r="K4" s="22"/>
      <c r="L4" s="66"/>
    </row>
    <row r="5" spans="1:12" s="11" customFormat="1" ht="15.75" customHeight="1">
      <c r="A5" s="20"/>
      <c r="B5" s="1"/>
      <c r="C5" s="6"/>
      <c r="D5" s="6"/>
      <c r="E5" s="6"/>
      <c r="F5" s="6"/>
      <c r="G5" s="6"/>
      <c r="H5" s="18"/>
      <c r="I5" s="64"/>
      <c r="J5" s="64"/>
      <c r="K5" s="64"/>
      <c r="L5" s="66"/>
    </row>
    <row r="6" spans="1:12" s="11" customFormat="1" ht="15.75" customHeight="1">
      <c r="A6" s="20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64" t="s">
        <v>558</v>
      </c>
      <c r="J6" s="64" t="s">
        <v>559</v>
      </c>
      <c r="K6" s="64" t="s">
        <v>560</v>
      </c>
      <c r="L6" s="66"/>
    </row>
    <row r="7" spans="1:12" s="11" customFormat="1" ht="15.75" customHeight="1">
      <c r="A7" s="67">
        <v>1</v>
      </c>
      <c r="B7" s="7" t="s">
        <v>404</v>
      </c>
      <c r="C7" s="23">
        <v>1986</v>
      </c>
      <c r="D7" s="23" t="s">
        <v>41</v>
      </c>
      <c r="E7" s="23" t="s">
        <v>405</v>
      </c>
      <c r="F7" s="53">
        <v>51682</v>
      </c>
      <c r="G7" s="24">
        <v>27226</v>
      </c>
      <c r="H7" s="24">
        <v>8184</v>
      </c>
      <c r="I7" s="71">
        <f aca="true" t="shared" si="0" ref="I7:I70">G7+H7</f>
        <v>35410</v>
      </c>
      <c r="J7" s="71">
        <v>2</v>
      </c>
      <c r="K7" s="71">
        <v>2</v>
      </c>
      <c r="L7" s="66"/>
    </row>
    <row r="8" spans="1:12" s="11" customFormat="1" ht="15.75" customHeight="1">
      <c r="A8" s="67">
        <v>2</v>
      </c>
      <c r="B8" s="7" t="s">
        <v>332</v>
      </c>
      <c r="C8" s="23">
        <v>1987</v>
      </c>
      <c r="D8" s="23" t="s">
        <v>41</v>
      </c>
      <c r="E8" s="23" t="s">
        <v>29</v>
      </c>
      <c r="F8" s="53">
        <v>53924</v>
      </c>
      <c r="G8" s="24">
        <v>25570</v>
      </c>
      <c r="H8" s="24">
        <v>2060</v>
      </c>
      <c r="I8" s="71">
        <f t="shared" si="0"/>
        <v>27630</v>
      </c>
      <c r="J8" s="71">
        <v>0</v>
      </c>
      <c r="K8" s="71">
        <v>2</v>
      </c>
      <c r="L8" s="66"/>
    </row>
    <row r="9" spans="1:12" s="11" customFormat="1" ht="15.75" customHeight="1">
      <c r="A9" s="67">
        <v>3</v>
      </c>
      <c r="B9" s="7" t="s">
        <v>545</v>
      </c>
      <c r="C9" s="23">
        <v>1993</v>
      </c>
      <c r="D9" s="23" t="s">
        <v>9</v>
      </c>
      <c r="E9" s="23" t="s">
        <v>29</v>
      </c>
      <c r="F9" s="53">
        <v>60783</v>
      </c>
      <c r="G9" s="24">
        <v>11511</v>
      </c>
      <c r="H9" s="43">
        <v>6380</v>
      </c>
      <c r="I9" s="71">
        <f t="shared" si="0"/>
        <v>17891</v>
      </c>
      <c r="J9" s="71">
        <v>3</v>
      </c>
      <c r="K9" s="71">
        <v>1</v>
      </c>
      <c r="L9" s="66"/>
    </row>
    <row r="10" spans="1:12" s="11" customFormat="1" ht="15.75" customHeight="1">
      <c r="A10" s="67">
        <v>4</v>
      </c>
      <c r="B10" s="7" t="s">
        <v>477</v>
      </c>
      <c r="C10" s="23">
        <v>1994</v>
      </c>
      <c r="D10" s="23" t="s">
        <v>9</v>
      </c>
      <c r="E10" s="23" t="s">
        <v>13</v>
      </c>
      <c r="F10" s="23">
        <v>93878</v>
      </c>
      <c r="G10" s="24">
        <v>6850</v>
      </c>
      <c r="H10" s="43">
        <v>9838</v>
      </c>
      <c r="I10" s="71">
        <f t="shared" si="0"/>
        <v>16688</v>
      </c>
      <c r="J10" s="71">
        <v>6</v>
      </c>
      <c r="K10" s="71">
        <v>2</v>
      </c>
      <c r="L10" s="66"/>
    </row>
    <row r="11" spans="1:12" s="11" customFormat="1" ht="15.75" customHeight="1">
      <c r="A11" s="67">
        <v>5</v>
      </c>
      <c r="B11" s="7" t="s">
        <v>330</v>
      </c>
      <c r="C11" s="23">
        <v>1987</v>
      </c>
      <c r="D11" s="23" t="s">
        <v>9</v>
      </c>
      <c r="E11" s="23" t="s">
        <v>14</v>
      </c>
      <c r="F11" s="53">
        <v>67066</v>
      </c>
      <c r="G11" s="24">
        <v>9633</v>
      </c>
      <c r="H11" s="24">
        <v>6573</v>
      </c>
      <c r="I11" s="71">
        <f t="shared" si="0"/>
        <v>16206</v>
      </c>
      <c r="J11" s="71">
        <v>2</v>
      </c>
      <c r="K11" s="71">
        <v>3</v>
      </c>
      <c r="L11" s="66"/>
    </row>
    <row r="12" spans="1:12" s="11" customFormat="1" ht="15.75" customHeight="1">
      <c r="A12" s="67">
        <v>6</v>
      </c>
      <c r="B12" s="7" t="s">
        <v>443</v>
      </c>
      <c r="C12" s="23">
        <v>1990</v>
      </c>
      <c r="D12" s="23" t="s">
        <v>9</v>
      </c>
      <c r="E12" s="23" t="s">
        <v>444</v>
      </c>
      <c r="F12" s="23">
        <v>85632</v>
      </c>
      <c r="G12" s="24">
        <v>4010</v>
      </c>
      <c r="H12" s="24">
        <v>11415</v>
      </c>
      <c r="I12" s="71">
        <f t="shared" si="0"/>
        <v>15425</v>
      </c>
      <c r="J12" s="71">
        <v>7</v>
      </c>
      <c r="K12" s="71">
        <v>3</v>
      </c>
      <c r="L12" s="66"/>
    </row>
    <row r="13" spans="1:12" s="11" customFormat="1" ht="15.75" customHeight="1">
      <c r="A13" s="67">
        <v>7</v>
      </c>
      <c r="B13" s="7" t="s">
        <v>302</v>
      </c>
      <c r="C13" s="23">
        <v>1992</v>
      </c>
      <c r="D13" s="23" t="s">
        <v>9</v>
      </c>
      <c r="E13" s="23" t="s">
        <v>13</v>
      </c>
      <c r="F13" s="23">
        <v>53663</v>
      </c>
      <c r="G13" s="24">
        <v>6810</v>
      </c>
      <c r="H13" s="24">
        <v>8049</v>
      </c>
      <c r="I13" s="71">
        <f t="shared" si="0"/>
        <v>14859</v>
      </c>
      <c r="J13" s="71">
        <v>4</v>
      </c>
      <c r="K13" s="71">
        <v>3</v>
      </c>
      <c r="L13" s="66"/>
    </row>
    <row r="14" spans="1:12" s="11" customFormat="1" ht="15.75" customHeight="1">
      <c r="A14" s="67">
        <v>8</v>
      </c>
      <c r="B14" s="7" t="s">
        <v>544</v>
      </c>
      <c r="C14" s="23">
        <v>1985</v>
      </c>
      <c r="D14" s="23" t="s">
        <v>9</v>
      </c>
      <c r="E14" s="23" t="s">
        <v>49</v>
      </c>
      <c r="F14" s="23">
        <v>42004</v>
      </c>
      <c r="G14" s="24">
        <v>910</v>
      </c>
      <c r="H14" s="43">
        <v>12938</v>
      </c>
      <c r="I14" s="71">
        <f t="shared" si="0"/>
        <v>13848</v>
      </c>
      <c r="J14" s="71">
        <v>9</v>
      </c>
      <c r="K14" s="71">
        <v>2</v>
      </c>
      <c r="L14" s="66"/>
    </row>
    <row r="15" spans="1:12" s="11" customFormat="1" ht="15.75" customHeight="1">
      <c r="A15" s="67">
        <v>9</v>
      </c>
      <c r="B15" s="7" t="s">
        <v>269</v>
      </c>
      <c r="C15" s="23">
        <v>1992</v>
      </c>
      <c r="D15" s="23" t="s">
        <v>9</v>
      </c>
      <c r="E15" s="23" t="s">
        <v>29</v>
      </c>
      <c r="F15" s="23">
        <v>56404</v>
      </c>
      <c r="G15" s="24">
        <v>360</v>
      </c>
      <c r="H15" s="48">
        <v>13401</v>
      </c>
      <c r="I15" s="71">
        <f t="shared" si="0"/>
        <v>13761</v>
      </c>
      <c r="J15" s="71">
        <v>8</v>
      </c>
      <c r="K15" s="71">
        <v>3</v>
      </c>
      <c r="L15" s="66"/>
    </row>
    <row r="16" spans="1:12" s="11" customFormat="1" ht="15.75" customHeight="1">
      <c r="A16" s="67">
        <v>10</v>
      </c>
      <c r="B16" s="7" t="s">
        <v>513</v>
      </c>
      <c r="C16" s="23">
        <v>1988</v>
      </c>
      <c r="D16" s="23" t="s">
        <v>9</v>
      </c>
      <c r="E16" s="23" t="s">
        <v>14</v>
      </c>
      <c r="F16" s="53">
        <v>17576</v>
      </c>
      <c r="G16" s="24">
        <v>8841</v>
      </c>
      <c r="H16" s="24">
        <v>4844</v>
      </c>
      <c r="I16" s="71">
        <f t="shared" si="0"/>
        <v>13685</v>
      </c>
      <c r="J16" s="71">
        <v>2</v>
      </c>
      <c r="K16" s="71">
        <v>3</v>
      </c>
      <c r="L16" s="66"/>
    </row>
    <row r="17" spans="1:12" s="11" customFormat="1" ht="15.75" customHeight="1">
      <c r="A17" s="67">
        <v>11</v>
      </c>
      <c r="B17" s="7" t="s">
        <v>410</v>
      </c>
      <c r="C17" s="23">
        <v>1990</v>
      </c>
      <c r="D17" s="23" t="s">
        <v>9</v>
      </c>
      <c r="E17" s="23" t="s">
        <v>49</v>
      </c>
      <c r="F17" s="23">
        <v>35439</v>
      </c>
      <c r="G17" s="24">
        <v>360</v>
      </c>
      <c r="H17" s="43">
        <v>11319</v>
      </c>
      <c r="I17" s="71">
        <f t="shared" si="0"/>
        <v>11679</v>
      </c>
      <c r="J17" s="71">
        <v>16</v>
      </c>
      <c r="K17" s="71">
        <v>1</v>
      </c>
      <c r="L17" s="66"/>
    </row>
    <row r="18" spans="1:12" s="11" customFormat="1" ht="15.75" customHeight="1">
      <c r="A18" s="67">
        <v>12</v>
      </c>
      <c r="B18" s="7" t="s">
        <v>486</v>
      </c>
      <c r="C18" s="23">
        <v>1993</v>
      </c>
      <c r="D18" s="23" t="s">
        <v>9</v>
      </c>
      <c r="E18" s="23" t="s">
        <v>25</v>
      </c>
      <c r="F18" s="23">
        <v>93992</v>
      </c>
      <c r="G18" s="24"/>
      <c r="H18" s="48">
        <v>10814</v>
      </c>
      <c r="I18" s="71">
        <f t="shared" si="0"/>
        <v>10814</v>
      </c>
      <c r="J18" s="71">
        <v>12</v>
      </c>
      <c r="K18" s="71">
        <v>3</v>
      </c>
      <c r="L18" s="66"/>
    </row>
    <row r="19" spans="1:12" s="11" customFormat="1" ht="15.75" customHeight="1">
      <c r="A19" s="67">
        <v>13</v>
      </c>
      <c r="B19" s="7" t="s">
        <v>310</v>
      </c>
      <c r="C19" s="23">
        <v>1995</v>
      </c>
      <c r="D19" s="23" t="s">
        <v>7</v>
      </c>
      <c r="E19" s="23" t="s">
        <v>49</v>
      </c>
      <c r="F19" s="23">
        <v>74134</v>
      </c>
      <c r="G19" s="24">
        <v>920</v>
      </c>
      <c r="H19" s="43">
        <v>9647</v>
      </c>
      <c r="I19" s="71">
        <f t="shared" si="0"/>
        <v>10567</v>
      </c>
      <c r="J19" s="71">
        <v>10</v>
      </c>
      <c r="K19" s="71">
        <v>0</v>
      </c>
      <c r="L19" s="66"/>
    </row>
    <row r="20" spans="1:12" s="11" customFormat="1" ht="15.75" customHeight="1">
      <c r="A20" s="67">
        <v>14</v>
      </c>
      <c r="B20" s="7" t="s">
        <v>345</v>
      </c>
      <c r="C20" s="23">
        <v>1977</v>
      </c>
      <c r="D20" s="23" t="s">
        <v>9</v>
      </c>
      <c r="E20" s="23" t="s">
        <v>15</v>
      </c>
      <c r="F20" s="23">
        <v>7094</v>
      </c>
      <c r="G20" s="24">
        <v>920</v>
      </c>
      <c r="H20" s="24">
        <v>9571</v>
      </c>
      <c r="I20" s="71">
        <f t="shared" si="0"/>
        <v>10491</v>
      </c>
      <c r="J20" s="71">
        <v>10</v>
      </c>
      <c r="K20" s="71">
        <v>2</v>
      </c>
      <c r="L20" s="66"/>
    </row>
    <row r="21" spans="1:12" s="11" customFormat="1" ht="15.75" customHeight="1">
      <c r="A21" s="67">
        <v>15</v>
      </c>
      <c r="B21" s="7" t="s">
        <v>433</v>
      </c>
      <c r="C21" s="23">
        <v>1987</v>
      </c>
      <c r="D21" s="23" t="s">
        <v>9</v>
      </c>
      <c r="E21" s="23" t="s">
        <v>10</v>
      </c>
      <c r="F21" s="23">
        <v>97028</v>
      </c>
      <c r="G21" s="24">
        <v>1090</v>
      </c>
      <c r="H21" s="43">
        <v>8100</v>
      </c>
      <c r="I21" s="71">
        <f t="shared" si="0"/>
        <v>9190</v>
      </c>
      <c r="J21" s="71">
        <v>7</v>
      </c>
      <c r="K21" s="71">
        <v>0</v>
      </c>
      <c r="L21" s="66"/>
    </row>
    <row r="22" spans="1:12" s="11" customFormat="1" ht="15.75" customHeight="1">
      <c r="A22" s="67">
        <v>16</v>
      </c>
      <c r="B22" s="7" t="s">
        <v>281</v>
      </c>
      <c r="C22" s="23">
        <v>1994</v>
      </c>
      <c r="D22" s="23" t="s">
        <v>7</v>
      </c>
      <c r="E22" s="23" t="s">
        <v>17</v>
      </c>
      <c r="F22" s="23">
        <v>72488</v>
      </c>
      <c r="G22" s="24">
        <v>3230</v>
      </c>
      <c r="H22" s="24">
        <v>5691</v>
      </c>
      <c r="I22" s="71">
        <f t="shared" si="0"/>
        <v>8921</v>
      </c>
      <c r="J22" s="71">
        <v>7</v>
      </c>
      <c r="K22" s="71">
        <v>1</v>
      </c>
      <c r="L22" s="66"/>
    </row>
    <row r="23" spans="1:12" s="11" customFormat="1" ht="15.75" customHeight="1">
      <c r="A23" s="67">
        <v>17</v>
      </c>
      <c r="B23" s="7" t="s">
        <v>464</v>
      </c>
      <c r="C23" s="23">
        <v>1990</v>
      </c>
      <c r="D23" s="23" t="s">
        <v>9</v>
      </c>
      <c r="E23" s="23" t="s">
        <v>15</v>
      </c>
      <c r="F23" s="23">
        <v>40815</v>
      </c>
      <c r="G23" s="24">
        <v>2110</v>
      </c>
      <c r="H23" s="24">
        <v>6754</v>
      </c>
      <c r="I23" s="71">
        <f t="shared" si="0"/>
        <v>8864</v>
      </c>
      <c r="J23" s="71">
        <v>10</v>
      </c>
      <c r="K23" s="71">
        <v>2</v>
      </c>
      <c r="L23" s="66"/>
    </row>
    <row r="24" spans="1:12" s="11" customFormat="1" ht="15.75" customHeight="1">
      <c r="A24" s="67">
        <v>18</v>
      </c>
      <c r="B24" s="7" t="s">
        <v>466</v>
      </c>
      <c r="C24" s="23">
        <v>1996</v>
      </c>
      <c r="D24" s="23" t="s">
        <v>9</v>
      </c>
      <c r="E24" s="23" t="s">
        <v>8</v>
      </c>
      <c r="F24" s="23">
        <v>96437</v>
      </c>
      <c r="G24" s="24">
        <v>570</v>
      </c>
      <c r="H24" s="24">
        <v>7911</v>
      </c>
      <c r="I24" s="71">
        <f t="shared" si="0"/>
        <v>8481</v>
      </c>
      <c r="J24" s="71">
        <v>6</v>
      </c>
      <c r="K24" s="71">
        <v>1</v>
      </c>
      <c r="L24" s="66"/>
    </row>
    <row r="25" spans="1:12" s="11" customFormat="1" ht="15.75" customHeight="1">
      <c r="A25" s="67">
        <v>19</v>
      </c>
      <c r="B25" s="7" t="s">
        <v>496</v>
      </c>
      <c r="C25" s="23">
        <v>1996</v>
      </c>
      <c r="D25" s="23" t="s">
        <v>7</v>
      </c>
      <c r="E25" s="23" t="s">
        <v>49</v>
      </c>
      <c r="F25" s="23">
        <v>74717</v>
      </c>
      <c r="G25" s="23"/>
      <c r="H25" s="43">
        <v>8043</v>
      </c>
      <c r="I25" s="71">
        <f t="shared" si="0"/>
        <v>8043</v>
      </c>
      <c r="J25" s="71">
        <v>10</v>
      </c>
      <c r="K25" s="71">
        <v>0</v>
      </c>
      <c r="L25" s="66"/>
    </row>
    <row r="26" spans="1:12" s="11" customFormat="1" ht="15.75" customHeight="1">
      <c r="A26" s="67">
        <v>20</v>
      </c>
      <c r="B26" s="7" t="s">
        <v>472</v>
      </c>
      <c r="C26" s="23">
        <v>1993</v>
      </c>
      <c r="D26" s="23" t="s">
        <v>7</v>
      </c>
      <c r="E26" s="23" t="s">
        <v>29</v>
      </c>
      <c r="F26" s="23"/>
      <c r="G26" s="23"/>
      <c r="H26" s="48">
        <v>7879</v>
      </c>
      <c r="I26" s="71">
        <f t="shared" si="0"/>
        <v>7879</v>
      </c>
      <c r="J26" s="71">
        <v>8</v>
      </c>
      <c r="K26" s="71">
        <v>0</v>
      </c>
      <c r="L26" s="66"/>
    </row>
    <row r="27" spans="1:12" s="11" customFormat="1" ht="15.75" customHeight="1">
      <c r="A27" s="67">
        <v>21</v>
      </c>
      <c r="B27" s="27" t="s">
        <v>435</v>
      </c>
      <c r="C27" s="12">
        <v>1992</v>
      </c>
      <c r="D27" s="12" t="s">
        <v>7</v>
      </c>
      <c r="E27" s="12" t="s">
        <v>49</v>
      </c>
      <c r="F27" s="12"/>
      <c r="G27" s="12"/>
      <c r="H27" s="40">
        <v>6860</v>
      </c>
      <c r="I27" s="71">
        <f t="shared" si="0"/>
        <v>6860</v>
      </c>
      <c r="J27" s="71">
        <v>11</v>
      </c>
      <c r="K27" s="71">
        <v>0</v>
      </c>
      <c r="L27" s="66"/>
    </row>
    <row r="28" spans="1:12" s="11" customFormat="1" ht="15.75" customHeight="1">
      <c r="A28" s="67">
        <v>22</v>
      </c>
      <c r="B28" s="7" t="s">
        <v>459</v>
      </c>
      <c r="C28" s="23">
        <v>1991</v>
      </c>
      <c r="D28" s="23" t="s">
        <v>9</v>
      </c>
      <c r="E28" s="23" t="s">
        <v>460</v>
      </c>
      <c r="F28" s="23">
        <v>57809</v>
      </c>
      <c r="G28" s="24">
        <v>2710</v>
      </c>
      <c r="H28" s="24">
        <v>3661</v>
      </c>
      <c r="I28" s="71">
        <f t="shared" si="0"/>
        <v>6371</v>
      </c>
      <c r="J28" s="71">
        <v>5</v>
      </c>
      <c r="K28" s="71">
        <v>2</v>
      </c>
      <c r="L28" s="66"/>
    </row>
    <row r="29" spans="1:12" s="11" customFormat="1" ht="15.75" customHeight="1">
      <c r="A29" s="67">
        <v>23</v>
      </c>
      <c r="B29" s="68" t="s">
        <v>331</v>
      </c>
      <c r="C29" s="69">
        <v>1998</v>
      </c>
      <c r="D29" s="69">
        <v>1</v>
      </c>
      <c r="E29" s="69" t="s">
        <v>49</v>
      </c>
      <c r="F29" s="69">
        <v>97825</v>
      </c>
      <c r="G29" s="69"/>
      <c r="H29" s="77">
        <v>5820</v>
      </c>
      <c r="I29" s="71">
        <f t="shared" si="0"/>
        <v>5820</v>
      </c>
      <c r="J29" s="71">
        <v>10</v>
      </c>
      <c r="K29" s="71">
        <v>0</v>
      </c>
      <c r="L29" s="66"/>
    </row>
    <row r="30" spans="1:12" s="11" customFormat="1" ht="15.75" customHeight="1">
      <c r="A30" s="67">
        <v>24</v>
      </c>
      <c r="B30" s="7" t="s">
        <v>372</v>
      </c>
      <c r="C30" s="23">
        <v>1989</v>
      </c>
      <c r="D30" s="23" t="s">
        <v>9</v>
      </c>
      <c r="E30" s="23" t="s">
        <v>32</v>
      </c>
      <c r="F30" s="23">
        <v>53656</v>
      </c>
      <c r="G30" s="24">
        <v>1260</v>
      </c>
      <c r="H30" s="43">
        <v>4549</v>
      </c>
      <c r="I30" s="71">
        <f t="shared" si="0"/>
        <v>5809</v>
      </c>
      <c r="J30" s="71">
        <v>4</v>
      </c>
      <c r="K30" s="71">
        <v>0</v>
      </c>
      <c r="L30" s="66"/>
    </row>
    <row r="31" spans="1:12" s="11" customFormat="1" ht="15.75" customHeight="1">
      <c r="A31" s="67">
        <v>25</v>
      </c>
      <c r="B31" s="27" t="s">
        <v>375</v>
      </c>
      <c r="C31" s="12">
        <v>1998</v>
      </c>
      <c r="D31" s="12" t="s">
        <v>7</v>
      </c>
      <c r="E31" s="23" t="s">
        <v>13</v>
      </c>
      <c r="F31" s="23">
        <v>70806</v>
      </c>
      <c r="G31" s="24">
        <v>2470</v>
      </c>
      <c r="H31" s="60">
        <v>3226</v>
      </c>
      <c r="I31" s="71">
        <f t="shared" si="0"/>
        <v>5696</v>
      </c>
      <c r="J31" s="71">
        <v>3</v>
      </c>
      <c r="K31" s="71">
        <v>3</v>
      </c>
      <c r="L31" s="66"/>
    </row>
    <row r="32" spans="1:12" s="11" customFormat="1" ht="15.75" customHeight="1">
      <c r="A32" s="67">
        <v>26</v>
      </c>
      <c r="B32" s="7" t="s">
        <v>279</v>
      </c>
      <c r="C32" s="23">
        <v>1994</v>
      </c>
      <c r="D32" s="23" t="s">
        <v>9</v>
      </c>
      <c r="E32" s="23" t="s">
        <v>15</v>
      </c>
      <c r="F32" s="23"/>
      <c r="G32" s="23"/>
      <c r="H32" s="24">
        <v>5550</v>
      </c>
      <c r="I32" s="71">
        <f t="shared" si="0"/>
        <v>5550</v>
      </c>
      <c r="J32" s="71">
        <v>9</v>
      </c>
      <c r="K32" s="71">
        <v>1</v>
      </c>
      <c r="L32" s="66"/>
    </row>
    <row r="33" spans="1:12" s="11" customFormat="1" ht="15.75" customHeight="1">
      <c r="A33" s="67">
        <v>27</v>
      </c>
      <c r="B33" s="7" t="s">
        <v>529</v>
      </c>
      <c r="C33" s="23">
        <v>1982</v>
      </c>
      <c r="D33" s="23" t="s">
        <v>9</v>
      </c>
      <c r="E33" s="23" t="s">
        <v>49</v>
      </c>
      <c r="F33" s="23">
        <v>60540</v>
      </c>
      <c r="G33" s="24">
        <v>360</v>
      </c>
      <c r="H33" s="24">
        <v>5186</v>
      </c>
      <c r="I33" s="71">
        <f t="shared" si="0"/>
        <v>5546</v>
      </c>
      <c r="J33" s="71">
        <v>7</v>
      </c>
      <c r="K33" s="71">
        <v>0</v>
      </c>
      <c r="L33" s="66"/>
    </row>
    <row r="34" spans="1:12" s="11" customFormat="1" ht="15.75" customHeight="1">
      <c r="A34" s="67">
        <v>28</v>
      </c>
      <c r="B34" s="27" t="s">
        <v>258</v>
      </c>
      <c r="C34" s="12">
        <v>1997</v>
      </c>
      <c r="D34" s="12">
        <v>1</v>
      </c>
      <c r="E34" s="12" t="s">
        <v>38</v>
      </c>
      <c r="F34" s="12">
        <v>57666</v>
      </c>
      <c r="G34" s="28">
        <v>360</v>
      </c>
      <c r="H34" s="40">
        <v>5103</v>
      </c>
      <c r="I34" s="71">
        <f t="shared" si="0"/>
        <v>5463</v>
      </c>
      <c r="J34" s="71">
        <v>9</v>
      </c>
      <c r="K34" s="71">
        <v>0</v>
      </c>
      <c r="L34" s="66"/>
    </row>
    <row r="35" spans="1:12" s="11" customFormat="1" ht="15.75" customHeight="1">
      <c r="A35" s="67">
        <v>29</v>
      </c>
      <c r="B35" s="27" t="s">
        <v>294</v>
      </c>
      <c r="C35" s="12">
        <v>1998</v>
      </c>
      <c r="D35" s="12">
        <v>1</v>
      </c>
      <c r="E35" s="12" t="s">
        <v>29</v>
      </c>
      <c r="F35" s="12">
        <v>56362</v>
      </c>
      <c r="G35" s="28">
        <v>360</v>
      </c>
      <c r="H35" s="59">
        <v>4983</v>
      </c>
      <c r="I35" s="71">
        <f t="shared" si="0"/>
        <v>5343</v>
      </c>
      <c r="J35" s="71">
        <v>8</v>
      </c>
      <c r="K35" s="71">
        <v>0</v>
      </c>
      <c r="L35" s="66"/>
    </row>
    <row r="36" spans="1:12" s="11" customFormat="1" ht="15.75" customHeight="1">
      <c r="A36" s="67">
        <v>30</v>
      </c>
      <c r="B36" s="7" t="s">
        <v>299</v>
      </c>
      <c r="C36" s="23">
        <v>1996</v>
      </c>
      <c r="D36" s="23">
        <v>2</v>
      </c>
      <c r="E36" s="23" t="s">
        <v>10</v>
      </c>
      <c r="F36" s="23">
        <v>67461</v>
      </c>
      <c r="G36" s="24"/>
      <c r="H36" s="43">
        <v>5164</v>
      </c>
      <c r="I36" s="71">
        <f t="shared" si="0"/>
        <v>5164</v>
      </c>
      <c r="J36" s="71">
        <v>8</v>
      </c>
      <c r="K36" s="71">
        <v>1</v>
      </c>
      <c r="L36" s="66"/>
    </row>
    <row r="37" spans="1:12" s="11" customFormat="1" ht="15.75" customHeight="1">
      <c r="A37" s="67">
        <v>31</v>
      </c>
      <c r="B37" s="27" t="s">
        <v>285</v>
      </c>
      <c r="C37" s="12">
        <v>1997</v>
      </c>
      <c r="D37" s="12">
        <v>1</v>
      </c>
      <c r="E37" s="12" t="s">
        <v>29</v>
      </c>
      <c r="F37" s="12">
        <v>58165</v>
      </c>
      <c r="G37" s="28">
        <v>960</v>
      </c>
      <c r="H37" s="31">
        <v>4034</v>
      </c>
      <c r="I37" s="71">
        <f t="shared" si="0"/>
        <v>4994</v>
      </c>
      <c r="J37" s="71">
        <v>6</v>
      </c>
      <c r="K37" s="71">
        <v>2</v>
      </c>
      <c r="L37" s="66"/>
    </row>
    <row r="38" spans="1:12" s="11" customFormat="1" ht="15.75" customHeight="1">
      <c r="A38" s="67">
        <v>32</v>
      </c>
      <c r="B38" s="7" t="s">
        <v>384</v>
      </c>
      <c r="C38" s="23">
        <v>1995</v>
      </c>
      <c r="D38" s="23" t="s">
        <v>9</v>
      </c>
      <c r="E38" s="23" t="s">
        <v>15</v>
      </c>
      <c r="F38" s="23">
        <v>58365</v>
      </c>
      <c r="G38" s="24"/>
      <c r="H38" s="43">
        <v>4883</v>
      </c>
      <c r="I38" s="71">
        <f t="shared" si="0"/>
        <v>4883</v>
      </c>
      <c r="J38" s="71">
        <v>10</v>
      </c>
      <c r="K38" s="71">
        <v>1</v>
      </c>
      <c r="L38" s="66"/>
    </row>
    <row r="39" spans="1:12" s="11" customFormat="1" ht="15.75" customHeight="1">
      <c r="A39" s="67">
        <v>33</v>
      </c>
      <c r="B39" s="7" t="s">
        <v>501</v>
      </c>
      <c r="C39" s="23">
        <v>1989</v>
      </c>
      <c r="D39" s="23" t="s">
        <v>7</v>
      </c>
      <c r="E39" s="23" t="s">
        <v>30</v>
      </c>
      <c r="F39" s="23"/>
      <c r="G39" s="23"/>
      <c r="H39" s="43">
        <v>4834</v>
      </c>
      <c r="I39" s="71">
        <f t="shared" si="0"/>
        <v>4834</v>
      </c>
      <c r="J39" s="71">
        <v>6</v>
      </c>
      <c r="K39" s="71">
        <v>0</v>
      </c>
      <c r="L39" s="66"/>
    </row>
    <row r="40" spans="1:12" s="11" customFormat="1" ht="15.75" customHeight="1">
      <c r="A40" s="67">
        <v>34</v>
      </c>
      <c r="B40" s="7" t="s">
        <v>364</v>
      </c>
      <c r="C40" s="23">
        <v>1997</v>
      </c>
      <c r="D40" s="23" t="s">
        <v>7</v>
      </c>
      <c r="E40" s="23" t="s">
        <v>10</v>
      </c>
      <c r="F40" s="23">
        <v>99289</v>
      </c>
      <c r="G40" s="24">
        <v>1980</v>
      </c>
      <c r="H40" s="24">
        <v>2793</v>
      </c>
      <c r="I40" s="71">
        <f t="shared" si="0"/>
        <v>4773</v>
      </c>
      <c r="J40" s="71">
        <v>5</v>
      </c>
      <c r="K40" s="71">
        <v>0</v>
      </c>
      <c r="L40" s="66"/>
    </row>
    <row r="41" spans="1:12" s="11" customFormat="1" ht="15.75" customHeight="1">
      <c r="A41" s="67">
        <v>35</v>
      </c>
      <c r="B41" s="7" t="s">
        <v>342</v>
      </c>
      <c r="C41" s="23">
        <v>1993</v>
      </c>
      <c r="D41" s="23" t="s">
        <v>9</v>
      </c>
      <c r="E41" s="23" t="s">
        <v>15</v>
      </c>
      <c r="F41" s="23"/>
      <c r="G41" s="23"/>
      <c r="H41" s="24">
        <v>4749</v>
      </c>
      <c r="I41" s="71">
        <f t="shared" si="0"/>
        <v>4749</v>
      </c>
      <c r="J41" s="71">
        <v>7</v>
      </c>
      <c r="K41" s="71">
        <v>0</v>
      </c>
      <c r="L41" s="66"/>
    </row>
    <row r="42" spans="1:12" s="11" customFormat="1" ht="15.75" customHeight="1">
      <c r="A42" s="67">
        <v>36</v>
      </c>
      <c r="B42" s="27" t="s">
        <v>259</v>
      </c>
      <c r="C42" s="12">
        <v>1998</v>
      </c>
      <c r="D42" s="12" t="s">
        <v>9</v>
      </c>
      <c r="E42" s="12" t="s">
        <v>25</v>
      </c>
      <c r="F42" s="12">
        <v>99484</v>
      </c>
      <c r="G42" s="28">
        <v>720</v>
      </c>
      <c r="H42" s="28">
        <v>3988</v>
      </c>
      <c r="I42" s="71">
        <f t="shared" si="0"/>
        <v>4708</v>
      </c>
      <c r="J42" s="71">
        <v>4</v>
      </c>
      <c r="K42" s="71">
        <v>3</v>
      </c>
      <c r="L42" s="66"/>
    </row>
    <row r="43" spans="1:12" s="11" customFormat="1" ht="15.75" customHeight="1">
      <c r="A43" s="67">
        <v>37</v>
      </c>
      <c r="B43" s="7" t="s">
        <v>415</v>
      </c>
      <c r="C43" s="23">
        <v>1996</v>
      </c>
      <c r="D43" s="23" t="s">
        <v>9</v>
      </c>
      <c r="E43" s="23" t="s">
        <v>14</v>
      </c>
      <c r="F43" s="23">
        <v>95346</v>
      </c>
      <c r="G43" s="24">
        <v>650</v>
      </c>
      <c r="H43" s="28">
        <v>3854</v>
      </c>
      <c r="I43" s="71">
        <f t="shared" si="0"/>
        <v>4504</v>
      </c>
      <c r="J43" s="71">
        <v>5</v>
      </c>
      <c r="K43" s="71">
        <v>2</v>
      </c>
      <c r="L43" s="66"/>
    </row>
    <row r="44" spans="1:12" s="11" customFormat="1" ht="15.75" customHeight="1">
      <c r="A44" s="67">
        <v>38</v>
      </c>
      <c r="B44" s="7" t="s">
        <v>426</v>
      </c>
      <c r="C44" s="23">
        <v>1993</v>
      </c>
      <c r="D44" s="23" t="s">
        <v>9</v>
      </c>
      <c r="E44" s="23" t="s">
        <v>14</v>
      </c>
      <c r="F44" s="23">
        <v>31339</v>
      </c>
      <c r="G44" s="24">
        <v>460</v>
      </c>
      <c r="H44" s="24">
        <v>4029</v>
      </c>
      <c r="I44" s="71">
        <f t="shared" si="0"/>
        <v>4489</v>
      </c>
      <c r="J44" s="71">
        <v>7</v>
      </c>
      <c r="K44" s="71">
        <v>2</v>
      </c>
      <c r="L44" s="66"/>
    </row>
    <row r="45" spans="1:12" s="11" customFormat="1" ht="15.75" customHeight="1">
      <c r="A45" s="67">
        <v>39</v>
      </c>
      <c r="B45" s="27" t="s">
        <v>293</v>
      </c>
      <c r="C45" s="12">
        <v>1992</v>
      </c>
      <c r="D45" s="12" t="s">
        <v>9</v>
      </c>
      <c r="E45" s="12" t="s">
        <v>19</v>
      </c>
      <c r="F45" s="12">
        <v>76853</v>
      </c>
      <c r="G45" s="28">
        <v>1480</v>
      </c>
      <c r="H45" s="28">
        <v>2829</v>
      </c>
      <c r="I45" s="71">
        <f t="shared" si="0"/>
        <v>4309</v>
      </c>
      <c r="J45" s="71">
        <v>4</v>
      </c>
      <c r="K45" s="71">
        <v>0</v>
      </c>
      <c r="L45" s="66"/>
    </row>
    <row r="46" spans="1:12" s="11" customFormat="1" ht="15.75" customHeight="1">
      <c r="A46" s="67">
        <v>40</v>
      </c>
      <c r="B46" s="7" t="s">
        <v>320</v>
      </c>
      <c r="C46" s="23">
        <v>1990</v>
      </c>
      <c r="D46" s="23" t="s">
        <v>9</v>
      </c>
      <c r="E46" s="23" t="s">
        <v>15</v>
      </c>
      <c r="F46" s="23">
        <v>91608</v>
      </c>
      <c r="G46" s="24">
        <v>920</v>
      </c>
      <c r="H46" s="24">
        <v>3389</v>
      </c>
      <c r="I46" s="71">
        <f t="shared" si="0"/>
        <v>4309</v>
      </c>
      <c r="J46" s="71">
        <v>5</v>
      </c>
      <c r="K46" s="71">
        <v>3</v>
      </c>
      <c r="L46" s="66"/>
    </row>
    <row r="47" spans="1:12" s="11" customFormat="1" ht="15.75" customHeight="1">
      <c r="A47" s="67">
        <v>41</v>
      </c>
      <c r="B47" s="29" t="s">
        <v>485</v>
      </c>
      <c r="C47" s="30">
        <v>1996</v>
      </c>
      <c r="D47" s="30" t="s">
        <v>7</v>
      </c>
      <c r="E47" s="12" t="s">
        <v>14</v>
      </c>
      <c r="F47" s="12">
        <v>92522</v>
      </c>
      <c r="G47" s="28">
        <v>400</v>
      </c>
      <c r="H47" s="28">
        <v>3904</v>
      </c>
      <c r="I47" s="71">
        <f t="shared" si="0"/>
        <v>4304</v>
      </c>
      <c r="J47" s="71">
        <v>7</v>
      </c>
      <c r="K47" s="71">
        <v>2</v>
      </c>
      <c r="L47" s="66"/>
    </row>
    <row r="48" spans="1:12" s="11" customFormat="1" ht="15.75" customHeight="1">
      <c r="A48" s="67">
        <v>42</v>
      </c>
      <c r="B48" s="7" t="s">
        <v>479</v>
      </c>
      <c r="C48" s="23">
        <v>1996</v>
      </c>
      <c r="D48" s="23" t="s">
        <v>7</v>
      </c>
      <c r="E48" s="23" t="s">
        <v>8</v>
      </c>
      <c r="F48" s="23">
        <v>70007</v>
      </c>
      <c r="G48" s="24">
        <v>360</v>
      </c>
      <c r="H48" s="43">
        <v>3788</v>
      </c>
      <c r="I48" s="71">
        <f t="shared" si="0"/>
        <v>4148</v>
      </c>
      <c r="J48" s="71">
        <v>5</v>
      </c>
      <c r="K48" s="71">
        <v>1</v>
      </c>
      <c r="L48" s="66"/>
    </row>
    <row r="49" spans="1:12" s="11" customFormat="1" ht="15.75" customHeight="1">
      <c r="A49" s="67">
        <v>43</v>
      </c>
      <c r="B49" s="7" t="s">
        <v>389</v>
      </c>
      <c r="C49" s="23">
        <v>1995</v>
      </c>
      <c r="D49" s="23" t="s">
        <v>7</v>
      </c>
      <c r="E49" s="23" t="s">
        <v>49</v>
      </c>
      <c r="F49" s="23">
        <v>82878</v>
      </c>
      <c r="G49" s="23"/>
      <c r="H49" s="24">
        <v>4140</v>
      </c>
      <c r="I49" s="71">
        <f t="shared" si="0"/>
        <v>4140</v>
      </c>
      <c r="J49" s="71">
        <v>6</v>
      </c>
      <c r="K49" s="71">
        <v>0</v>
      </c>
      <c r="L49" s="66"/>
    </row>
    <row r="50" spans="1:12" s="11" customFormat="1" ht="15.75" customHeight="1">
      <c r="A50" s="67">
        <v>44</v>
      </c>
      <c r="B50" s="7" t="s">
        <v>454</v>
      </c>
      <c r="C50" s="23">
        <v>1977</v>
      </c>
      <c r="D50" s="23" t="s">
        <v>41</v>
      </c>
      <c r="E50" s="23" t="s">
        <v>13</v>
      </c>
      <c r="F50" s="23">
        <v>8354</v>
      </c>
      <c r="G50" s="24">
        <v>3030</v>
      </c>
      <c r="H50" s="24">
        <v>1101</v>
      </c>
      <c r="I50" s="71">
        <f t="shared" si="0"/>
        <v>4131</v>
      </c>
      <c r="J50" s="71">
        <v>1</v>
      </c>
      <c r="K50" s="71">
        <v>2</v>
      </c>
      <c r="L50" s="66"/>
    </row>
    <row r="51" spans="1:12" s="11" customFormat="1" ht="15.75" customHeight="1">
      <c r="A51" s="67">
        <v>45</v>
      </c>
      <c r="B51" s="27" t="s">
        <v>540</v>
      </c>
      <c r="C51" s="12">
        <v>1981</v>
      </c>
      <c r="D51" s="12">
        <v>1</v>
      </c>
      <c r="E51" s="12" t="s">
        <v>27</v>
      </c>
      <c r="F51" s="12"/>
      <c r="G51" s="12"/>
      <c r="H51" s="77">
        <v>4030</v>
      </c>
      <c r="I51" s="71">
        <f t="shared" si="0"/>
        <v>4030</v>
      </c>
      <c r="J51" s="71">
        <v>9</v>
      </c>
      <c r="K51" s="71">
        <v>0</v>
      </c>
      <c r="L51" s="66"/>
    </row>
    <row r="52" spans="1:12" s="11" customFormat="1" ht="15.75" customHeight="1">
      <c r="A52" s="67">
        <v>46</v>
      </c>
      <c r="B52" s="7" t="s">
        <v>461</v>
      </c>
      <c r="C52" s="23">
        <v>1996</v>
      </c>
      <c r="D52" s="23">
        <v>1</v>
      </c>
      <c r="E52" s="23" t="s">
        <v>11</v>
      </c>
      <c r="F52" s="23"/>
      <c r="G52" s="23"/>
      <c r="H52" s="48">
        <v>3990</v>
      </c>
      <c r="I52" s="71">
        <f t="shared" si="0"/>
        <v>3990</v>
      </c>
      <c r="J52" s="71">
        <v>6</v>
      </c>
      <c r="K52" s="71">
        <v>0</v>
      </c>
      <c r="L52" s="66"/>
    </row>
    <row r="53" spans="1:12" s="11" customFormat="1" ht="15.75" customHeight="1">
      <c r="A53" s="67">
        <v>47</v>
      </c>
      <c r="B53" s="7" t="s">
        <v>522</v>
      </c>
      <c r="C53" s="23">
        <v>1991</v>
      </c>
      <c r="D53" s="23" t="s">
        <v>7</v>
      </c>
      <c r="E53" s="23" t="s">
        <v>11</v>
      </c>
      <c r="F53" s="23"/>
      <c r="G53" s="23"/>
      <c r="H53" s="48">
        <v>3940</v>
      </c>
      <c r="I53" s="71">
        <f t="shared" si="0"/>
        <v>3940</v>
      </c>
      <c r="J53" s="71">
        <v>4</v>
      </c>
      <c r="K53" s="71">
        <v>0</v>
      </c>
      <c r="L53" s="66"/>
    </row>
    <row r="54" spans="1:12" s="11" customFormat="1" ht="15.75" customHeight="1">
      <c r="A54" s="67">
        <v>48</v>
      </c>
      <c r="B54" s="7" t="s">
        <v>523</v>
      </c>
      <c r="C54" s="23">
        <v>1989</v>
      </c>
      <c r="D54" s="23" t="s">
        <v>7</v>
      </c>
      <c r="E54" s="23" t="s">
        <v>56</v>
      </c>
      <c r="F54" s="23"/>
      <c r="G54" s="23"/>
      <c r="H54" s="24">
        <v>3877</v>
      </c>
      <c r="I54" s="71">
        <f t="shared" si="0"/>
        <v>3877</v>
      </c>
      <c r="J54" s="71">
        <v>9</v>
      </c>
      <c r="K54" s="71">
        <v>0</v>
      </c>
      <c r="L54" s="66"/>
    </row>
    <row r="55" spans="1:12" s="11" customFormat="1" ht="15.75" customHeight="1">
      <c r="A55" s="67">
        <v>49</v>
      </c>
      <c r="B55" s="7" t="s">
        <v>532</v>
      </c>
      <c r="C55" s="23">
        <v>1982</v>
      </c>
      <c r="D55" s="23" t="s">
        <v>7</v>
      </c>
      <c r="E55" s="23" t="s">
        <v>27</v>
      </c>
      <c r="F55" s="23"/>
      <c r="G55" s="23"/>
      <c r="H55" s="48">
        <v>3876</v>
      </c>
      <c r="I55" s="71">
        <f t="shared" si="0"/>
        <v>3876</v>
      </c>
      <c r="J55" s="71">
        <v>6</v>
      </c>
      <c r="K55" s="71">
        <v>3</v>
      </c>
      <c r="L55" s="66"/>
    </row>
    <row r="56" spans="1:12" s="11" customFormat="1" ht="15.75" customHeight="1">
      <c r="A56" s="67">
        <v>50</v>
      </c>
      <c r="B56" s="7" t="s">
        <v>409</v>
      </c>
      <c r="C56" s="23">
        <v>1996</v>
      </c>
      <c r="D56" s="23" t="s">
        <v>7</v>
      </c>
      <c r="E56" s="23" t="s">
        <v>27</v>
      </c>
      <c r="F56" s="23"/>
      <c r="G56" s="23"/>
      <c r="H56" s="48">
        <v>3630</v>
      </c>
      <c r="I56" s="71">
        <f t="shared" si="0"/>
        <v>3630</v>
      </c>
      <c r="J56" s="71">
        <v>8</v>
      </c>
      <c r="K56" s="71">
        <v>0</v>
      </c>
      <c r="L56" s="66"/>
    </row>
    <row r="57" spans="1:12" s="11" customFormat="1" ht="15.75" customHeight="1">
      <c r="A57" s="67">
        <v>51</v>
      </c>
      <c r="B57" s="7" t="s">
        <v>430</v>
      </c>
      <c r="C57" s="23">
        <v>1995</v>
      </c>
      <c r="D57" s="23" t="s">
        <v>7</v>
      </c>
      <c r="E57" s="23" t="s">
        <v>15</v>
      </c>
      <c r="F57" s="23">
        <v>55871</v>
      </c>
      <c r="G57" s="23"/>
      <c r="H57" s="24">
        <v>3502</v>
      </c>
      <c r="I57" s="71">
        <f t="shared" si="0"/>
        <v>3502</v>
      </c>
      <c r="J57" s="71">
        <v>7</v>
      </c>
      <c r="K57" s="71">
        <v>2</v>
      </c>
      <c r="L57" s="66"/>
    </row>
    <row r="58" spans="1:12" s="11" customFormat="1" ht="15.75" customHeight="1">
      <c r="A58" s="67">
        <v>52</v>
      </c>
      <c r="B58" s="29" t="s">
        <v>303</v>
      </c>
      <c r="C58" s="30">
        <v>1994</v>
      </c>
      <c r="D58" s="30" t="s">
        <v>41</v>
      </c>
      <c r="E58" s="12" t="s">
        <v>14</v>
      </c>
      <c r="F58" s="12">
        <v>87062</v>
      </c>
      <c r="G58" s="28">
        <v>100</v>
      </c>
      <c r="H58" s="28">
        <v>3393</v>
      </c>
      <c r="I58" s="71">
        <f t="shared" si="0"/>
        <v>3493</v>
      </c>
      <c r="J58" s="71">
        <v>5</v>
      </c>
      <c r="K58" s="71">
        <v>2</v>
      </c>
      <c r="L58" s="66"/>
    </row>
    <row r="59" spans="1:12" s="11" customFormat="1" ht="15.75" customHeight="1">
      <c r="A59" s="67">
        <v>53</v>
      </c>
      <c r="B59" s="68" t="s">
        <v>257</v>
      </c>
      <c r="C59" s="69">
        <v>1998</v>
      </c>
      <c r="D59" s="69">
        <v>2</v>
      </c>
      <c r="E59" s="69" t="s">
        <v>53</v>
      </c>
      <c r="F59" s="69"/>
      <c r="G59" s="69"/>
      <c r="H59" s="70">
        <v>3480</v>
      </c>
      <c r="I59" s="71">
        <f t="shared" si="0"/>
        <v>3480</v>
      </c>
      <c r="J59" s="71">
        <v>6</v>
      </c>
      <c r="K59" s="71">
        <v>2</v>
      </c>
      <c r="L59" s="66"/>
    </row>
    <row r="60" spans="1:12" s="11" customFormat="1" ht="15.75" customHeight="1">
      <c r="A60" s="67">
        <v>54</v>
      </c>
      <c r="B60" s="7" t="s">
        <v>449</v>
      </c>
      <c r="C60" s="23">
        <v>1968</v>
      </c>
      <c r="D60" s="23" t="s">
        <v>7</v>
      </c>
      <c r="E60" s="23" t="s">
        <v>27</v>
      </c>
      <c r="F60" s="23"/>
      <c r="G60" s="23"/>
      <c r="H60" s="48">
        <v>3260</v>
      </c>
      <c r="I60" s="71">
        <f t="shared" si="0"/>
        <v>3260</v>
      </c>
      <c r="J60" s="71">
        <v>5</v>
      </c>
      <c r="K60" s="71">
        <v>0</v>
      </c>
      <c r="L60" s="66"/>
    </row>
    <row r="61" spans="1:12" s="11" customFormat="1" ht="15.75" customHeight="1">
      <c r="A61" s="67">
        <v>55</v>
      </c>
      <c r="B61" s="7" t="s">
        <v>296</v>
      </c>
      <c r="C61" s="23">
        <v>1995</v>
      </c>
      <c r="D61" s="23" t="s">
        <v>7</v>
      </c>
      <c r="E61" s="23" t="s">
        <v>19</v>
      </c>
      <c r="F61" s="23">
        <v>58729</v>
      </c>
      <c r="G61" s="24">
        <v>360</v>
      </c>
      <c r="H61" s="48">
        <v>2883</v>
      </c>
      <c r="I61" s="71">
        <f t="shared" si="0"/>
        <v>3243</v>
      </c>
      <c r="J61" s="71">
        <v>7</v>
      </c>
      <c r="K61" s="71">
        <v>0</v>
      </c>
      <c r="L61" s="66"/>
    </row>
    <row r="62" spans="1:12" s="11" customFormat="1" ht="15.75" customHeight="1">
      <c r="A62" s="67">
        <v>56</v>
      </c>
      <c r="B62" s="7" t="s">
        <v>295</v>
      </c>
      <c r="C62" s="23">
        <v>1996</v>
      </c>
      <c r="D62" s="23">
        <v>1</v>
      </c>
      <c r="E62" s="23" t="s">
        <v>11</v>
      </c>
      <c r="F62" s="23"/>
      <c r="G62" s="23"/>
      <c r="H62" s="48">
        <v>3220</v>
      </c>
      <c r="I62" s="71">
        <f t="shared" si="0"/>
        <v>3220</v>
      </c>
      <c r="J62" s="71">
        <v>5</v>
      </c>
      <c r="K62" s="71">
        <v>0</v>
      </c>
      <c r="L62" s="66"/>
    </row>
    <row r="63" spans="1:12" s="11" customFormat="1" ht="15.75" customHeight="1">
      <c r="A63" s="67">
        <v>57</v>
      </c>
      <c r="B63" s="44" t="s">
        <v>510</v>
      </c>
      <c r="C63" s="46">
        <v>1999</v>
      </c>
      <c r="D63" s="46">
        <v>1</v>
      </c>
      <c r="E63" s="12" t="s">
        <v>8</v>
      </c>
      <c r="F63" s="12"/>
      <c r="G63" s="12"/>
      <c r="H63" s="40">
        <v>3153</v>
      </c>
      <c r="I63" s="71">
        <f t="shared" si="0"/>
        <v>3153</v>
      </c>
      <c r="J63" s="71">
        <v>5</v>
      </c>
      <c r="K63" s="71">
        <v>0</v>
      </c>
      <c r="L63" s="66"/>
    </row>
    <row r="64" spans="1:12" s="11" customFormat="1" ht="15.75" customHeight="1">
      <c r="A64" s="67">
        <v>58</v>
      </c>
      <c r="B64" s="7" t="s">
        <v>437</v>
      </c>
      <c r="C64" s="78">
        <v>1998</v>
      </c>
      <c r="D64" s="78">
        <v>2</v>
      </c>
      <c r="E64" s="23" t="s">
        <v>14</v>
      </c>
      <c r="F64" s="23">
        <v>91105</v>
      </c>
      <c r="G64" s="24">
        <v>360</v>
      </c>
      <c r="H64" s="73">
        <v>2783</v>
      </c>
      <c r="I64" s="71">
        <f t="shared" si="0"/>
        <v>3143</v>
      </c>
      <c r="J64" s="71">
        <v>8</v>
      </c>
      <c r="K64" s="71">
        <v>3</v>
      </c>
      <c r="L64" s="66"/>
    </row>
    <row r="65" spans="1:12" s="11" customFormat="1" ht="15.75" customHeight="1">
      <c r="A65" s="67">
        <v>59</v>
      </c>
      <c r="B65" s="28" t="s">
        <v>374</v>
      </c>
      <c r="C65" s="12">
        <v>1999</v>
      </c>
      <c r="D65" s="12" t="s">
        <v>7</v>
      </c>
      <c r="E65" s="12" t="s">
        <v>49</v>
      </c>
      <c r="F65" s="12"/>
      <c r="G65" s="12"/>
      <c r="H65" s="72">
        <v>3106</v>
      </c>
      <c r="I65" s="71">
        <f t="shared" si="0"/>
        <v>3106</v>
      </c>
      <c r="J65" s="71">
        <v>6</v>
      </c>
      <c r="K65" s="71">
        <v>0</v>
      </c>
      <c r="L65" s="66"/>
    </row>
    <row r="66" spans="1:12" s="11" customFormat="1" ht="15.75" customHeight="1">
      <c r="A66" s="67">
        <v>60</v>
      </c>
      <c r="B66" s="27" t="s">
        <v>376</v>
      </c>
      <c r="C66" s="12">
        <v>1996</v>
      </c>
      <c r="D66" s="12">
        <v>1</v>
      </c>
      <c r="E66" s="12" t="s">
        <v>56</v>
      </c>
      <c r="F66" s="12"/>
      <c r="G66" s="12"/>
      <c r="H66" s="58">
        <v>3087</v>
      </c>
      <c r="I66" s="71">
        <f t="shared" si="0"/>
        <v>3087</v>
      </c>
      <c r="J66" s="71">
        <v>9</v>
      </c>
      <c r="K66" s="71">
        <v>0</v>
      </c>
      <c r="L66" s="66"/>
    </row>
    <row r="67" spans="1:12" s="11" customFormat="1" ht="15.75" customHeight="1">
      <c r="A67" s="67">
        <v>61</v>
      </c>
      <c r="B67" s="44" t="s">
        <v>535</v>
      </c>
      <c r="C67" s="45">
        <v>1997</v>
      </c>
      <c r="D67" s="46">
        <v>2</v>
      </c>
      <c r="E67" s="23" t="s">
        <v>27</v>
      </c>
      <c r="F67" s="23"/>
      <c r="G67" s="23"/>
      <c r="H67" s="48">
        <v>3083</v>
      </c>
      <c r="I67" s="71">
        <f t="shared" si="0"/>
        <v>3083</v>
      </c>
      <c r="J67" s="71">
        <v>3</v>
      </c>
      <c r="K67" s="71">
        <v>2</v>
      </c>
      <c r="L67" s="66"/>
    </row>
    <row r="68" spans="1:12" s="11" customFormat="1" ht="15.75" customHeight="1">
      <c r="A68" s="67">
        <v>62</v>
      </c>
      <c r="B68" s="28" t="s">
        <v>287</v>
      </c>
      <c r="C68" s="12">
        <v>1999</v>
      </c>
      <c r="D68" s="12">
        <v>2</v>
      </c>
      <c r="E68" s="12" t="s">
        <v>49</v>
      </c>
      <c r="F68" s="12">
        <v>66678</v>
      </c>
      <c r="G68" s="12"/>
      <c r="H68" s="75">
        <v>3016</v>
      </c>
      <c r="I68" s="71">
        <f t="shared" si="0"/>
        <v>3016</v>
      </c>
      <c r="J68" s="71">
        <v>8</v>
      </c>
      <c r="K68" s="71">
        <v>0</v>
      </c>
      <c r="L68" s="66"/>
    </row>
    <row r="69" spans="1:12" s="11" customFormat="1" ht="15.75" customHeight="1">
      <c r="A69" s="67">
        <v>63</v>
      </c>
      <c r="B69" s="7" t="s">
        <v>301</v>
      </c>
      <c r="C69" s="23">
        <v>1996</v>
      </c>
      <c r="D69" s="23" t="s">
        <v>7</v>
      </c>
      <c r="E69" s="23" t="s">
        <v>25</v>
      </c>
      <c r="F69" s="23"/>
      <c r="G69" s="23"/>
      <c r="H69" s="24">
        <v>2973</v>
      </c>
      <c r="I69" s="71">
        <f t="shared" si="0"/>
        <v>2973</v>
      </c>
      <c r="J69" s="71">
        <v>6</v>
      </c>
      <c r="K69" s="71">
        <v>3</v>
      </c>
      <c r="L69" s="66"/>
    </row>
    <row r="70" spans="1:12" s="11" customFormat="1" ht="15.75" customHeight="1">
      <c r="A70" s="67">
        <v>64</v>
      </c>
      <c r="B70" s="7" t="s">
        <v>289</v>
      </c>
      <c r="C70" s="23">
        <v>1995</v>
      </c>
      <c r="D70" s="23" t="s">
        <v>7</v>
      </c>
      <c r="E70" s="23" t="s">
        <v>14</v>
      </c>
      <c r="F70" s="23">
        <v>70817</v>
      </c>
      <c r="G70" s="24">
        <v>1090</v>
      </c>
      <c r="H70" s="24">
        <v>1827</v>
      </c>
      <c r="I70" s="71">
        <f t="shared" si="0"/>
        <v>2917</v>
      </c>
      <c r="J70" s="71">
        <v>4</v>
      </c>
      <c r="K70" s="71">
        <v>0</v>
      </c>
      <c r="L70" s="66"/>
    </row>
    <row r="71" spans="1:12" s="11" customFormat="1" ht="15.75" customHeight="1">
      <c r="A71" s="67">
        <v>65</v>
      </c>
      <c r="B71" s="7" t="s">
        <v>534</v>
      </c>
      <c r="C71" s="23">
        <v>1967</v>
      </c>
      <c r="D71" s="23" t="s">
        <v>7</v>
      </c>
      <c r="E71" s="23" t="s">
        <v>27</v>
      </c>
      <c r="F71" s="23"/>
      <c r="G71" s="23"/>
      <c r="H71" s="24">
        <v>2901</v>
      </c>
      <c r="I71" s="71">
        <f aca="true" t="shared" si="1" ref="I71:I134">G71+H71</f>
        <v>2901</v>
      </c>
      <c r="J71" s="71">
        <v>6</v>
      </c>
      <c r="K71" s="71">
        <v>1</v>
      </c>
      <c r="L71" s="66"/>
    </row>
    <row r="72" spans="1:12" s="11" customFormat="1" ht="15.75" customHeight="1">
      <c r="A72" s="67">
        <v>66</v>
      </c>
      <c r="B72" s="7" t="s">
        <v>353</v>
      </c>
      <c r="C72" s="23">
        <v>1986</v>
      </c>
      <c r="D72" s="23" t="s">
        <v>64</v>
      </c>
      <c r="E72" s="23" t="s">
        <v>14</v>
      </c>
      <c r="F72" s="23">
        <v>65360</v>
      </c>
      <c r="G72" s="24">
        <v>1560</v>
      </c>
      <c r="H72" s="24">
        <v>1300</v>
      </c>
      <c r="I72" s="71">
        <f t="shared" si="1"/>
        <v>2860</v>
      </c>
      <c r="J72" s="71">
        <v>2</v>
      </c>
      <c r="K72" s="71">
        <v>0</v>
      </c>
      <c r="L72" s="66"/>
    </row>
    <row r="73" spans="1:12" s="11" customFormat="1" ht="15.75" customHeight="1">
      <c r="A73" s="67">
        <v>67</v>
      </c>
      <c r="B73" s="7" t="s">
        <v>323</v>
      </c>
      <c r="C73" s="23">
        <v>1992</v>
      </c>
      <c r="D73" s="23" t="s">
        <v>7</v>
      </c>
      <c r="E73" s="23" t="s">
        <v>25</v>
      </c>
      <c r="F73" s="23"/>
      <c r="G73" s="23"/>
      <c r="H73" s="24">
        <v>2799</v>
      </c>
      <c r="I73" s="71">
        <f t="shared" si="1"/>
        <v>2799</v>
      </c>
      <c r="J73" s="71">
        <v>5</v>
      </c>
      <c r="K73" s="71">
        <v>3</v>
      </c>
      <c r="L73" s="66"/>
    </row>
    <row r="74" spans="1:12" s="11" customFormat="1" ht="15.75" customHeight="1">
      <c r="A74" s="67">
        <v>68</v>
      </c>
      <c r="B74" s="7" t="s">
        <v>365</v>
      </c>
      <c r="C74" s="23">
        <v>1991</v>
      </c>
      <c r="D74" s="23" t="s">
        <v>7</v>
      </c>
      <c r="E74" s="23" t="s">
        <v>49</v>
      </c>
      <c r="F74" s="23"/>
      <c r="G74" s="23"/>
      <c r="H74" s="24">
        <v>2740</v>
      </c>
      <c r="I74" s="71">
        <f t="shared" si="1"/>
        <v>2740</v>
      </c>
      <c r="J74" s="71">
        <v>3</v>
      </c>
      <c r="K74" s="71">
        <v>0</v>
      </c>
      <c r="L74" s="66"/>
    </row>
    <row r="75" spans="1:12" s="11" customFormat="1" ht="15.75" customHeight="1">
      <c r="A75" s="67">
        <v>69</v>
      </c>
      <c r="B75" s="27" t="s">
        <v>429</v>
      </c>
      <c r="C75" s="12">
        <v>1995</v>
      </c>
      <c r="D75" s="12" t="s">
        <v>7</v>
      </c>
      <c r="E75" s="12" t="s">
        <v>15</v>
      </c>
      <c r="F75" s="12"/>
      <c r="G75" s="12"/>
      <c r="H75" s="40">
        <v>2680</v>
      </c>
      <c r="I75" s="71">
        <f t="shared" si="1"/>
        <v>2680</v>
      </c>
      <c r="J75" s="71">
        <v>8</v>
      </c>
      <c r="K75" s="71">
        <v>0</v>
      </c>
      <c r="L75" s="66"/>
    </row>
    <row r="76" spans="1:12" s="11" customFormat="1" ht="15.75" customHeight="1">
      <c r="A76" s="67">
        <v>70</v>
      </c>
      <c r="B76" s="27" t="s">
        <v>524</v>
      </c>
      <c r="C76" s="12">
        <v>1998</v>
      </c>
      <c r="D76" s="12">
        <v>1</v>
      </c>
      <c r="E76" s="12" t="s">
        <v>14</v>
      </c>
      <c r="F76" s="12"/>
      <c r="G76" s="12"/>
      <c r="H76" s="28">
        <v>2650</v>
      </c>
      <c r="I76" s="71">
        <f t="shared" si="1"/>
        <v>2650</v>
      </c>
      <c r="J76" s="71">
        <v>7</v>
      </c>
      <c r="K76" s="71">
        <v>0</v>
      </c>
      <c r="L76" s="66"/>
    </row>
    <row r="77" spans="1:12" s="11" customFormat="1" ht="15.75" customHeight="1">
      <c r="A77" s="67">
        <v>71</v>
      </c>
      <c r="B77" s="28" t="s">
        <v>438</v>
      </c>
      <c r="C77" s="12">
        <v>1999</v>
      </c>
      <c r="D77" s="12">
        <v>2</v>
      </c>
      <c r="E77" s="12" t="s">
        <v>49</v>
      </c>
      <c r="F77" s="12">
        <v>97240</v>
      </c>
      <c r="G77" s="12"/>
      <c r="H77" s="75">
        <v>2643</v>
      </c>
      <c r="I77" s="71">
        <f t="shared" si="1"/>
        <v>2643</v>
      </c>
      <c r="J77" s="71">
        <v>7</v>
      </c>
      <c r="K77" s="71">
        <v>0</v>
      </c>
      <c r="L77" s="66"/>
    </row>
    <row r="78" spans="1:12" s="11" customFormat="1" ht="15.75" customHeight="1">
      <c r="A78" s="67">
        <v>72</v>
      </c>
      <c r="B78" s="7" t="s">
        <v>290</v>
      </c>
      <c r="C78" s="23">
        <v>1995</v>
      </c>
      <c r="D78" s="23" t="s">
        <v>7</v>
      </c>
      <c r="E78" s="23" t="s">
        <v>14</v>
      </c>
      <c r="F78" s="23">
        <v>85610</v>
      </c>
      <c r="G78" s="24">
        <v>460</v>
      </c>
      <c r="H78" s="24">
        <v>2100</v>
      </c>
      <c r="I78" s="71">
        <f t="shared" si="1"/>
        <v>2560</v>
      </c>
      <c r="J78" s="71">
        <v>3</v>
      </c>
      <c r="K78" s="71">
        <v>0</v>
      </c>
      <c r="L78" s="66"/>
    </row>
    <row r="79" spans="1:12" s="11" customFormat="1" ht="15.75" customHeight="1">
      <c r="A79" s="67">
        <v>73</v>
      </c>
      <c r="B79" s="27" t="s">
        <v>441</v>
      </c>
      <c r="C79" s="12">
        <v>1998</v>
      </c>
      <c r="D79" s="12">
        <v>2</v>
      </c>
      <c r="E79" s="12" t="s">
        <v>11</v>
      </c>
      <c r="F79" s="12"/>
      <c r="G79" s="12"/>
      <c r="H79" s="60">
        <v>2540</v>
      </c>
      <c r="I79" s="71">
        <f t="shared" si="1"/>
        <v>2540</v>
      </c>
      <c r="J79" s="71">
        <v>5</v>
      </c>
      <c r="K79" s="71">
        <v>0</v>
      </c>
      <c r="L79" s="66"/>
    </row>
    <row r="80" spans="1:12" s="11" customFormat="1" ht="15.75" customHeight="1">
      <c r="A80" s="67">
        <v>74</v>
      </c>
      <c r="B80" s="7" t="s">
        <v>408</v>
      </c>
      <c r="C80" s="23">
        <v>1990</v>
      </c>
      <c r="D80" s="23" t="s">
        <v>9</v>
      </c>
      <c r="E80" s="23" t="s">
        <v>14</v>
      </c>
      <c r="F80" s="23"/>
      <c r="G80" s="23"/>
      <c r="H80" s="24">
        <v>2497</v>
      </c>
      <c r="I80" s="71">
        <f t="shared" si="1"/>
        <v>2497</v>
      </c>
      <c r="J80" s="71">
        <v>3</v>
      </c>
      <c r="K80" s="71">
        <v>3</v>
      </c>
      <c r="L80" s="66"/>
    </row>
    <row r="81" spans="1:12" s="11" customFormat="1" ht="15.75" customHeight="1">
      <c r="A81" s="67">
        <v>75</v>
      </c>
      <c r="B81" s="7" t="s">
        <v>511</v>
      </c>
      <c r="C81" s="23">
        <v>1994</v>
      </c>
      <c r="D81" s="23" t="s">
        <v>7</v>
      </c>
      <c r="E81" s="23" t="s">
        <v>8</v>
      </c>
      <c r="F81" s="23">
        <v>51815</v>
      </c>
      <c r="G81" s="24">
        <v>350</v>
      </c>
      <c r="H81" s="24">
        <v>2133</v>
      </c>
      <c r="I81" s="71">
        <f t="shared" si="1"/>
        <v>2483</v>
      </c>
      <c r="J81" s="71">
        <v>5</v>
      </c>
      <c r="K81" s="71">
        <v>0</v>
      </c>
      <c r="L81" s="66"/>
    </row>
    <row r="82" spans="1:12" s="11" customFormat="1" ht="15.75" customHeight="1">
      <c r="A82" s="67">
        <v>76</v>
      </c>
      <c r="B82" s="7" t="s">
        <v>478</v>
      </c>
      <c r="C82" s="23">
        <v>1959</v>
      </c>
      <c r="D82" s="23" t="s">
        <v>9</v>
      </c>
      <c r="E82" s="23" t="s">
        <v>27</v>
      </c>
      <c r="F82" s="23"/>
      <c r="G82" s="23"/>
      <c r="H82" s="24">
        <v>2407</v>
      </c>
      <c r="I82" s="71">
        <f t="shared" si="1"/>
        <v>2407</v>
      </c>
      <c r="J82" s="71">
        <v>5</v>
      </c>
      <c r="K82" s="71">
        <v>0</v>
      </c>
      <c r="L82" s="66"/>
    </row>
    <row r="83" spans="1:12" s="11" customFormat="1" ht="15.75" customHeight="1">
      <c r="A83" s="67">
        <v>77</v>
      </c>
      <c r="B83" s="29" t="s">
        <v>458</v>
      </c>
      <c r="C83" s="30">
        <v>1998</v>
      </c>
      <c r="D83" s="30">
        <v>1</v>
      </c>
      <c r="E83" s="12" t="s">
        <v>14</v>
      </c>
      <c r="F83" s="12"/>
      <c r="G83" s="12"/>
      <c r="H83" s="28">
        <v>2381</v>
      </c>
      <c r="I83" s="71">
        <f t="shared" si="1"/>
        <v>2381</v>
      </c>
      <c r="J83" s="71">
        <v>7</v>
      </c>
      <c r="K83" s="71">
        <v>0</v>
      </c>
      <c r="L83" s="66"/>
    </row>
    <row r="84" spans="1:12" s="11" customFormat="1" ht="15.75" customHeight="1">
      <c r="A84" s="67">
        <v>78</v>
      </c>
      <c r="B84" s="27" t="s">
        <v>334</v>
      </c>
      <c r="C84" s="12">
        <v>1972</v>
      </c>
      <c r="D84" s="12">
        <v>1</v>
      </c>
      <c r="E84" s="23" t="s">
        <v>27</v>
      </c>
      <c r="F84" s="23"/>
      <c r="G84" s="23"/>
      <c r="H84" s="58">
        <v>2311</v>
      </c>
      <c r="I84" s="71">
        <f t="shared" si="1"/>
        <v>2311</v>
      </c>
      <c r="J84" s="71">
        <v>5</v>
      </c>
      <c r="K84" s="71">
        <v>1</v>
      </c>
      <c r="L84" s="66"/>
    </row>
    <row r="85" spans="1:12" s="11" customFormat="1" ht="15.75" customHeight="1">
      <c r="A85" s="67">
        <v>79</v>
      </c>
      <c r="B85" s="7" t="s">
        <v>541</v>
      </c>
      <c r="C85" s="23">
        <v>1990</v>
      </c>
      <c r="D85" s="23" t="s">
        <v>7</v>
      </c>
      <c r="E85" s="23" t="s">
        <v>16</v>
      </c>
      <c r="F85" s="23">
        <v>81481</v>
      </c>
      <c r="G85" s="24">
        <v>530</v>
      </c>
      <c r="H85" s="24">
        <v>1776</v>
      </c>
      <c r="I85" s="71">
        <f t="shared" si="1"/>
        <v>2306</v>
      </c>
      <c r="J85" s="71">
        <v>3</v>
      </c>
      <c r="K85" s="71">
        <v>2</v>
      </c>
      <c r="L85" s="66"/>
    </row>
    <row r="86" spans="1:12" s="11" customFormat="1" ht="15.75" customHeight="1">
      <c r="A86" s="67">
        <v>80</v>
      </c>
      <c r="B86" s="7" t="s">
        <v>396</v>
      </c>
      <c r="C86" s="23">
        <v>1986</v>
      </c>
      <c r="D86" s="23" t="s">
        <v>9</v>
      </c>
      <c r="E86" s="23" t="s">
        <v>10</v>
      </c>
      <c r="F86" s="23"/>
      <c r="G86" s="23"/>
      <c r="H86" s="24">
        <v>2300</v>
      </c>
      <c r="I86" s="71">
        <f t="shared" si="1"/>
        <v>2300</v>
      </c>
      <c r="J86" s="71">
        <v>2</v>
      </c>
      <c r="K86" s="71">
        <v>1</v>
      </c>
      <c r="L86" s="66"/>
    </row>
    <row r="87" spans="1:12" s="11" customFormat="1" ht="15.75" customHeight="1">
      <c r="A87" s="67">
        <v>81</v>
      </c>
      <c r="B87" s="7" t="s">
        <v>506</v>
      </c>
      <c r="C87" s="23">
        <v>1994</v>
      </c>
      <c r="D87" s="23" t="s">
        <v>7</v>
      </c>
      <c r="E87" s="23" t="s">
        <v>15</v>
      </c>
      <c r="F87" s="23"/>
      <c r="G87" s="23"/>
      <c r="H87" s="24">
        <v>2251</v>
      </c>
      <c r="I87" s="71">
        <f t="shared" si="1"/>
        <v>2251</v>
      </c>
      <c r="J87" s="71">
        <v>6</v>
      </c>
      <c r="K87" s="71">
        <v>2</v>
      </c>
      <c r="L87" s="66"/>
    </row>
    <row r="88" spans="1:12" s="11" customFormat="1" ht="15.75" customHeight="1">
      <c r="A88" s="67">
        <v>82</v>
      </c>
      <c r="B88" s="7" t="s">
        <v>321</v>
      </c>
      <c r="C88" s="23">
        <v>1991</v>
      </c>
      <c r="D88" s="23" t="s">
        <v>7</v>
      </c>
      <c r="E88" s="23" t="s">
        <v>29</v>
      </c>
      <c r="F88" s="23"/>
      <c r="G88" s="23"/>
      <c r="H88" s="24">
        <v>2230</v>
      </c>
      <c r="I88" s="71">
        <f t="shared" si="1"/>
        <v>2230</v>
      </c>
      <c r="J88" s="71">
        <v>2</v>
      </c>
      <c r="K88" s="71">
        <v>0</v>
      </c>
      <c r="L88" s="66"/>
    </row>
    <row r="89" spans="1:12" s="11" customFormat="1" ht="15.75" customHeight="1">
      <c r="A89" s="67">
        <v>83</v>
      </c>
      <c r="B89" s="27" t="s">
        <v>442</v>
      </c>
      <c r="C89" s="12">
        <v>1998</v>
      </c>
      <c r="D89" s="12">
        <v>1</v>
      </c>
      <c r="E89" s="12" t="s">
        <v>29</v>
      </c>
      <c r="F89" s="12"/>
      <c r="G89" s="12"/>
      <c r="H89" s="60">
        <v>2230</v>
      </c>
      <c r="I89" s="71">
        <f t="shared" si="1"/>
        <v>2230</v>
      </c>
      <c r="J89" s="71">
        <v>5</v>
      </c>
      <c r="K89" s="71">
        <v>0</v>
      </c>
      <c r="L89" s="66"/>
    </row>
    <row r="90" spans="1:12" s="11" customFormat="1" ht="15.75" customHeight="1">
      <c r="A90" s="67">
        <v>84</v>
      </c>
      <c r="B90" s="28" t="s">
        <v>369</v>
      </c>
      <c r="C90" s="12">
        <v>1985</v>
      </c>
      <c r="D90" s="12">
        <v>1</v>
      </c>
      <c r="E90" s="12" t="s">
        <v>27</v>
      </c>
      <c r="F90" s="12"/>
      <c r="G90" s="12"/>
      <c r="H90" s="73">
        <v>2217</v>
      </c>
      <c r="I90" s="71">
        <f t="shared" si="1"/>
        <v>2217</v>
      </c>
      <c r="J90" s="71">
        <v>6</v>
      </c>
      <c r="K90" s="71">
        <v>0</v>
      </c>
      <c r="L90" s="66"/>
    </row>
    <row r="91" spans="1:12" s="11" customFormat="1" ht="15.75" customHeight="1">
      <c r="A91" s="67">
        <v>85</v>
      </c>
      <c r="B91" s="7" t="s">
        <v>471</v>
      </c>
      <c r="C91" s="23">
        <v>1973</v>
      </c>
      <c r="D91" s="23" t="s">
        <v>9</v>
      </c>
      <c r="E91" s="23" t="s">
        <v>30</v>
      </c>
      <c r="F91" s="23"/>
      <c r="G91" s="23"/>
      <c r="H91" s="48">
        <v>2210</v>
      </c>
      <c r="I91" s="71">
        <f t="shared" si="1"/>
        <v>2210</v>
      </c>
      <c r="J91" s="71">
        <v>3</v>
      </c>
      <c r="K91" s="71">
        <v>0</v>
      </c>
      <c r="L91" s="66"/>
    </row>
    <row r="92" spans="1:12" s="11" customFormat="1" ht="15.75" customHeight="1">
      <c r="A92" s="67">
        <v>86</v>
      </c>
      <c r="B92" s="27" t="s">
        <v>391</v>
      </c>
      <c r="C92" s="12">
        <v>1999</v>
      </c>
      <c r="D92" s="12">
        <v>2</v>
      </c>
      <c r="E92" s="12" t="s">
        <v>25</v>
      </c>
      <c r="F92" s="12"/>
      <c r="G92" s="12"/>
      <c r="H92" s="28">
        <v>2141</v>
      </c>
      <c r="I92" s="71">
        <f t="shared" si="1"/>
        <v>2141</v>
      </c>
      <c r="J92" s="71">
        <v>3</v>
      </c>
      <c r="K92" s="71">
        <v>2</v>
      </c>
      <c r="L92" s="66"/>
    </row>
    <row r="93" spans="1:12" s="11" customFormat="1" ht="15.75" customHeight="1">
      <c r="A93" s="67">
        <v>87</v>
      </c>
      <c r="B93" s="27" t="s">
        <v>386</v>
      </c>
      <c r="C93" s="12">
        <v>1998</v>
      </c>
      <c r="D93" s="12">
        <v>1</v>
      </c>
      <c r="E93" s="12" t="s">
        <v>14</v>
      </c>
      <c r="F93" s="12">
        <v>92720</v>
      </c>
      <c r="G93" s="28">
        <v>360</v>
      </c>
      <c r="H93" s="58">
        <v>1762</v>
      </c>
      <c r="I93" s="71">
        <f t="shared" si="1"/>
        <v>2122</v>
      </c>
      <c r="J93" s="71">
        <v>4</v>
      </c>
      <c r="K93" s="71">
        <v>3</v>
      </c>
      <c r="L93" s="66"/>
    </row>
    <row r="94" spans="1:12" s="11" customFormat="1" ht="15.75" customHeight="1">
      <c r="A94" s="67">
        <v>88</v>
      </c>
      <c r="B94" s="27" t="s">
        <v>260</v>
      </c>
      <c r="C94" s="12">
        <v>1998</v>
      </c>
      <c r="D94" s="12">
        <v>1</v>
      </c>
      <c r="E94" s="12" t="s">
        <v>14</v>
      </c>
      <c r="F94" s="12">
        <v>85501</v>
      </c>
      <c r="G94" s="28"/>
      <c r="H94" s="58">
        <v>2113</v>
      </c>
      <c r="I94" s="71">
        <f t="shared" si="1"/>
        <v>2113</v>
      </c>
      <c r="J94" s="71">
        <v>6</v>
      </c>
      <c r="K94" s="71">
        <v>2</v>
      </c>
      <c r="L94" s="66"/>
    </row>
    <row r="95" spans="1:12" s="11" customFormat="1" ht="15.75" customHeight="1">
      <c r="A95" s="67">
        <v>89</v>
      </c>
      <c r="B95" s="7" t="s">
        <v>406</v>
      </c>
      <c r="C95" s="23">
        <v>1994</v>
      </c>
      <c r="D95" s="23" t="s">
        <v>7</v>
      </c>
      <c r="E95" s="23" t="s">
        <v>13</v>
      </c>
      <c r="F95" s="23">
        <v>68821</v>
      </c>
      <c r="G95" s="24">
        <v>510</v>
      </c>
      <c r="H95" s="24">
        <v>1575</v>
      </c>
      <c r="I95" s="71">
        <f t="shared" si="1"/>
        <v>2085</v>
      </c>
      <c r="J95" s="71">
        <v>3</v>
      </c>
      <c r="K95" s="71">
        <v>3</v>
      </c>
      <c r="L95" s="66"/>
    </row>
    <row r="96" spans="1:12" s="11" customFormat="1" ht="15.75" customHeight="1">
      <c r="A96" s="67">
        <v>90</v>
      </c>
      <c r="B96" s="27" t="s">
        <v>319</v>
      </c>
      <c r="C96" s="12">
        <v>1997</v>
      </c>
      <c r="D96" s="12" t="s">
        <v>7</v>
      </c>
      <c r="E96" s="23" t="s">
        <v>13</v>
      </c>
      <c r="F96" s="23">
        <v>74694</v>
      </c>
      <c r="G96" s="24">
        <v>510</v>
      </c>
      <c r="H96" s="58">
        <v>1552</v>
      </c>
      <c r="I96" s="71">
        <f t="shared" si="1"/>
        <v>2062</v>
      </c>
      <c r="J96" s="71">
        <v>2</v>
      </c>
      <c r="K96" s="71">
        <v>3</v>
      </c>
      <c r="L96" s="66"/>
    </row>
    <row r="97" spans="1:12" s="11" customFormat="1" ht="15.75" customHeight="1">
      <c r="A97" s="67">
        <v>91</v>
      </c>
      <c r="B97" s="27" t="s">
        <v>338</v>
      </c>
      <c r="C97" s="12">
        <v>1997</v>
      </c>
      <c r="D97" s="12">
        <v>1</v>
      </c>
      <c r="E97" s="12" t="s">
        <v>29</v>
      </c>
      <c r="F97" s="12">
        <v>71551</v>
      </c>
      <c r="G97" s="28"/>
      <c r="H97" s="31">
        <v>2039</v>
      </c>
      <c r="I97" s="71">
        <f t="shared" si="1"/>
        <v>2039</v>
      </c>
      <c r="J97" s="71">
        <v>2</v>
      </c>
      <c r="K97" s="71">
        <v>3</v>
      </c>
      <c r="L97" s="66"/>
    </row>
    <row r="98" spans="1:12" s="11" customFormat="1" ht="15.75" customHeight="1">
      <c r="A98" s="67">
        <v>92</v>
      </c>
      <c r="B98" s="27" t="s">
        <v>280</v>
      </c>
      <c r="C98" s="12">
        <v>1997</v>
      </c>
      <c r="D98" s="12">
        <v>1</v>
      </c>
      <c r="E98" s="12" t="s">
        <v>11</v>
      </c>
      <c r="F98" s="12"/>
      <c r="G98" s="12"/>
      <c r="H98" s="31">
        <v>1990</v>
      </c>
      <c r="I98" s="71">
        <f t="shared" si="1"/>
        <v>1990</v>
      </c>
      <c r="J98" s="71">
        <v>3</v>
      </c>
      <c r="K98" s="71">
        <v>0</v>
      </c>
      <c r="L98" s="66"/>
    </row>
    <row r="99" spans="1:12" s="11" customFormat="1" ht="15.75" customHeight="1">
      <c r="A99" s="67">
        <v>93</v>
      </c>
      <c r="B99" s="27" t="s">
        <v>401</v>
      </c>
      <c r="C99" s="87">
        <v>1998</v>
      </c>
      <c r="D99" s="54">
        <v>1</v>
      </c>
      <c r="E99" s="12" t="s">
        <v>15</v>
      </c>
      <c r="F99" s="12"/>
      <c r="G99" s="12"/>
      <c r="H99" s="28">
        <v>1963</v>
      </c>
      <c r="I99" s="71">
        <f t="shared" si="1"/>
        <v>1963</v>
      </c>
      <c r="J99" s="71">
        <v>6</v>
      </c>
      <c r="K99" s="71">
        <v>0</v>
      </c>
      <c r="L99" s="66"/>
    </row>
    <row r="100" spans="1:12" s="11" customFormat="1" ht="15.75" customHeight="1">
      <c r="A100" s="67">
        <v>94</v>
      </c>
      <c r="B100" s="27" t="s">
        <v>380</v>
      </c>
      <c r="C100" s="12">
        <v>1996</v>
      </c>
      <c r="D100" s="12">
        <v>2</v>
      </c>
      <c r="E100" s="12" t="s">
        <v>11</v>
      </c>
      <c r="F100" s="12"/>
      <c r="G100" s="12"/>
      <c r="H100" s="60">
        <v>1910</v>
      </c>
      <c r="I100" s="71">
        <f t="shared" si="1"/>
        <v>1910</v>
      </c>
      <c r="J100" s="71">
        <v>4</v>
      </c>
      <c r="K100" s="71">
        <v>0</v>
      </c>
      <c r="L100" s="66"/>
    </row>
    <row r="101" spans="1:12" s="11" customFormat="1" ht="15.75" customHeight="1">
      <c r="A101" s="67">
        <v>95</v>
      </c>
      <c r="B101" s="7" t="s">
        <v>457</v>
      </c>
      <c r="C101" s="23">
        <v>1986</v>
      </c>
      <c r="D101" s="23" t="s">
        <v>7</v>
      </c>
      <c r="E101" s="23" t="s">
        <v>27</v>
      </c>
      <c r="F101" s="23"/>
      <c r="G101" s="23"/>
      <c r="H101" s="24">
        <v>1882</v>
      </c>
      <c r="I101" s="71">
        <f t="shared" si="1"/>
        <v>1882</v>
      </c>
      <c r="J101" s="71">
        <v>5</v>
      </c>
      <c r="K101" s="71">
        <v>0</v>
      </c>
      <c r="L101" s="66"/>
    </row>
    <row r="102" spans="1:12" s="11" customFormat="1" ht="15.75" customHeight="1">
      <c r="A102" s="67">
        <v>96</v>
      </c>
      <c r="B102" s="28" t="s">
        <v>500</v>
      </c>
      <c r="C102" s="12">
        <v>1983</v>
      </c>
      <c r="D102" s="12" t="s">
        <v>7</v>
      </c>
      <c r="E102" s="12" t="s">
        <v>27</v>
      </c>
      <c r="F102" s="12"/>
      <c r="G102" s="12"/>
      <c r="H102" s="73">
        <v>1870</v>
      </c>
      <c r="I102" s="71">
        <f t="shared" si="1"/>
        <v>1870</v>
      </c>
      <c r="J102" s="71">
        <v>4</v>
      </c>
      <c r="K102" s="71">
        <v>0</v>
      </c>
      <c r="L102" s="66"/>
    </row>
    <row r="103" spans="1:12" s="11" customFormat="1" ht="15.75" customHeight="1">
      <c r="A103" s="67">
        <v>97</v>
      </c>
      <c r="B103" s="28" t="s">
        <v>392</v>
      </c>
      <c r="C103" s="12">
        <v>1999</v>
      </c>
      <c r="D103" s="12">
        <v>1</v>
      </c>
      <c r="E103" s="12" t="s">
        <v>29</v>
      </c>
      <c r="F103" s="12"/>
      <c r="G103" s="12"/>
      <c r="H103" s="72">
        <v>1830</v>
      </c>
      <c r="I103" s="71">
        <f t="shared" si="1"/>
        <v>1830</v>
      </c>
      <c r="J103" s="71">
        <v>5</v>
      </c>
      <c r="K103" s="71">
        <v>0</v>
      </c>
      <c r="L103" s="66"/>
    </row>
    <row r="104" spans="1:12" s="11" customFormat="1" ht="15.75" customHeight="1">
      <c r="A104" s="67">
        <v>98</v>
      </c>
      <c r="B104" s="27" t="s">
        <v>463</v>
      </c>
      <c r="C104" s="12">
        <v>1998</v>
      </c>
      <c r="D104" s="12">
        <v>1</v>
      </c>
      <c r="E104" s="12" t="s">
        <v>25</v>
      </c>
      <c r="F104" s="12"/>
      <c r="G104" s="12"/>
      <c r="H104" s="28">
        <v>1769</v>
      </c>
      <c r="I104" s="71">
        <f t="shared" si="1"/>
        <v>1769</v>
      </c>
      <c r="J104" s="71">
        <v>3</v>
      </c>
      <c r="K104" s="71">
        <v>2</v>
      </c>
      <c r="L104" s="66"/>
    </row>
    <row r="105" spans="1:12" s="11" customFormat="1" ht="15.75" customHeight="1">
      <c r="A105" s="67">
        <v>99</v>
      </c>
      <c r="B105" s="28" t="s">
        <v>508</v>
      </c>
      <c r="C105" s="12">
        <v>1999</v>
      </c>
      <c r="D105" s="12" t="s">
        <v>7</v>
      </c>
      <c r="E105" s="12" t="s">
        <v>8</v>
      </c>
      <c r="F105" s="12"/>
      <c r="G105" s="12"/>
      <c r="H105" s="72">
        <v>1753</v>
      </c>
      <c r="I105" s="71">
        <f t="shared" si="1"/>
        <v>1753</v>
      </c>
      <c r="J105" s="71">
        <v>4</v>
      </c>
      <c r="K105" s="71">
        <v>0</v>
      </c>
      <c r="L105" s="66"/>
    </row>
    <row r="106" spans="1:12" s="11" customFormat="1" ht="15.75" customHeight="1">
      <c r="A106" s="67">
        <v>100</v>
      </c>
      <c r="B106" s="7" t="s">
        <v>416</v>
      </c>
      <c r="C106" s="23">
        <v>1980</v>
      </c>
      <c r="D106" s="23" t="s">
        <v>7</v>
      </c>
      <c r="E106" s="23" t="s">
        <v>16</v>
      </c>
      <c r="F106" s="23">
        <v>85571</v>
      </c>
      <c r="G106" s="24">
        <v>1060</v>
      </c>
      <c r="H106" s="24">
        <v>646</v>
      </c>
      <c r="I106" s="71">
        <f t="shared" si="1"/>
        <v>1706</v>
      </c>
      <c r="J106" s="71">
        <v>3</v>
      </c>
      <c r="K106" s="71">
        <v>1</v>
      </c>
      <c r="L106" s="66"/>
    </row>
    <row r="107" spans="1:12" s="11" customFormat="1" ht="15.75" customHeight="1">
      <c r="A107" s="67">
        <v>101</v>
      </c>
      <c r="B107" s="28" t="s">
        <v>278</v>
      </c>
      <c r="C107" s="12">
        <v>1998</v>
      </c>
      <c r="D107" s="12">
        <v>1</v>
      </c>
      <c r="E107" s="12" t="s">
        <v>8</v>
      </c>
      <c r="F107" s="12"/>
      <c r="G107" s="12"/>
      <c r="H107" s="72">
        <v>1676</v>
      </c>
      <c r="I107" s="71">
        <f t="shared" si="1"/>
        <v>1676</v>
      </c>
      <c r="J107" s="71">
        <v>5</v>
      </c>
      <c r="K107" s="71">
        <v>0</v>
      </c>
      <c r="L107" s="66"/>
    </row>
    <row r="108" spans="1:12" s="11" customFormat="1" ht="15.75" customHeight="1">
      <c r="A108" s="67">
        <v>102</v>
      </c>
      <c r="B108" s="7" t="s">
        <v>450</v>
      </c>
      <c r="C108" s="23">
        <v>1960</v>
      </c>
      <c r="D108" s="23" t="s">
        <v>7</v>
      </c>
      <c r="E108" s="23" t="s">
        <v>14</v>
      </c>
      <c r="F108" s="23">
        <v>72853</v>
      </c>
      <c r="G108" s="24">
        <v>360</v>
      </c>
      <c r="H108" s="24">
        <v>1301</v>
      </c>
      <c r="I108" s="71">
        <f t="shared" si="1"/>
        <v>1661</v>
      </c>
      <c r="J108" s="71">
        <v>4</v>
      </c>
      <c r="K108" s="71">
        <v>0</v>
      </c>
      <c r="L108" s="66"/>
    </row>
    <row r="109" spans="1:12" s="11" customFormat="1" ht="15.75" customHeight="1">
      <c r="A109" s="67">
        <v>103</v>
      </c>
      <c r="B109" s="28" t="s">
        <v>456</v>
      </c>
      <c r="C109" s="12">
        <v>1981</v>
      </c>
      <c r="D109" s="12">
        <v>1</v>
      </c>
      <c r="E109" s="12" t="s">
        <v>27</v>
      </c>
      <c r="F109" s="12"/>
      <c r="G109" s="12"/>
      <c r="H109" s="72">
        <v>1637</v>
      </c>
      <c r="I109" s="71">
        <f t="shared" si="1"/>
        <v>1637</v>
      </c>
      <c r="J109" s="71">
        <v>5</v>
      </c>
      <c r="K109" s="71">
        <v>0</v>
      </c>
      <c r="L109" s="66"/>
    </row>
    <row r="110" spans="1:12" s="11" customFormat="1" ht="15.75" customHeight="1">
      <c r="A110" s="67">
        <v>104</v>
      </c>
      <c r="B110" s="28" t="s">
        <v>451</v>
      </c>
      <c r="C110" s="12">
        <v>2000</v>
      </c>
      <c r="D110" s="12">
        <v>1</v>
      </c>
      <c r="E110" s="12" t="s">
        <v>29</v>
      </c>
      <c r="F110" s="12"/>
      <c r="G110" s="12"/>
      <c r="H110" s="72">
        <v>1630</v>
      </c>
      <c r="I110" s="71">
        <f t="shared" si="1"/>
        <v>1630</v>
      </c>
      <c r="J110" s="71">
        <v>4</v>
      </c>
      <c r="K110" s="71">
        <v>0</v>
      </c>
      <c r="L110" s="66"/>
    </row>
    <row r="111" spans="1:12" s="11" customFormat="1" ht="15.75" customHeight="1">
      <c r="A111" s="67">
        <v>105</v>
      </c>
      <c r="B111" s="7" t="s">
        <v>348</v>
      </c>
      <c r="C111" s="23">
        <v>1995</v>
      </c>
      <c r="D111" s="23" t="s">
        <v>7</v>
      </c>
      <c r="E111" s="23" t="s">
        <v>49</v>
      </c>
      <c r="F111" s="23"/>
      <c r="G111" s="23"/>
      <c r="H111" s="24">
        <v>1580</v>
      </c>
      <c r="I111" s="71">
        <f t="shared" si="1"/>
        <v>1580</v>
      </c>
      <c r="J111" s="71">
        <v>2</v>
      </c>
      <c r="K111" s="71">
        <v>0</v>
      </c>
      <c r="L111" s="66"/>
    </row>
    <row r="112" spans="1:12" s="11" customFormat="1" ht="15.75" customHeight="1">
      <c r="A112" s="67">
        <v>106</v>
      </c>
      <c r="B112" s="27" t="s">
        <v>393</v>
      </c>
      <c r="C112" s="12">
        <v>1997</v>
      </c>
      <c r="D112" s="12">
        <v>1</v>
      </c>
      <c r="E112" s="12" t="s">
        <v>53</v>
      </c>
      <c r="F112" s="54" t="s">
        <v>394</v>
      </c>
      <c r="G112" s="28">
        <v>360</v>
      </c>
      <c r="H112" s="28">
        <v>1212</v>
      </c>
      <c r="I112" s="71">
        <f t="shared" si="1"/>
        <v>1572</v>
      </c>
      <c r="J112" s="71">
        <v>5</v>
      </c>
      <c r="K112" s="71">
        <v>2</v>
      </c>
      <c r="L112" s="66"/>
    </row>
    <row r="113" spans="1:12" s="11" customFormat="1" ht="15.75" customHeight="1">
      <c r="A113" s="67">
        <v>107</v>
      </c>
      <c r="B113" s="44" t="s">
        <v>346</v>
      </c>
      <c r="C113" s="45">
        <v>1997</v>
      </c>
      <c r="D113" s="46">
        <v>1</v>
      </c>
      <c r="E113" s="12" t="s">
        <v>8</v>
      </c>
      <c r="F113" s="12"/>
      <c r="G113" s="12"/>
      <c r="H113" s="60">
        <v>1553</v>
      </c>
      <c r="I113" s="71">
        <f t="shared" si="1"/>
        <v>1553</v>
      </c>
      <c r="J113" s="71">
        <v>3</v>
      </c>
      <c r="K113" s="71">
        <v>0</v>
      </c>
      <c r="L113" s="66"/>
    </row>
    <row r="114" spans="1:12" s="11" customFormat="1" ht="15.75" customHeight="1">
      <c r="A114" s="67">
        <v>108</v>
      </c>
      <c r="B114" s="27" t="s">
        <v>519</v>
      </c>
      <c r="C114" s="12">
        <v>1999</v>
      </c>
      <c r="D114" s="12">
        <v>1</v>
      </c>
      <c r="E114" s="12" t="s">
        <v>27</v>
      </c>
      <c r="F114" s="12"/>
      <c r="G114" s="12"/>
      <c r="H114" s="60">
        <v>1517</v>
      </c>
      <c r="I114" s="71">
        <f t="shared" si="1"/>
        <v>1517</v>
      </c>
      <c r="J114" s="71">
        <v>5</v>
      </c>
      <c r="K114" s="71">
        <v>0</v>
      </c>
      <c r="L114" s="66"/>
    </row>
    <row r="115" spans="1:12" s="11" customFormat="1" ht="15.75" customHeight="1">
      <c r="A115" s="67">
        <v>109</v>
      </c>
      <c r="B115" s="7" t="s">
        <v>475</v>
      </c>
      <c r="C115" s="23">
        <v>1995</v>
      </c>
      <c r="D115" s="23" t="s">
        <v>7</v>
      </c>
      <c r="E115" s="23" t="s">
        <v>15</v>
      </c>
      <c r="F115" s="23">
        <v>96613</v>
      </c>
      <c r="G115" s="23"/>
      <c r="H115" s="24">
        <v>1513</v>
      </c>
      <c r="I115" s="71">
        <f t="shared" si="1"/>
        <v>1513</v>
      </c>
      <c r="J115" s="71">
        <v>3</v>
      </c>
      <c r="K115" s="71">
        <v>1</v>
      </c>
      <c r="L115" s="66"/>
    </row>
    <row r="116" spans="1:12" s="11" customFormat="1" ht="15.75" customHeight="1">
      <c r="A116" s="67">
        <v>110</v>
      </c>
      <c r="B116" s="7" t="s">
        <v>292</v>
      </c>
      <c r="C116" s="23">
        <v>1994</v>
      </c>
      <c r="D116" s="23" t="s">
        <v>7</v>
      </c>
      <c r="E116" s="23" t="s">
        <v>29</v>
      </c>
      <c r="F116" s="23"/>
      <c r="G116" s="23"/>
      <c r="H116" s="24">
        <v>1450</v>
      </c>
      <c r="I116" s="71">
        <f t="shared" si="1"/>
        <v>1450</v>
      </c>
      <c r="J116" s="71">
        <v>2</v>
      </c>
      <c r="K116" s="71">
        <v>0</v>
      </c>
      <c r="L116" s="66"/>
    </row>
    <row r="117" spans="1:12" s="11" customFormat="1" ht="15.75" customHeight="1">
      <c r="A117" s="67">
        <v>111</v>
      </c>
      <c r="B117" s="27" t="s">
        <v>497</v>
      </c>
      <c r="C117" s="12">
        <v>1998</v>
      </c>
      <c r="D117" s="12" t="s">
        <v>7</v>
      </c>
      <c r="E117" s="12" t="s">
        <v>13</v>
      </c>
      <c r="F117" s="12">
        <v>63013</v>
      </c>
      <c r="G117" s="28">
        <v>510</v>
      </c>
      <c r="H117" s="28">
        <v>910</v>
      </c>
      <c r="I117" s="71">
        <f t="shared" si="1"/>
        <v>1420</v>
      </c>
      <c r="J117" s="71">
        <v>1</v>
      </c>
      <c r="K117" s="71">
        <v>2</v>
      </c>
      <c r="L117" s="66"/>
    </row>
    <row r="118" spans="1:12" s="11" customFormat="1" ht="15.75" customHeight="1">
      <c r="A118" s="67">
        <v>112</v>
      </c>
      <c r="B118" s="7" t="s">
        <v>509</v>
      </c>
      <c r="C118" s="23">
        <v>1987</v>
      </c>
      <c r="D118" s="23" t="s">
        <v>7</v>
      </c>
      <c r="E118" s="12" t="s">
        <v>14</v>
      </c>
      <c r="F118" s="23"/>
      <c r="G118" s="23"/>
      <c r="H118" s="24">
        <v>1384</v>
      </c>
      <c r="I118" s="71">
        <f t="shared" si="1"/>
        <v>1384</v>
      </c>
      <c r="J118" s="71">
        <v>4</v>
      </c>
      <c r="K118" s="71">
        <v>0</v>
      </c>
      <c r="L118" s="66"/>
    </row>
    <row r="119" spans="1:12" s="11" customFormat="1" ht="15.75" customHeight="1">
      <c r="A119" s="67">
        <v>113</v>
      </c>
      <c r="B119" s="27" t="s">
        <v>536</v>
      </c>
      <c r="C119" s="12">
        <v>2000</v>
      </c>
      <c r="D119" s="12">
        <v>2</v>
      </c>
      <c r="E119" s="23" t="s">
        <v>13</v>
      </c>
      <c r="F119" s="23">
        <v>72240</v>
      </c>
      <c r="G119" s="24">
        <v>510</v>
      </c>
      <c r="H119" s="58">
        <v>867</v>
      </c>
      <c r="I119" s="71">
        <f t="shared" si="1"/>
        <v>1377</v>
      </c>
      <c r="J119" s="71">
        <v>2</v>
      </c>
      <c r="K119" s="71">
        <v>0</v>
      </c>
      <c r="L119" s="66"/>
    </row>
    <row r="120" spans="1:12" s="11" customFormat="1" ht="15.75" customHeight="1">
      <c r="A120" s="67">
        <v>114</v>
      </c>
      <c r="B120" s="7" t="s">
        <v>527</v>
      </c>
      <c r="C120" s="23">
        <v>1996</v>
      </c>
      <c r="D120" s="23">
        <v>2</v>
      </c>
      <c r="E120" s="23" t="s">
        <v>53</v>
      </c>
      <c r="F120" s="23">
        <v>74145</v>
      </c>
      <c r="G120" s="24">
        <v>360</v>
      </c>
      <c r="H120" s="24">
        <v>992</v>
      </c>
      <c r="I120" s="71">
        <f t="shared" si="1"/>
        <v>1352</v>
      </c>
      <c r="J120" s="71">
        <v>5</v>
      </c>
      <c r="K120" s="71">
        <v>2</v>
      </c>
      <c r="L120" s="66"/>
    </row>
    <row r="121" spans="1:12" s="11" customFormat="1" ht="15.75" customHeight="1">
      <c r="A121" s="67">
        <v>115</v>
      </c>
      <c r="B121" s="41" t="s">
        <v>307</v>
      </c>
      <c r="C121" s="12">
        <v>1996</v>
      </c>
      <c r="D121" s="12" t="s">
        <v>7</v>
      </c>
      <c r="E121" s="12" t="s">
        <v>13</v>
      </c>
      <c r="F121" s="12">
        <v>67543</v>
      </c>
      <c r="G121" s="28">
        <v>510</v>
      </c>
      <c r="H121" s="60">
        <v>840</v>
      </c>
      <c r="I121" s="71">
        <f t="shared" si="1"/>
        <v>1350</v>
      </c>
      <c r="J121" s="71">
        <v>1</v>
      </c>
      <c r="K121" s="71">
        <v>0</v>
      </c>
      <c r="L121" s="66"/>
    </row>
    <row r="122" spans="1:12" s="11" customFormat="1" ht="15.75" customHeight="1">
      <c r="A122" s="67">
        <v>116</v>
      </c>
      <c r="B122" s="7" t="s">
        <v>403</v>
      </c>
      <c r="C122" s="23">
        <v>1995</v>
      </c>
      <c r="D122" s="23" t="s">
        <v>7</v>
      </c>
      <c r="E122" s="23" t="s">
        <v>49</v>
      </c>
      <c r="F122" s="23"/>
      <c r="G122" s="23"/>
      <c r="H122" s="24">
        <v>1303</v>
      </c>
      <c r="I122" s="71">
        <f t="shared" si="1"/>
        <v>1303</v>
      </c>
      <c r="J122" s="71">
        <v>2</v>
      </c>
      <c r="K122" s="71">
        <v>0</v>
      </c>
      <c r="L122" s="66"/>
    </row>
    <row r="123" spans="1:12" s="11" customFormat="1" ht="15.75" customHeight="1">
      <c r="A123" s="67">
        <v>117</v>
      </c>
      <c r="B123" s="27" t="s">
        <v>439</v>
      </c>
      <c r="C123" s="12">
        <v>1998</v>
      </c>
      <c r="D123" s="12">
        <v>2</v>
      </c>
      <c r="E123" s="12" t="s">
        <v>11</v>
      </c>
      <c r="F123" s="12"/>
      <c r="G123" s="12"/>
      <c r="H123" s="60">
        <v>1300</v>
      </c>
      <c r="I123" s="71">
        <f t="shared" si="1"/>
        <v>1300</v>
      </c>
      <c r="J123" s="71">
        <v>4</v>
      </c>
      <c r="K123" s="71">
        <v>0</v>
      </c>
      <c r="L123" s="66"/>
    </row>
    <row r="124" spans="1:12" s="11" customFormat="1" ht="15.75" customHeight="1">
      <c r="A124" s="67">
        <v>118</v>
      </c>
      <c r="B124" s="27" t="s">
        <v>266</v>
      </c>
      <c r="C124" s="12">
        <v>2000</v>
      </c>
      <c r="D124" s="12">
        <v>2</v>
      </c>
      <c r="E124" s="12" t="s">
        <v>25</v>
      </c>
      <c r="F124" s="12"/>
      <c r="G124" s="12"/>
      <c r="H124" s="58">
        <v>1281</v>
      </c>
      <c r="I124" s="71">
        <f t="shared" si="1"/>
        <v>1281</v>
      </c>
      <c r="J124" s="71">
        <v>3</v>
      </c>
      <c r="K124" s="71">
        <v>3</v>
      </c>
      <c r="L124" s="66"/>
    </row>
    <row r="125" spans="1:12" s="11" customFormat="1" ht="15.75" customHeight="1">
      <c r="A125" s="67">
        <v>119</v>
      </c>
      <c r="B125" s="27" t="s">
        <v>397</v>
      </c>
      <c r="C125" s="12">
        <v>1997</v>
      </c>
      <c r="D125" s="12">
        <v>1</v>
      </c>
      <c r="E125" s="12" t="s">
        <v>25</v>
      </c>
      <c r="F125" s="12"/>
      <c r="G125" s="12"/>
      <c r="H125" s="28">
        <v>1258</v>
      </c>
      <c r="I125" s="71">
        <f t="shared" si="1"/>
        <v>1258</v>
      </c>
      <c r="J125" s="71">
        <v>2</v>
      </c>
      <c r="K125" s="71">
        <v>3</v>
      </c>
      <c r="L125" s="66"/>
    </row>
    <row r="126" spans="1:12" s="11" customFormat="1" ht="15.75" customHeight="1">
      <c r="A126" s="67">
        <v>120</v>
      </c>
      <c r="B126" s="27" t="s">
        <v>492</v>
      </c>
      <c r="C126" s="87">
        <v>1993</v>
      </c>
      <c r="D126" s="53">
        <v>1</v>
      </c>
      <c r="E126" s="12" t="s">
        <v>15</v>
      </c>
      <c r="F126" s="12"/>
      <c r="G126" s="12"/>
      <c r="H126" s="28">
        <v>1258</v>
      </c>
      <c r="I126" s="71">
        <f t="shared" si="1"/>
        <v>1258</v>
      </c>
      <c r="J126" s="71">
        <v>5</v>
      </c>
      <c r="K126" s="71">
        <v>0</v>
      </c>
      <c r="L126" s="66"/>
    </row>
    <row r="127" spans="1:12" s="11" customFormat="1" ht="15.75" customHeight="1">
      <c r="A127" s="67">
        <v>121</v>
      </c>
      <c r="B127" s="28" t="s">
        <v>423</v>
      </c>
      <c r="C127" s="12">
        <v>1999</v>
      </c>
      <c r="D127" s="12">
        <v>2</v>
      </c>
      <c r="E127" s="12" t="s">
        <v>13</v>
      </c>
      <c r="F127" s="12">
        <v>60292</v>
      </c>
      <c r="G127" s="28">
        <v>510</v>
      </c>
      <c r="H127" s="73">
        <v>743</v>
      </c>
      <c r="I127" s="71">
        <f t="shared" si="1"/>
        <v>1253</v>
      </c>
      <c r="J127" s="71">
        <v>2</v>
      </c>
      <c r="K127" s="71">
        <v>0</v>
      </c>
      <c r="L127" s="66"/>
    </row>
    <row r="128" spans="1:12" s="11" customFormat="1" ht="15.75" customHeight="1">
      <c r="A128" s="67">
        <v>122</v>
      </c>
      <c r="B128" s="27" t="s">
        <v>455</v>
      </c>
      <c r="C128" s="12">
        <v>1999</v>
      </c>
      <c r="D128" s="12">
        <v>2</v>
      </c>
      <c r="E128" s="12" t="s">
        <v>8</v>
      </c>
      <c r="F128" s="12"/>
      <c r="G128" s="12"/>
      <c r="H128" s="60">
        <v>1223</v>
      </c>
      <c r="I128" s="71">
        <f t="shared" si="1"/>
        <v>1223</v>
      </c>
      <c r="J128" s="71">
        <v>3</v>
      </c>
      <c r="K128" s="71">
        <v>0</v>
      </c>
      <c r="L128" s="66"/>
    </row>
    <row r="129" spans="1:12" s="11" customFormat="1" ht="15.75" customHeight="1">
      <c r="A129" s="67">
        <v>123</v>
      </c>
      <c r="B129" s="27" t="s">
        <v>462</v>
      </c>
      <c r="C129" s="12">
        <v>1996</v>
      </c>
      <c r="D129" s="12">
        <v>1</v>
      </c>
      <c r="E129" s="12" t="s">
        <v>25</v>
      </c>
      <c r="F129" s="12"/>
      <c r="G129" s="12"/>
      <c r="H129" s="31">
        <v>1199</v>
      </c>
      <c r="I129" s="71">
        <f t="shared" si="1"/>
        <v>1199</v>
      </c>
      <c r="J129" s="71">
        <v>2</v>
      </c>
      <c r="K129" s="71">
        <v>3</v>
      </c>
      <c r="L129" s="66"/>
    </row>
    <row r="130" spans="1:12" s="11" customFormat="1" ht="15.75" customHeight="1">
      <c r="A130" s="67">
        <v>124</v>
      </c>
      <c r="B130" s="27" t="s">
        <v>358</v>
      </c>
      <c r="C130" s="12">
        <v>2000</v>
      </c>
      <c r="D130" s="12">
        <v>1</v>
      </c>
      <c r="E130" s="12" t="s">
        <v>16</v>
      </c>
      <c r="F130" s="12">
        <v>59555</v>
      </c>
      <c r="G130" s="28">
        <v>360</v>
      </c>
      <c r="H130" s="58">
        <v>833</v>
      </c>
      <c r="I130" s="71">
        <f t="shared" si="1"/>
        <v>1193</v>
      </c>
      <c r="J130" s="71">
        <v>5</v>
      </c>
      <c r="K130" s="71">
        <v>0</v>
      </c>
      <c r="L130" s="66"/>
    </row>
    <row r="131" spans="1:12" s="11" customFormat="1" ht="15.75" customHeight="1">
      <c r="A131" s="67">
        <v>125</v>
      </c>
      <c r="B131" s="27" t="s">
        <v>388</v>
      </c>
      <c r="C131" s="12">
        <v>1995</v>
      </c>
      <c r="D131" s="12">
        <v>1</v>
      </c>
      <c r="E131" s="12" t="s">
        <v>25</v>
      </c>
      <c r="F131" s="12"/>
      <c r="G131" s="12"/>
      <c r="H131" s="28">
        <v>1192</v>
      </c>
      <c r="I131" s="71">
        <f t="shared" si="1"/>
        <v>1192</v>
      </c>
      <c r="J131" s="71">
        <v>2</v>
      </c>
      <c r="K131" s="71">
        <v>3</v>
      </c>
      <c r="L131" s="66"/>
    </row>
    <row r="132" spans="1:12" s="11" customFormat="1" ht="15.75" customHeight="1">
      <c r="A132" s="67">
        <v>126</v>
      </c>
      <c r="B132" s="27" t="s">
        <v>499</v>
      </c>
      <c r="C132" s="12">
        <v>1994</v>
      </c>
      <c r="D132" s="12">
        <v>1</v>
      </c>
      <c r="E132" s="12" t="s">
        <v>25</v>
      </c>
      <c r="F132" s="12"/>
      <c r="G132" s="12"/>
      <c r="H132" s="31">
        <v>1172</v>
      </c>
      <c r="I132" s="71">
        <f t="shared" si="1"/>
        <v>1172</v>
      </c>
      <c r="J132" s="71">
        <v>3</v>
      </c>
      <c r="K132" s="71">
        <v>3</v>
      </c>
      <c r="L132" s="66"/>
    </row>
    <row r="133" spans="1:12" s="11" customFormat="1" ht="15.75" customHeight="1">
      <c r="A133" s="67">
        <v>127</v>
      </c>
      <c r="B133" s="41" t="s">
        <v>305</v>
      </c>
      <c r="C133" s="12"/>
      <c r="D133" s="12">
        <v>1</v>
      </c>
      <c r="E133" s="23" t="s">
        <v>13</v>
      </c>
      <c r="F133" s="23">
        <v>96962</v>
      </c>
      <c r="G133" s="24">
        <v>510</v>
      </c>
      <c r="H133" s="60">
        <v>650</v>
      </c>
      <c r="I133" s="71">
        <f t="shared" si="1"/>
        <v>1160</v>
      </c>
      <c r="J133" s="71">
        <v>1</v>
      </c>
      <c r="K133" s="71">
        <v>0</v>
      </c>
      <c r="L133" s="66"/>
    </row>
    <row r="134" spans="1:12" s="11" customFormat="1" ht="15.75" customHeight="1">
      <c r="A134" s="67">
        <v>128</v>
      </c>
      <c r="B134" s="7" t="s">
        <v>495</v>
      </c>
      <c r="C134" s="23">
        <v>1985</v>
      </c>
      <c r="D134" s="23" t="s">
        <v>7</v>
      </c>
      <c r="E134" s="23" t="s">
        <v>16</v>
      </c>
      <c r="F134" s="23">
        <v>88270</v>
      </c>
      <c r="G134" s="24"/>
      <c r="H134" s="24">
        <v>1155</v>
      </c>
      <c r="I134" s="71">
        <f t="shared" si="1"/>
        <v>1155</v>
      </c>
      <c r="J134" s="71">
        <v>6</v>
      </c>
      <c r="K134" s="71">
        <v>0</v>
      </c>
      <c r="L134" s="66"/>
    </row>
    <row r="135" spans="1:12" s="11" customFormat="1" ht="15.75" customHeight="1">
      <c r="A135" s="67">
        <v>129</v>
      </c>
      <c r="B135" s="7" t="s">
        <v>370</v>
      </c>
      <c r="C135" s="23">
        <v>1994</v>
      </c>
      <c r="D135" s="23" t="s">
        <v>7</v>
      </c>
      <c r="E135" s="23" t="s">
        <v>29</v>
      </c>
      <c r="F135" s="23"/>
      <c r="G135" s="23"/>
      <c r="H135" s="24">
        <v>1130</v>
      </c>
      <c r="I135" s="71">
        <f aca="true" t="shared" si="2" ref="I135:I198">G135+H135</f>
        <v>1130</v>
      </c>
      <c r="J135" s="71">
        <v>2</v>
      </c>
      <c r="K135" s="71">
        <v>0</v>
      </c>
      <c r="L135" s="66"/>
    </row>
    <row r="136" spans="1:12" s="11" customFormat="1" ht="15.75" customHeight="1">
      <c r="A136" s="67">
        <v>130</v>
      </c>
      <c r="B136" s="7" t="s">
        <v>518</v>
      </c>
      <c r="C136" s="23">
        <v>1966</v>
      </c>
      <c r="D136" s="23" t="s">
        <v>9</v>
      </c>
      <c r="E136" s="23" t="s">
        <v>27</v>
      </c>
      <c r="F136" s="23"/>
      <c r="G136" s="23"/>
      <c r="H136" s="24">
        <v>1130</v>
      </c>
      <c r="I136" s="71">
        <f t="shared" si="2"/>
        <v>1130</v>
      </c>
      <c r="J136" s="71">
        <v>2</v>
      </c>
      <c r="K136" s="71">
        <v>0</v>
      </c>
      <c r="L136" s="66"/>
    </row>
    <row r="137" spans="1:12" s="11" customFormat="1" ht="15.75" customHeight="1">
      <c r="A137" s="67">
        <v>131</v>
      </c>
      <c r="B137" s="68" t="s">
        <v>452</v>
      </c>
      <c r="C137" s="69">
        <v>2001</v>
      </c>
      <c r="D137" s="69">
        <v>2</v>
      </c>
      <c r="E137" s="69" t="s">
        <v>49</v>
      </c>
      <c r="F137" s="69"/>
      <c r="G137" s="69"/>
      <c r="H137" s="76">
        <v>1119</v>
      </c>
      <c r="I137" s="71">
        <f t="shared" si="2"/>
        <v>1119</v>
      </c>
      <c r="J137" s="71">
        <v>3</v>
      </c>
      <c r="K137" s="71">
        <v>0</v>
      </c>
      <c r="L137" s="66"/>
    </row>
    <row r="138" spans="1:12" s="11" customFormat="1" ht="15.75" customHeight="1">
      <c r="A138" s="67">
        <v>132</v>
      </c>
      <c r="B138" s="7" t="s">
        <v>333</v>
      </c>
      <c r="C138" s="23">
        <v>1995</v>
      </c>
      <c r="D138" s="23" t="s">
        <v>7</v>
      </c>
      <c r="E138" s="23" t="s">
        <v>19</v>
      </c>
      <c r="F138" s="23"/>
      <c r="G138" s="23"/>
      <c r="H138" s="24">
        <v>1110</v>
      </c>
      <c r="I138" s="71">
        <f t="shared" si="2"/>
        <v>1110</v>
      </c>
      <c r="J138" s="71">
        <v>3</v>
      </c>
      <c r="K138" s="71">
        <v>0</v>
      </c>
      <c r="L138" s="66"/>
    </row>
    <row r="139" spans="1:12" s="11" customFormat="1" ht="15.75" customHeight="1">
      <c r="A139" s="67">
        <v>133</v>
      </c>
      <c r="B139" s="7" t="s">
        <v>311</v>
      </c>
      <c r="C139" s="23">
        <v>1993</v>
      </c>
      <c r="D139" s="23" t="s">
        <v>7</v>
      </c>
      <c r="E139" s="23" t="s">
        <v>53</v>
      </c>
      <c r="F139" s="23">
        <v>78224</v>
      </c>
      <c r="G139" s="24"/>
      <c r="H139" s="24">
        <v>1104</v>
      </c>
      <c r="I139" s="71">
        <f t="shared" si="2"/>
        <v>1104</v>
      </c>
      <c r="J139" s="71">
        <v>2</v>
      </c>
      <c r="K139" s="71">
        <v>1</v>
      </c>
      <c r="L139" s="66"/>
    </row>
    <row r="140" spans="1:12" s="11" customFormat="1" ht="15.75" customHeight="1">
      <c r="A140" s="67">
        <v>134</v>
      </c>
      <c r="B140" s="27" t="s">
        <v>537</v>
      </c>
      <c r="C140" s="12">
        <v>1998</v>
      </c>
      <c r="D140" s="12">
        <v>1</v>
      </c>
      <c r="E140" s="12" t="s">
        <v>11</v>
      </c>
      <c r="F140" s="12"/>
      <c r="G140" s="12"/>
      <c r="H140" s="72">
        <v>1100</v>
      </c>
      <c r="I140" s="71">
        <f t="shared" si="2"/>
        <v>1100</v>
      </c>
      <c r="J140" s="71">
        <v>3</v>
      </c>
      <c r="K140" s="71">
        <v>0</v>
      </c>
      <c r="L140" s="66"/>
    </row>
    <row r="141" spans="1:12" s="11" customFormat="1" ht="15.75" customHeight="1">
      <c r="A141" s="67">
        <v>135</v>
      </c>
      <c r="B141" s="27" t="s">
        <v>363</v>
      </c>
      <c r="C141" s="87">
        <v>1998</v>
      </c>
      <c r="D141" s="54">
        <v>1</v>
      </c>
      <c r="E141" s="12" t="s">
        <v>15</v>
      </c>
      <c r="F141" s="12"/>
      <c r="G141" s="12"/>
      <c r="H141" s="28">
        <v>1099</v>
      </c>
      <c r="I141" s="71">
        <f t="shared" si="2"/>
        <v>1099</v>
      </c>
      <c r="J141" s="71">
        <v>4</v>
      </c>
      <c r="K141" s="71">
        <v>0</v>
      </c>
      <c r="L141" s="66"/>
    </row>
    <row r="142" spans="1:12" s="11" customFormat="1" ht="15.75" customHeight="1">
      <c r="A142" s="67">
        <v>136</v>
      </c>
      <c r="B142" s="7" t="s">
        <v>343</v>
      </c>
      <c r="C142" s="78">
        <v>1993</v>
      </c>
      <c r="D142" s="78">
        <v>1</v>
      </c>
      <c r="E142" s="23" t="s">
        <v>25</v>
      </c>
      <c r="F142" s="23"/>
      <c r="G142" s="23"/>
      <c r="H142" s="73">
        <v>1084</v>
      </c>
      <c r="I142" s="71">
        <f t="shared" si="2"/>
        <v>1084</v>
      </c>
      <c r="J142" s="71">
        <v>3</v>
      </c>
      <c r="K142" s="71">
        <v>0</v>
      </c>
      <c r="L142" s="66"/>
    </row>
    <row r="143" spans="1:12" s="11" customFormat="1" ht="15.75" customHeight="1">
      <c r="A143" s="67">
        <v>137</v>
      </c>
      <c r="B143" s="29" t="s">
        <v>490</v>
      </c>
      <c r="C143" s="30">
        <v>1983</v>
      </c>
      <c r="D143" s="30" t="s">
        <v>9</v>
      </c>
      <c r="E143" s="12" t="s">
        <v>14</v>
      </c>
      <c r="F143" s="12"/>
      <c r="G143" s="12"/>
      <c r="H143" s="28">
        <v>1084</v>
      </c>
      <c r="I143" s="71">
        <f t="shared" si="2"/>
        <v>1084</v>
      </c>
      <c r="J143" s="71">
        <v>1</v>
      </c>
      <c r="K143" s="71">
        <v>3</v>
      </c>
      <c r="L143" s="66"/>
    </row>
    <row r="144" spans="1:12" s="11" customFormat="1" ht="15.75" customHeight="1">
      <c r="A144" s="67">
        <v>138</v>
      </c>
      <c r="B144" s="27" t="s">
        <v>482</v>
      </c>
      <c r="C144" s="12">
        <v>1998</v>
      </c>
      <c r="D144" s="12">
        <v>2</v>
      </c>
      <c r="E144" s="12" t="s">
        <v>11</v>
      </c>
      <c r="F144" s="12"/>
      <c r="G144" s="12"/>
      <c r="H144" s="59">
        <v>1060</v>
      </c>
      <c r="I144" s="71">
        <f t="shared" si="2"/>
        <v>1060</v>
      </c>
      <c r="J144" s="71">
        <v>2</v>
      </c>
      <c r="K144" s="71">
        <v>0</v>
      </c>
      <c r="L144" s="66"/>
    </row>
    <row r="145" spans="1:12" s="11" customFormat="1" ht="15.75" customHeight="1">
      <c r="A145" s="67">
        <v>139</v>
      </c>
      <c r="B145" s="28" t="s">
        <v>530</v>
      </c>
      <c r="C145" s="12">
        <v>1998</v>
      </c>
      <c r="D145" s="12">
        <v>1</v>
      </c>
      <c r="E145" s="12" t="s">
        <v>15</v>
      </c>
      <c r="F145" s="12"/>
      <c r="G145" s="12"/>
      <c r="H145" s="73">
        <v>1041</v>
      </c>
      <c r="I145" s="71">
        <f t="shared" si="2"/>
        <v>1041</v>
      </c>
      <c r="J145" s="71">
        <v>4</v>
      </c>
      <c r="K145" s="71">
        <v>0</v>
      </c>
      <c r="L145" s="66"/>
    </row>
    <row r="146" spans="1:12" s="11" customFormat="1" ht="15.75" customHeight="1">
      <c r="A146" s="67">
        <v>140</v>
      </c>
      <c r="B146" s="27" t="s">
        <v>400</v>
      </c>
      <c r="C146" s="12">
        <v>1969</v>
      </c>
      <c r="D146" s="12" t="s">
        <v>7</v>
      </c>
      <c r="E146" s="12" t="s">
        <v>14</v>
      </c>
      <c r="F146" s="12"/>
      <c r="G146" s="12"/>
      <c r="H146" s="28">
        <v>1015</v>
      </c>
      <c r="I146" s="71">
        <f t="shared" si="2"/>
        <v>1015</v>
      </c>
      <c r="J146" s="71">
        <v>4</v>
      </c>
      <c r="K146" s="71">
        <v>0</v>
      </c>
      <c r="L146" s="66"/>
    </row>
    <row r="147" spans="1:12" s="11" customFormat="1" ht="15.75" customHeight="1">
      <c r="A147" s="67">
        <v>141</v>
      </c>
      <c r="B147" s="7" t="s">
        <v>412</v>
      </c>
      <c r="C147" s="23">
        <v>1991</v>
      </c>
      <c r="D147" s="23" t="s">
        <v>7</v>
      </c>
      <c r="E147" s="23" t="s">
        <v>29</v>
      </c>
      <c r="F147" s="23"/>
      <c r="G147" s="23"/>
      <c r="H147" s="24">
        <v>1010</v>
      </c>
      <c r="I147" s="71">
        <f t="shared" si="2"/>
        <v>1010</v>
      </c>
      <c r="J147" s="71">
        <v>2</v>
      </c>
      <c r="K147" s="71">
        <v>0</v>
      </c>
      <c r="L147" s="66"/>
    </row>
    <row r="148" spans="1:12" s="11" customFormat="1" ht="15.75" customHeight="1">
      <c r="A148" s="67">
        <v>142</v>
      </c>
      <c r="B148" s="27" t="s">
        <v>354</v>
      </c>
      <c r="C148" s="12">
        <v>1996</v>
      </c>
      <c r="D148" s="12" t="s">
        <v>7</v>
      </c>
      <c r="E148" s="12" t="s">
        <v>13</v>
      </c>
      <c r="F148" s="12">
        <v>73350</v>
      </c>
      <c r="G148" s="28"/>
      <c r="H148" s="28">
        <v>998</v>
      </c>
      <c r="I148" s="71">
        <f t="shared" si="2"/>
        <v>998</v>
      </c>
      <c r="J148" s="71">
        <v>1</v>
      </c>
      <c r="K148" s="71">
        <v>2</v>
      </c>
      <c r="L148" s="66"/>
    </row>
    <row r="149" spans="1:12" s="11" customFormat="1" ht="15.75" customHeight="1">
      <c r="A149" s="67">
        <v>143</v>
      </c>
      <c r="B149" s="27" t="s">
        <v>414</v>
      </c>
      <c r="C149" s="12">
        <v>1998</v>
      </c>
      <c r="D149" s="12">
        <v>1</v>
      </c>
      <c r="E149" s="12" t="s">
        <v>27</v>
      </c>
      <c r="F149" s="12"/>
      <c r="G149" s="12"/>
      <c r="H149" s="60">
        <v>987</v>
      </c>
      <c r="I149" s="71">
        <f t="shared" si="2"/>
        <v>987</v>
      </c>
      <c r="J149" s="71">
        <v>4</v>
      </c>
      <c r="K149" s="71">
        <v>0</v>
      </c>
      <c r="L149" s="66"/>
    </row>
    <row r="150" spans="1:12" s="11" customFormat="1" ht="15.75" customHeight="1">
      <c r="A150" s="67">
        <v>144</v>
      </c>
      <c r="B150" s="27" t="s">
        <v>275</v>
      </c>
      <c r="C150" s="12">
        <v>1994</v>
      </c>
      <c r="D150" s="12">
        <v>2</v>
      </c>
      <c r="E150" s="12" t="s">
        <v>25</v>
      </c>
      <c r="F150" s="12"/>
      <c r="G150" s="12"/>
      <c r="H150" s="58">
        <v>960</v>
      </c>
      <c r="I150" s="71">
        <f t="shared" si="2"/>
        <v>960</v>
      </c>
      <c r="J150" s="71">
        <v>3</v>
      </c>
      <c r="K150" s="71">
        <v>0</v>
      </c>
      <c r="L150" s="66"/>
    </row>
    <row r="151" spans="1:12" s="11" customFormat="1" ht="15.75" customHeight="1">
      <c r="A151" s="67">
        <v>145</v>
      </c>
      <c r="B151" s="28" t="s">
        <v>317</v>
      </c>
      <c r="C151" s="12">
        <v>2001</v>
      </c>
      <c r="D151" s="12">
        <v>2</v>
      </c>
      <c r="E151" s="12" t="s">
        <v>15</v>
      </c>
      <c r="F151" s="12"/>
      <c r="G151" s="12"/>
      <c r="H151" s="73">
        <v>948</v>
      </c>
      <c r="I151" s="71">
        <f t="shared" si="2"/>
        <v>948</v>
      </c>
      <c r="J151" s="71">
        <v>3</v>
      </c>
      <c r="K151" s="71">
        <v>0</v>
      </c>
      <c r="L151" s="66"/>
    </row>
    <row r="152" spans="1:12" s="11" customFormat="1" ht="15.75" customHeight="1">
      <c r="A152" s="67">
        <v>146</v>
      </c>
      <c r="B152" s="28" t="s">
        <v>480</v>
      </c>
      <c r="C152" s="12">
        <v>1999</v>
      </c>
      <c r="D152" s="12">
        <v>2</v>
      </c>
      <c r="E152" s="12" t="s">
        <v>29</v>
      </c>
      <c r="F152" s="12"/>
      <c r="G152" s="12"/>
      <c r="H152" s="73">
        <v>947</v>
      </c>
      <c r="I152" s="71">
        <f t="shared" si="2"/>
        <v>947</v>
      </c>
      <c r="J152" s="71">
        <v>3</v>
      </c>
      <c r="K152" s="71">
        <v>0</v>
      </c>
      <c r="L152" s="66"/>
    </row>
    <row r="153" spans="1:12" s="11" customFormat="1" ht="15.75" customHeight="1">
      <c r="A153" s="67">
        <v>147</v>
      </c>
      <c r="B153" s="32" t="s">
        <v>272</v>
      </c>
      <c r="C153" s="74">
        <v>1999</v>
      </c>
      <c r="D153" s="74">
        <v>1</v>
      </c>
      <c r="E153" s="12" t="s">
        <v>8</v>
      </c>
      <c r="F153" s="12"/>
      <c r="G153" s="12"/>
      <c r="H153" s="40">
        <v>946</v>
      </c>
      <c r="I153" s="71">
        <f t="shared" si="2"/>
        <v>946</v>
      </c>
      <c r="J153" s="71">
        <v>3</v>
      </c>
      <c r="K153" s="71">
        <v>0</v>
      </c>
      <c r="L153" s="66"/>
    </row>
    <row r="154" spans="1:12" s="11" customFormat="1" ht="15.75" customHeight="1">
      <c r="A154" s="67">
        <v>148</v>
      </c>
      <c r="B154" s="44" t="s">
        <v>298</v>
      </c>
      <c r="C154" s="45">
        <v>1998</v>
      </c>
      <c r="D154" s="46">
        <v>1</v>
      </c>
      <c r="E154" s="12" t="s">
        <v>8</v>
      </c>
      <c r="F154" s="12"/>
      <c r="G154" s="12"/>
      <c r="H154" s="28">
        <v>946</v>
      </c>
      <c r="I154" s="71">
        <f t="shared" si="2"/>
        <v>946</v>
      </c>
      <c r="J154" s="71">
        <v>3</v>
      </c>
      <c r="K154" s="71">
        <v>0</v>
      </c>
      <c r="L154" s="66"/>
    </row>
    <row r="155" spans="1:12" s="11" customFormat="1" ht="15.75" customHeight="1">
      <c r="A155" s="67">
        <v>149</v>
      </c>
      <c r="B155" s="28" t="s">
        <v>420</v>
      </c>
      <c r="C155" s="12">
        <v>1994</v>
      </c>
      <c r="D155" s="12">
        <v>2</v>
      </c>
      <c r="E155" s="12" t="s">
        <v>49</v>
      </c>
      <c r="F155" s="12"/>
      <c r="G155" s="12"/>
      <c r="H155" s="73">
        <v>946</v>
      </c>
      <c r="I155" s="71">
        <f t="shared" si="2"/>
        <v>946</v>
      </c>
      <c r="J155" s="71">
        <v>3</v>
      </c>
      <c r="K155" s="71">
        <v>0</v>
      </c>
      <c r="L155" s="66"/>
    </row>
    <row r="156" spans="1:12" s="11" customFormat="1" ht="15.75" customHeight="1">
      <c r="A156" s="67">
        <v>150</v>
      </c>
      <c r="B156" s="28" t="s">
        <v>476</v>
      </c>
      <c r="C156" s="12">
        <v>1998</v>
      </c>
      <c r="D156" s="12">
        <v>1</v>
      </c>
      <c r="E156" s="12" t="s">
        <v>49</v>
      </c>
      <c r="F156" s="12"/>
      <c r="G156" s="12"/>
      <c r="H156" s="73">
        <v>946</v>
      </c>
      <c r="I156" s="71">
        <f t="shared" si="2"/>
        <v>946</v>
      </c>
      <c r="J156" s="71">
        <v>3</v>
      </c>
      <c r="K156" s="71">
        <v>0</v>
      </c>
      <c r="L156" s="66"/>
    </row>
    <row r="157" spans="1:12" s="11" customFormat="1" ht="15.75" customHeight="1">
      <c r="A157" s="67">
        <v>151</v>
      </c>
      <c r="B157" s="27" t="s">
        <v>542</v>
      </c>
      <c r="C157" s="12">
        <v>1996</v>
      </c>
      <c r="D157" s="12">
        <v>1</v>
      </c>
      <c r="E157" s="12" t="s">
        <v>25</v>
      </c>
      <c r="F157" s="12"/>
      <c r="G157" s="12"/>
      <c r="H157" s="28">
        <v>930</v>
      </c>
      <c r="I157" s="71">
        <f t="shared" si="2"/>
        <v>930</v>
      </c>
      <c r="J157" s="71">
        <v>1</v>
      </c>
      <c r="K157" s="71">
        <v>3</v>
      </c>
      <c r="L157" s="66"/>
    </row>
    <row r="158" spans="1:12" s="11" customFormat="1" ht="15.75" customHeight="1">
      <c r="A158" s="67">
        <v>152</v>
      </c>
      <c r="B158" s="7" t="s">
        <v>326</v>
      </c>
      <c r="C158" s="23">
        <v>1982</v>
      </c>
      <c r="D158" s="23" t="s">
        <v>9</v>
      </c>
      <c r="E158" s="23" t="s">
        <v>13</v>
      </c>
      <c r="F158" s="23">
        <v>54921</v>
      </c>
      <c r="G158" s="24"/>
      <c r="H158" s="24">
        <v>911</v>
      </c>
      <c r="I158" s="71">
        <f t="shared" si="2"/>
        <v>911</v>
      </c>
      <c r="J158" s="71">
        <v>1</v>
      </c>
      <c r="K158" s="71">
        <v>1</v>
      </c>
      <c r="L158" s="66"/>
    </row>
    <row r="159" spans="1:12" s="11" customFormat="1" ht="15.75" customHeight="1">
      <c r="A159" s="67">
        <v>153</v>
      </c>
      <c r="B159" s="27" t="s">
        <v>286</v>
      </c>
      <c r="C159" s="12">
        <v>1998</v>
      </c>
      <c r="D159" s="12">
        <v>1</v>
      </c>
      <c r="E159" s="12" t="s">
        <v>29</v>
      </c>
      <c r="F159" s="12"/>
      <c r="G159" s="12"/>
      <c r="H159" s="59">
        <v>903</v>
      </c>
      <c r="I159" s="71">
        <f t="shared" si="2"/>
        <v>903</v>
      </c>
      <c r="J159" s="71">
        <v>2</v>
      </c>
      <c r="K159" s="71">
        <v>0</v>
      </c>
      <c r="L159" s="66"/>
    </row>
    <row r="160" spans="1:12" s="11" customFormat="1" ht="15.75" customHeight="1">
      <c r="A160" s="67">
        <v>154</v>
      </c>
      <c r="B160" s="7" t="s">
        <v>483</v>
      </c>
      <c r="C160" s="23">
        <v>1976</v>
      </c>
      <c r="D160" s="23" t="s">
        <v>484</v>
      </c>
      <c r="E160" s="23" t="s">
        <v>49</v>
      </c>
      <c r="F160" s="23"/>
      <c r="G160" s="23"/>
      <c r="H160" s="24">
        <v>903</v>
      </c>
      <c r="I160" s="71">
        <f t="shared" si="2"/>
        <v>903</v>
      </c>
      <c r="J160" s="71">
        <v>2</v>
      </c>
      <c r="K160" s="71">
        <v>0</v>
      </c>
      <c r="L160" s="66"/>
    </row>
    <row r="161" spans="1:12" s="11" customFormat="1" ht="15.75" customHeight="1">
      <c r="A161" s="67">
        <v>155</v>
      </c>
      <c r="B161" s="40" t="s">
        <v>502</v>
      </c>
      <c r="C161" s="12">
        <v>2000</v>
      </c>
      <c r="D161" s="12">
        <v>1</v>
      </c>
      <c r="E161" s="12" t="s">
        <v>8</v>
      </c>
      <c r="F161" s="12"/>
      <c r="G161" s="12"/>
      <c r="H161" s="72">
        <v>903</v>
      </c>
      <c r="I161" s="71">
        <f t="shared" si="2"/>
        <v>903</v>
      </c>
      <c r="J161" s="71">
        <v>2</v>
      </c>
      <c r="K161" s="71">
        <v>0</v>
      </c>
      <c r="L161" s="66"/>
    </row>
    <row r="162" spans="1:12" s="11" customFormat="1" ht="15.75" customHeight="1">
      <c r="A162" s="67">
        <v>156</v>
      </c>
      <c r="B162" s="40" t="s">
        <v>262</v>
      </c>
      <c r="C162" s="12">
        <v>1996</v>
      </c>
      <c r="D162" s="12">
        <v>1</v>
      </c>
      <c r="E162" s="12" t="s">
        <v>32</v>
      </c>
      <c r="F162" s="12"/>
      <c r="G162" s="12"/>
      <c r="H162" s="72">
        <v>900</v>
      </c>
      <c r="I162" s="71">
        <f t="shared" si="2"/>
        <v>900</v>
      </c>
      <c r="J162" s="71">
        <v>2</v>
      </c>
      <c r="K162" s="71">
        <v>0</v>
      </c>
      <c r="L162" s="66"/>
    </row>
    <row r="163" spans="1:12" s="11" customFormat="1" ht="15.75" customHeight="1">
      <c r="A163" s="67">
        <v>157</v>
      </c>
      <c r="B163" s="41" t="s">
        <v>276</v>
      </c>
      <c r="C163" s="12">
        <v>1999</v>
      </c>
      <c r="D163" s="12" t="s">
        <v>7</v>
      </c>
      <c r="E163" s="12" t="s">
        <v>277</v>
      </c>
      <c r="F163" s="12"/>
      <c r="G163" s="12"/>
      <c r="H163" s="60">
        <v>900</v>
      </c>
      <c r="I163" s="71">
        <f t="shared" si="2"/>
        <v>900</v>
      </c>
      <c r="J163" s="71">
        <v>2</v>
      </c>
      <c r="K163" s="71">
        <v>0</v>
      </c>
      <c r="L163" s="66"/>
    </row>
    <row r="164" spans="1:12" s="11" customFormat="1" ht="15.75" customHeight="1">
      <c r="A164" s="67">
        <v>158</v>
      </c>
      <c r="B164" s="7" t="s">
        <v>282</v>
      </c>
      <c r="C164" s="12">
        <v>2000</v>
      </c>
      <c r="D164" s="12">
        <v>1</v>
      </c>
      <c r="E164" s="23" t="s">
        <v>11</v>
      </c>
      <c r="F164" s="23"/>
      <c r="G164" s="23"/>
      <c r="H164" s="72">
        <v>900</v>
      </c>
      <c r="I164" s="71">
        <f t="shared" si="2"/>
        <v>900</v>
      </c>
      <c r="J164" s="71">
        <v>2</v>
      </c>
      <c r="K164" s="71">
        <v>0</v>
      </c>
      <c r="L164" s="66"/>
    </row>
    <row r="165" spans="1:12" s="11" customFormat="1" ht="15.75" customHeight="1">
      <c r="A165" s="67">
        <v>159</v>
      </c>
      <c r="B165" s="40" t="s">
        <v>366</v>
      </c>
      <c r="C165" s="12">
        <v>1992</v>
      </c>
      <c r="D165" s="12">
        <v>1</v>
      </c>
      <c r="E165" s="12" t="s">
        <v>32</v>
      </c>
      <c r="F165" s="12"/>
      <c r="G165" s="12"/>
      <c r="H165" s="72">
        <v>900</v>
      </c>
      <c r="I165" s="71">
        <f t="shared" si="2"/>
        <v>900</v>
      </c>
      <c r="J165" s="71">
        <v>2</v>
      </c>
      <c r="K165" s="71">
        <v>0</v>
      </c>
      <c r="L165" s="66"/>
    </row>
    <row r="166" spans="1:12" s="11" customFormat="1" ht="15.75" customHeight="1">
      <c r="A166" s="67">
        <v>160</v>
      </c>
      <c r="B166" s="7" t="s">
        <v>489</v>
      </c>
      <c r="C166" s="23">
        <v>1995</v>
      </c>
      <c r="D166" s="23" t="s">
        <v>7</v>
      </c>
      <c r="E166" s="23" t="s">
        <v>8</v>
      </c>
      <c r="F166" s="23"/>
      <c r="G166" s="23"/>
      <c r="H166" s="24">
        <v>900</v>
      </c>
      <c r="I166" s="71">
        <f t="shared" si="2"/>
        <v>900</v>
      </c>
      <c r="J166" s="71">
        <v>2</v>
      </c>
      <c r="K166" s="71">
        <v>0</v>
      </c>
      <c r="L166" s="66"/>
    </row>
    <row r="167" spans="1:12" s="11" customFormat="1" ht="15.75" customHeight="1">
      <c r="A167" s="67">
        <v>161</v>
      </c>
      <c r="B167" s="27" t="s">
        <v>390</v>
      </c>
      <c r="C167" s="12">
        <v>1998</v>
      </c>
      <c r="D167" s="12">
        <v>1</v>
      </c>
      <c r="E167" s="12" t="s">
        <v>16</v>
      </c>
      <c r="F167" s="12">
        <v>74503</v>
      </c>
      <c r="G167" s="28">
        <v>360</v>
      </c>
      <c r="H167" s="28">
        <v>529</v>
      </c>
      <c r="I167" s="71">
        <f t="shared" si="2"/>
        <v>889</v>
      </c>
      <c r="J167" s="71">
        <v>3</v>
      </c>
      <c r="K167" s="71">
        <v>0</v>
      </c>
      <c r="L167" s="66"/>
    </row>
    <row r="168" spans="1:12" s="11" customFormat="1" ht="15.75" customHeight="1">
      <c r="A168" s="67">
        <v>162</v>
      </c>
      <c r="B168" s="27" t="s">
        <v>543</v>
      </c>
      <c r="C168" s="12">
        <v>2001</v>
      </c>
      <c r="D168" s="12">
        <v>3</v>
      </c>
      <c r="E168" s="12" t="s">
        <v>15</v>
      </c>
      <c r="F168" s="12"/>
      <c r="G168" s="12"/>
      <c r="H168" s="58">
        <v>882</v>
      </c>
      <c r="I168" s="71">
        <f t="shared" si="2"/>
        <v>882</v>
      </c>
      <c r="J168" s="71">
        <v>3</v>
      </c>
      <c r="K168" s="71">
        <v>0</v>
      </c>
      <c r="L168" s="66"/>
    </row>
    <row r="169" spans="1:12" s="11" customFormat="1" ht="15.75" customHeight="1">
      <c r="A169" s="67">
        <v>163</v>
      </c>
      <c r="B169" s="28" t="s">
        <v>498</v>
      </c>
      <c r="C169" s="12">
        <v>2002</v>
      </c>
      <c r="D169" s="12">
        <v>1</v>
      </c>
      <c r="E169" s="12" t="s">
        <v>13</v>
      </c>
      <c r="F169" s="12"/>
      <c r="G169" s="12"/>
      <c r="H169" s="73">
        <v>867</v>
      </c>
      <c r="I169" s="71">
        <f t="shared" si="2"/>
        <v>867</v>
      </c>
      <c r="J169" s="71">
        <v>2</v>
      </c>
      <c r="K169" s="71">
        <v>0</v>
      </c>
      <c r="L169" s="66"/>
    </row>
    <row r="170" spans="1:12" s="11" customFormat="1" ht="15.75" customHeight="1">
      <c r="A170" s="67">
        <v>164</v>
      </c>
      <c r="B170" s="27" t="s">
        <v>521</v>
      </c>
      <c r="C170" s="12">
        <v>1998</v>
      </c>
      <c r="D170" s="12">
        <v>1</v>
      </c>
      <c r="E170" s="12" t="s">
        <v>29</v>
      </c>
      <c r="F170" s="12"/>
      <c r="G170" s="12"/>
      <c r="H170" s="59">
        <v>850</v>
      </c>
      <c r="I170" s="71">
        <f t="shared" si="2"/>
        <v>850</v>
      </c>
      <c r="J170" s="71">
        <v>2</v>
      </c>
      <c r="K170" s="71">
        <v>0</v>
      </c>
      <c r="L170" s="66"/>
    </row>
    <row r="171" spans="1:12" s="11" customFormat="1" ht="15.75" customHeight="1">
      <c r="A171" s="67">
        <v>165</v>
      </c>
      <c r="B171" s="27" t="s">
        <v>526</v>
      </c>
      <c r="C171" s="12">
        <v>1997</v>
      </c>
      <c r="D171" s="12">
        <v>1</v>
      </c>
      <c r="E171" s="12" t="s">
        <v>53</v>
      </c>
      <c r="F171" s="12">
        <v>92325</v>
      </c>
      <c r="G171" s="28"/>
      <c r="H171" s="28">
        <v>837</v>
      </c>
      <c r="I171" s="71">
        <f t="shared" si="2"/>
        <v>837</v>
      </c>
      <c r="J171" s="71">
        <v>5</v>
      </c>
      <c r="K171" s="71">
        <v>1</v>
      </c>
      <c r="L171" s="66"/>
    </row>
    <row r="172" spans="1:12" s="11" customFormat="1" ht="15.75" customHeight="1">
      <c r="A172" s="67">
        <v>166</v>
      </c>
      <c r="B172" s="27" t="s">
        <v>315</v>
      </c>
      <c r="C172" s="12">
        <v>1996</v>
      </c>
      <c r="D172" s="12">
        <v>2</v>
      </c>
      <c r="E172" s="12" t="s">
        <v>25</v>
      </c>
      <c r="F172" s="12"/>
      <c r="G172" s="12"/>
      <c r="H172" s="58">
        <v>807</v>
      </c>
      <c r="I172" s="71">
        <f t="shared" si="2"/>
        <v>807</v>
      </c>
      <c r="J172" s="71">
        <v>3</v>
      </c>
      <c r="K172" s="71">
        <v>0</v>
      </c>
      <c r="L172" s="66"/>
    </row>
    <row r="173" spans="1:12" s="11" customFormat="1" ht="15.75" customHeight="1">
      <c r="A173" s="67">
        <v>167</v>
      </c>
      <c r="B173" s="7" t="s">
        <v>434</v>
      </c>
      <c r="C173" s="78">
        <v>2000</v>
      </c>
      <c r="D173" s="78">
        <v>2</v>
      </c>
      <c r="E173" s="23" t="s">
        <v>25</v>
      </c>
      <c r="F173" s="23"/>
      <c r="G173" s="23"/>
      <c r="H173" s="73">
        <v>807</v>
      </c>
      <c r="I173" s="71">
        <f t="shared" si="2"/>
        <v>807</v>
      </c>
      <c r="J173" s="71">
        <v>3</v>
      </c>
      <c r="K173" s="71">
        <v>0</v>
      </c>
      <c r="L173" s="66"/>
    </row>
    <row r="174" spans="1:12" s="11" customFormat="1" ht="15.75" customHeight="1">
      <c r="A174" s="67">
        <v>168</v>
      </c>
      <c r="B174" s="7" t="s">
        <v>402</v>
      </c>
      <c r="C174" s="23">
        <v>1987</v>
      </c>
      <c r="D174" s="23" t="s">
        <v>9</v>
      </c>
      <c r="E174" s="23" t="s">
        <v>14</v>
      </c>
      <c r="F174" s="23"/>
      <c r="G174" s="23"/>
      <c r="H174" s="24">
        <v>805</v>
      </c>
      <c r="I174" s="71">
        <f t="shared" si="2"/>
        <v>805</v>
      </c>
      <c r="J174" s="71">
        <v>0</v>
      </c>
      <c r="K174" s="71">
        <v>3</v>
      </c>
      <c r="L174" s="66"/>
    </row>
    <row r="175" spans="1:12" s="11" customFormat="1" ht="15.75" customHeight="1">
      <c r="A175" s="67">
        <v>169</v>
      </c>
      <c r="B175" s="7" t="s">
        <v>417</v>
      </c>
      <c r="C175" s="23">
        <v>1989</v>
      </c>
      <c r="D175" s="23" t="s">
        <v>9</v>
      </c>
      <c r="E175" s="23" t="s">
        <v>49</v>
      </c>
      <c r="F175" s="23"/>
      <c r="G175" s="23"/>
      <c r="H175" s="24">
        <v>790</v>
      </c>
      <c r="I175" s="71">
        <f t="shared" si="2"/>
        <v>790</v>
      </c>
      <c r="J175" s="71">
        <v>3</v>
      </c>
      <c r="K175" s="71">
        <v>0</v>
      </c>
      <c r="L175" s="66"/>
    </row>
    <row r="176" spans="1:12" s="11" customFormat="1" ht="15.75" customHeight="1">
      <c r="A176" s="67">
        <v>170</v>
      </c>
      <c r="B176" s="28" t="s">
        <v>318</v>
      </c>
      <c r="C176" s="12">
        <v>1999</v>
      </c>
      <c r="D176" s="12">
        <v>1</v>
      </c>
      <c r="E176" s="12" t="s">
        <v>60</v>
      </c>
      <c r="F176" s="12"/>
      <c r="G176" s="12"/>
      <c r="H176" s="73">
        <v>787</v>
      </c>
      <c r="I176" s="71">
        <f t="shared" si="2"/>
        <v>787</v>
      </c>
      <c r="J176" s="71">
        <v>3</v>
      </c>
      <c r="K176" s="71">
        <v>0</v>
      </c>
      <c r="L176" s="66"/>
    </row>
    <row r="177" spans="1:12" s="11" customFormat="1" ht="15.75" customHeight="1">
      <c r="A177" s="67">
        <v>171</v>
      </c>
      <c r="B177" s="28" t="s">
        <v>528</v>
      </c>
      <c r="C177" s="12">
        <v>2000</v>
      </c>
      <c r="D177" s="12">
        <v>2</v>
      </c>
      <c r="E177" s="12" t="s">
        <v>60</v>
      </c>
      <c r="F177" s="12"/>
      <c r="G177" s="12"/>
      <c r="H177" s="73">
        <v>787</v>
      </c>
      <c r="I177" s="71">
        <f t="shared" si="2"/>
        <v>787</v>
      </c>
      <c r="J177" s="71">
        <v>3</v>
      </c>
      <c r="K177" s="71">
        <v>0</v>
      </c>
      <c r="L177" s="66"/>
    </row>
    <row r="178" spans="1:12" s="11" customFormat="1" ht="15.75" customHeight="1">
      <c r="A178" s="67">
        <v>172</v>
      </c>
      <c r="B178" s="28" t="s">
        <v>283</v>
      </c>
      <c r="C178" s="12">
        <v>2001</v>
      </c>
      <c r="D178" s="12">
        <v>2</v>
      </c>
      <c r="E178" s="12" t="s">
        <v>8</v>
      </c>
      <c r="F178" s="12"/>
      <c r="G178" s="12"/>
      <c r="H178" s="73">
        <v>746</v>
      </c>
      <c r="I178" s="71">
        <f t="shared" si="2"/>
        <v>746</v>
      </c>
      <c r="J178" s="71">
        <v>2</v>
      </c>
      <c r="K178" s="71">
        <v>0</v>
      </c>
      <c r="L178" s="66"/>
    </row>
    <row r="179" spans="1:12" s="11" customFormat="1" ht="15.75" customHeight="1">
      <c r="A179" s="67">
        <v>173</v>
      </c>
      <c r="B179" s="68" t="s">
        <v>448</v>
      </c>
      <c r="C179" s="69">
        <v>1997</v>
      </c>
      <c r="D179" s="69">
        <v>1</v>
      </c>
      <c r="E179" s="69" t="s">
        <v>8</v>
      </c>
      <c r="F179" s="69"/>
      <c r="G179" s="69"/>
      <c r="H179" s="76">
        <v>746</v>
      </c>
      <c r="I179" s="71">
        <f t="shared" si="2"/>
        <v>746</v>
      </c>
      <c r="J179" s="71">
        <v>2</v>
      </c>
      <c r="K179" s="71">
        <v>0</v>
      </c>
      <c r="L179" s="66"/>
    </row>
    <row r="180" spans="1:12" s="11" customFormat="1" ht="15.75" customHeight="1">
      <c r="A180" s="67">
        <v>174</v>
      </c>
      <c r="B180" s="28" t="s">
        <v>531</v>
      </c>
      <c r="C180" s="12">
        <v>2000</v>
      </c>
      <c r="D180" s="12">
        <v>2</v>
      </c>
      <c r="E180" s="12" t="s">
        <v>8</v>
      </c>
      <c r="F180" s="12"/>
      <c r="G180" s="12"/>
      <c r="H180" s="73">
        <v>746</v>
      </c>
      <c r="I180" s="71">
        <f t="shared" si="2"/>
        <v>746</v>
      </c>
      <c r="J180" s="71">
        <v>2</v>
      </c>
      <c r="K180" s="71">
        <v>0</v>
      </c>
      <c r="L180" s="66"/>
    </row>
    <row r="181" spans="1:12" s="11" customFormat="1" ht="15.75" customHeight="1">
      <c r="A181" s="67">
        <v>175</v>
      </c>
      <c r="B181" s="7" t="s">
        <v>355</v>
      </c>
      <c r="C181" s="23">
        <v>1984</v>
      </c>
      <c r="D181" s="23" t="s">
        <v>7</v>
      </c>
      <c r="E181" s="23" t="s">
        <v>16</v>
      </c>
      <c r="F181" s="23"/>
      <c r="G181" s="23"/>
      <c r="H181" s="24">
        <v>735</v>
      </c>
      <c r="I181" s="71">
        <f t="shared" si="2"/>
        <v>735</v>
      </c>
      <c r="J181" s="71">
        <v>4</v>
      </c>
      <c r="K181" s="71">
        <v>0</v>
      </c>
      <c r="L181" s="66"/>
    </row>
    <row r="182" spans="1:12" s="11" customFormat="1" ht="15.75" customHeight="1">
      <c r="A182" s="67">
        <v>176</v>
      </c>
      <c r="B182" s="7" t="s">
        <v>264</v>
      </c>
      <c r="C182" s="23">
        <v>1960</v>
      </c>
      <c r="D182" s="23" t="s">
        <v>7</v>
      </c>
      <c r="E182" s="23" t="s">
        <v>27</v>
      </c>
      <c r="F182" s="23"/>
      <c r="G182" s="23"/>
      <c r="H182" s="48">
        <v>730</v>
      </c>
      <c r="I182" s="71">
        <f t="shared" si="2"/>
        <v>730</v>
      </c>
      <c r="J182" s="71">
        <v>2</v>
      </c>
      <c r="K182" s="71">
        <v>0</v>
      </c>
      <c r="L182" s="66"/>
    </row>
    <row r="183" spans="1:12" s="11" customFormat="1" ht="15.75" customHeight="1">
      <c r="A183" s="67">
        <v>177</v>
      </c>
      <c r="B183" s="28" t="s">
        <v>399</v>
      </c>
      <c r="C183" s="12">
        <v>2000</v>
      </c>
      <c r="D183" s="12">
        <v>2</v>
      </c>
      <c r="E183" s="12" t="s">
        <v>60</v>
      </c>
      <c r="F183" s="12"/>
      <c r="G183" s="12"/>
      <c r="H183" s="73">
        <v>730</v>
      </c>
      <c r="I183" s="71">
        <f t="shared" si="2"/>
        <v>730</v>
      </c>
      <c r="J183" s="71">
        <v>2</v>
      </c>
      <c r="K183" s="71">
        <v>0</v>
      </c>
      <c r="L183" s="66"/>
    </row>
    <row r="184" spans="1:12" s="11" customFormat="1" ht="15.75" customHeight="1">
      <c r="A184" s="67">
        <v>178</v>
      </c>
      <c r="B184" s="27" t="s">
        <v>440</v>
      </c>
      <c r="C184" s="12">
        <v>1997</v>
      </c>
      <c r="D184" s="12">
        <v>1</v>
      </c>
      <c r="E184" s="12" t="s">
        <v>11</v>
      </c>
      <c r="F184" s="12"/>
      <c r="G184" s="12"/>
      <c r="H184" s="31">
        <v>730</v>
      </c>
      <c r="I184" s="71">
        <f t="shared" si="2"/>
        <v>730</v>
      </c>
      <c r="J184" s="71">
        <v>2</v>
      </c>
      <c r="K184" s="71">
        <v>0</v>
      </c>
      <c r="L184" s="66"/>
    </row>
    <row r="185" spans="1:12" s="11" customFormat="1" ht="15.75" customHeight="1">
      <c r="A185" s="67">
        <v>179</v>
      </c>
      <c r="B185" s="7" t="s">
        <v>473</v>
      </c>
      <c r="C185" s="23">
        <v>1960</v>
      </c>
      <c r="D185" s="23" t="s">
        <v>7</v>
      </c>
      <c r="E185" s="23" t="s">
        <v>27</v>
      </c>
      <c r="F185" s="23"/>
      <c r="G185" s="23"/>
      <c r="H185" s="48">
        <v>730</v>
      </c>
      <c r="I185" s="71">
        <f t="shared" si="2"/>
        <v>730</v>
      </c>
      <c r="J185" s="71">
        <v>2</v>
      </c>
      <c r="K185" s="71">
        <v>0</v>
      </c>
      <c r="L185" s="66"/>
    </row>
    <row r="186" spans="1:12" s="11" customFormat="1" ht="15.75" customHeight="1">
      <c r="A186" s="67">
        <v>180</v>
      </c>
      <c r="B186" s="28" t="s">
        <v>505</v>
      </c>
      <c r="C186" s="12">
        <v>2000</v>
      </c>
      <c r="D186" s="12">
        <v>1</v>
      </c>
      <c r="E186" s="12" t="s">
        <v>11</v>
      </c>
      <c r="F186" s="12"/>
      <c r="G186" s="12"/>
      <c r="H186" s="73">
        <v>730</v>
      </c>
      <c r="I186" s="71">
        <f t="shared" si="2"/>
        <v>730</v>
      </c>
      <c r="J186" s="71">
        <v>2</v>
      </c>
      <c r="K186" s="71">
        <v>0</v>
      </c>
      <c r="L186" s="66"/>
    </row>
    <row r="187" spans="1:12" s="11" customFormat="1" ht="15.75" customHeight="1">
      <c r="A187" s="67">
        <v>181</v>
      </c>
      <c r="B187" s="28" t="s">
        <v>539</v>
      </c>
      <c r="C187" s="12">
        <v>2000</v>
      </c>
      <c r="D187" s="12">
        <v>1</v>
      </c>
      <c r="E187" s="12" t="s">
        <v>11</v>
      </c>
      <c r="F187" s="12"/>
      <c r="G187" s="12"/>
      <c r="H187" s="73">
        <v>730</v>
      </c>
      <c r="I187" s="71">
        <f t="shared" si="2"/>
        <v>730</v>
      </c>
      <c r="J187" s="71">
        <v>2</v>
      </c>
      <c r="K187" s="71">
        <v>0</v>
      </c>
      <c r="L187" s="66"/>
    </row>
    <row r="188" spans="1:12" s="11" customFormat="1" ht="15.75" customHeight="1">
      <c r="A188" s="67">
        <v>182</v>
      </c>
      <c r="B188" s="7" t="s">
        <v>367</v>
      </c>
      <c r="C188" s="23">
        <v>1990</v>
      </c>
      <c r="D188" s="23" t="s">
        <v>7</v>
      </c>
      <c r="E188" s="23" t="s">
        <v>37</v>
      </c>
      <c r="F188" s="23"/>
      <c r="G188" s="23"/>
      <c r="H188" s="24">
        <v>697</v>
      </c>
      <c r="I188" s="71">
        <f t="shared" si="2"/>
        <v>697</v>
      </c>
      <c r="J188" s="71">
        <v>3</v>
      </c>
      <c r="K188" s="71">
        <v>0</v>
      </c>
      <c r="L188" s="66"/>
    </row>
    <row r="189" spans="1:12" s="11" customFormat="1" ht="15.75" customHeight="1">
      <c r="A189" s="67">
        <v>183</v>
      </c>
      <c r="B189" s="27" t="s">
        <v>421</v>
      </c>
      <c r="C189" s="12">
        <v>1977</v>
      </c>
      <c r="D189" s="12" t="s">
        <v>7</v>
      </c>
      <c r="E189" s="12" t="s">
        <v>27</v>
      </c>
      <c r="F189" s="12"/>
      <c r="G189" s="12"/>
      <c r="H189" s="28">
        <v>697</v>
      </c>
      <c r="I189" s="71">
        <f t="shared" si="2"/>
        <v>697</v>
      </c>
      <c r="J189" s="71">
        <v>2</v>
      </c>
      <c r="K189" s="71">
        <v>0</v>
      </c>
      <c r="L189" s="66"/>
    </row>
    <row r="190" spans="1:12" s="11" customFormat="1" ht="15.75" customHeight="1">
      <c r="A190" s="67">
        <v>184</v>
      </c>
      <c r="B190" s="80" t="s">
        <v>352</v>
      </c>
      <c r="C190" s="82">
        <v>1996</v>
      </c>
      <c r="D190" s="82">
        <v>1</v>
      </c>
      <c r="E190" s="82" t="s">
        <v>56</v>
      </c>
      <c r="F190" s="83"/>
      <c r="G190" s="82"/>
      <c r="H190" s="73">
        <v>695</v>
      </c>
      <c r="I190" s="71">
        <f t="shared" si="2"/>
        <v>695</v>
      </c>
      <c r="J190" s="71">
        <v>4</v>
      </c>
      <c r="K190" s="71">
        <v>0</v>
      </c>
      <c r="L190" s="66"/>
    </row>
    <row r="191" spans="1:12" s="11" customFormat="1" ht="15.75" customHeight="1">
      <c r="A191" s="67">
        <v>185</v>
      </c>
      <c r="B191" s="62" t="s">
        <v>445</v>
      </c>
      <c r="C191" s="88">
        <v>1963</v>
      </c>
      <c r="D191" s="63" t="s">
        <v>21</v>
      </c>
      <c r="E191" s="23" t="s">
        <v>15</v>
      </c>
      <c r="F191" s="23"/>
      <c r="G191" s="23"/>
      <c r="H191" s="73">
        <v>671</v>
      </c>
      <c r="I191" s="71">
        <f t="shared" si="2"/>
        <v>671</v>
      </c>
      <c r="J191" s="71">
        <v>3</v>
      </c>
      <c r="K191" s="71">
        <v>0</v>
      </c>
      <c r="L191" s="66"/>
    </row>
    <row r="192" spans="1:12" s="11" customFormat="1" ht="15.75" customHeight="1">
      <c r="A192" s="67">
        <v>186</v>
      </c>
      <c r="B192" s="28" t="s">
        <v>349</v>
      </c>
      <c r="C192" s="12">
        <v>1998</v>
      </c>
      <c r="D192" s="12">
        <v>2</v>
      </c>
      <c r="E192" s="12" t="s">
        <v>14</v>
      </c>
      <c r="F192" s="12"/>
      <c r="G192" s="12"/>
      <c r="H192" s="73">
        <v>651</v>
      </c>
      <c r="I192" s="71">
        <f t="shared" si="2"/>
        <v>651</v>
      </c>
      <c r="J192" s="71">
        <v>3</v>
      </c>
      <c r="K192" s="71">
        <v>0</v>
      </c>
      <c r="L192" s="66"/>
    </row>
    <row r="193" spans="1:12" s="11" customFormat="1" ht="15.75" customHeight="1">
      <c r="A193" s="67">
        <v>187</v>
      </c>
      <c r="B193" s="32" t="s">
        <v>357</v>
      </c>
      <c r="C193" s="74">
        <v>1996</v>
      </c>
      <c r="D193" s="74">
        <v>2</v>
      </c>
      <c r="E193" s="12" t="s">
        <v>27</v>
      </c>
      <c r="F193" s="12"/>
      <c r="G193" s="12"/>
      <c r="H193" s="28">
        <v>634</v>
      </c>
      <c r="I193" s="71">
        <f t="shared" si="2"/>
        <v>634</v>
      </c>
      <c r="J193" s="71">
        <v>3</v>
      </c>
      <c r="K193" s="71">
        <v>0</v>
      </c>
      <c r="L193" s="66"/>
    </row>
    <row r="194" spans="1:12" s="11" customFormat="1" ht="15.75" customHeight="1">
      <c r="A194" s="67">
        <v>188</v>
      </c>
      <c r="B194" s="27" t="s">
        <v>387</v>
      </c>
      <c r="C194" s="12">
        <v>2000</v>
      </c>
      <c r="D194" s="12">
        <v>1</v>
      </c>
      <c r="E194" s="12" t="s">
        <v>53</v>
      </c>
      <c r="F194" s="12">
        <v>72502</v>
      </c>
      <c r="G194" s="28"/>
      <c r="H194" s="28">
        <v>602</v>
      </c>
      <c r="I194" s="71">
        <f t="shared" si="2"/>
        <v>602</v>
      </c>
      <c r="J194" s="71">
        <v>3</v>
      </c>
      <c r="K194" s="71">
        <v>1</v>
      </c>
      <c r="L194" s="66"/>
    </row>
    <row r="195" spans="1:12" s="11" customFormat="1" ht="15.75" customHeight="1">
      <c r="A195" s="67">
        <v>189</v>
      </c>
      <c r="B195" s="7" t="s">
        <v>512</v>
      </c>
      <c r="C195" s="78">
        <v>2001</v>
      </c>
      <c r="D195" s="78">
        <v>2</v>
      </c>
      <c r="E195" s="23" t="s">
        <v>53</v>
      </c>
      <c r="F195" s="23"/>
      <c r="G195" s="23"/>
      <c r="H195" s="73">
        <v>597</v>
      </c>
      <c r="I195" s="71">
        <f t="shared" si="2"/>
        <v>597</v>
      </c>
      <c r="J195" s="71">
        <v>4</v>
      </c>
      <c r="K195" s="71">
        <v>0</v>
      </c>
      <c r="L195" s="66"/>
    </row>
    <row r="196" spans="1:12" s="11" customFormat="1" ht="15.75" customHeight="1">
      <c r="A196" s="67">
        <v>190</v>
      </c>
      <c r="B196" s="7" t="s">
        <v>514</v>
      </c>
      <c r="C196" s="12">
        <v>1995</v>
      </c>
      <c r="D196" s="12">
        <v>1</v>
      </c>
      <c r="E196" s="23" t="s">
        <v>14</v>
      </c>
      <c r="F196" s="23"/>
      <c r="G196" s="23"/>
      <c r="H196" s="73">
        <v>597</v>
      </c>
      <c r="I196" s="71">
        <f t="shared" si="2"/>
        <v>597</v>
      </c>
      <c r="J196" s="71">
        <v>3</v>
      </c>
      <c r="K196" s="71">
        <v>0</v>
      </c>
      <c r="L196" s="66"/>
    </row>
    <row r="197" spans="1:12" s="11" customFormat="1" ht="15.75" customHeight="1">
      <c r="A197" s="67">
        <v>191</v>
      </c>
      <c r="B197" s="28" t="s">
        <v>517</v>
      </c>
      <c r="C197" s="78">
        <v>2002</v>
      </c>
      <c r="D197" s="12">
        <v>2</v>
      </c>
      <c r="E197" s="23" t="s">
        <v>53</v>
      </c>
      <c r="F197" s="23"/>
      <c r="G197" s="23"/>
      <c r="H197" s="73">
        <v>597</v>
      </c>
      <c r="I197" s="71">
        <f t="shared" si="2"/>
        <v>597</v>
      </c>
      <c r="J197" s="71">
        <v>4</v>
      </c>
      <c r="K197" s="71">
        <v>0</v>
      </c>
      <c r="L197" s="66"/>
    </row>
    <row r="198" spans="1:12" s="11" customFormat="1" ht="15.75" customHeight="1">
      <c r="A198" s="67">
        <v>192</v>
      </c>
      <c r="B198" s="28" t="s">
        <v>265</v>
      </c>
      <c r="C198" s="12"/>
      <c r="D198" s="12"/>
      <c r="E198" s="12" t="s">
        <v>25</v>
      </c>
      <c r="F198" s="12"/>
      <c r="G198" s="12"/>
      <c r="H198" s="73">
        <v>590</v>
      </c>
      <c r="I198" s="71">
        <f t="shared" si="2"/>
        <v>590</v>
      </c>
      <c r="J198" s="71">
        <v>2</v>
      </c>
      <c r="K198" s="71">
        <v>0</v>
      </c>
      <c r="L198" s="66"/>
    </row>
    <row r="199" spans="1:12" s="11" customFormat="1" ht="15.75" customHeight="1">
      <c r="A199" s="67">
        <v>193</v>
      </c>
      <c r="B199" s="27" t="s">
        <v>516</v>
      </c>
      <c r="C199" s="12">
        <v>1983</v>
      </c>
      <c r="D199" s="12" t="s">
        <v>7</v>
      </c>
      <c r="E199" s="12" t="s">
        <v>25</v>
      </c>
      <c r="F199" s="12"/>
      <c r="G199" s="12"/>
      <c r="H199" s="28">
        <v>590</v>
      </c>
      <c r="I199" s="71">
        <f aca="true" t="shared" si="3" ref="I199:I223">G199+H199</f>
        <v>590</v>
      </c>
      <c r="J199" s="71">
        <v>2</v>
      </c>
      <c r="K199" s="71">
        <v>0</v>
      </c>
      <c r="L199" s="66"/>
    </row>
    <row r="200" spans="1:12" s="11" customFormat="1" ht="15.75" customHeight="1">
      <c r="A200" s="67">
        <v>194</v>
      </c>
      <c r="B200" s="28" t="s">
        <v>446</v>
      </c>
      <c r="C200" s="12">
        <v>1998</v>
      </c>
      <c r="D200" s="12">
        <v>2</v>
      </c>
      <c r="E200" s="12" t="s">
        <v>14</v>
      </c>
      <c r="F200" s="12"/>
      <c r="G200" s="12"/>
      <c r="H200" s="73">
        <v>587</v>
      </c>
      <c r="I200" s="71">
        <f t="shared" si="3"/>
        <v>587</v>
      </c>
      <c r="J200" s="71">
        <v>2</v>
      </c>
      <c r="K200" s="71">
        <v>0</v>
      </c>
      <c r="L200" s="66"/>
    </row>
    <row r="201" spans="1:12" s="11" customFormat="1" ht="15.75" customHeight="1">
      <c r="A201" s="67">
        <v>195</v>
      </c>
      <c r="B201" s="28" t="s">
        <v>271</v>
      </c>
      <c r="C201" s="12">
        <v>1997</v>
      </c>
      <c r="D201" s="12" t="s">
        <v>7</v>
      </c>
      <c r="E201" s="12" t="s">
        <v>37</v>
      </c>
      <c r="F201" s="12"/>
      <c r="G201" s="12"/>
      <c r="H201" s="73">
        <v>586</v>
      </c>
      <c r="I201" s="71">
        <f t="shared" si="3"/>
        <v>586</v>
      </c>
      <c r="J201" s="71">
        <v>3</v>
      </c>
      <c r="K201" s="71">
        <v>0</v>
      </c>
      <c r="L201" s="66"/>
    </row>
    <row r="202" spans="1:12" s="11" customFormat="1" ht="15.75" customHeight="1">
      <c r="A202" s="67">
        <v>196</v>
      </c>
      <c r="B202" s="28" t="s">
        <v>431</v>
      </c>
      <c r="C202" s="12">
        <v>1997</v>
      </c>
      <c r="D202" s="12">
        <v>1</v>
      </c>
      <c r="E202" s="12" t="s">
        <v>49</v>
      </c>
      <c r="F202" s="12"/>
      <c r="G202" s="12"/>
      <c r="H202" s="73">
        <v>573</v>
      </c>
      <c r="I202" s="71">
        <f t="shared" si="3"/>
        <v>573</v>
      </c>
      <c r="J202" s="71">
        <v>2</v>
      </c>
      <c r="K202" s="71">
        <v>0</v>
      </c>
      <c r="L202" s="66"/>
    </row>
    <row r="203" spans="1:12" s="11" customFormat="1" ht="15.75" customHeight="1">
      <c r="A203" s="67">
        <v>197</v>
      </c>
      <c r="B203" s="28" t="s">
        <v>432</v>
      </c>
      <c r="C203" s="12">
        <v>1993</v>
      </c>
      <c r="D203" s="12">
        <v>2</v>
      </c>
      <c r="E203" s="12" t="s">
        <v>49</v>
      </c>
      <c r="F203" s="12"/>
      <c r="G203" s="12"/>
      <c r="H203" s="73">
        <v>573</v>
      </c>
      <c r="I203" s="71">
        <f t="shared" si="3"/>
        <v>573</v>
      </c>
      <c r="J203" s="71">
        <v>2</v>
      </c>
      <c r="K203" s="71">
        <v>0</v>
      </c>
      <c r="L203" s="66"/>
    </row>
    <row r="204" spans="1:12" s="11" customFormat="1" ht="15.75" customHeight="1">
      <c r="A204" s="67">
        <v>198</v>
      </c>
      <c r="B204" s="7" t="s">
        <v>322</v>
      </c>
      <c r="C204" s="12">
        <v>1999</v>
      </c>
      <c r="D204" s="12">
        <v>1</v>
      </c>
      <c r="E204" s="23" t="s">
        <v>11</v>
      </c>
      <c r="F204" s="23"/>
      <c r="G204" s="23"/>
      <c r="H204" s="72">
        <v>570</v>
      </c>
      <c r="I204" s="71">
        <f t="shared" si="3"/>
        <v>570</v>
      </c>
      <c r="J204" s="71">
        <v>2</v>
      </c>
      <c r="K204" s="71">
        <v>0</v>
      </c>
      <c r="L204" s="66"/>
    </row>
    <row r="205" spans="1:12" s="11" customFormat="1" ht="15.75" customHeight="1">
      <c r="A205" s="67">
        <v>199</v>
      </c>
      <c r="B205" s="7" t="s">
        <v>418</v>
      </c>
      <c r="C205" s="23">
        <v>1977</v>
      </c>
      <c r="D205" s="23" t="s">
        <v>9</v>
      </c>
      <c r="E205" s="23" t="s">
        <v>14</v>
      </c>
      <c r="F205" s="23"/>
      <c r="G205" s="23"/>
      <c r="H205" s="24">
        <v>527</v>
      </c>
      <c r="I205" s="71">
        <f t="shared" si="3"/>
        <v>527</v>
      </c>
      <c r="J205" s="71">
        <v>1</v>
      </c>
      <c r="K205" s="71">
        <v>1</v>
      </c>
      <c r="L205" s="66"/>
    </row>
    <row r="206" spans="1:12" s="11" customFormat="1" ht="15.75" customHeight="1">
      <c r="A206" s="67">
        <v>200</v>
      </c>
      <c r="B206" s="80" t="s">
        <v>351</v>
      </c>
      <c r="C206" s="81">
        <v>1997</v>
      </c>
      <c r="D206" s="81">
        <v>1</v>
      </c>
      <c r="E206" s="82" t="s">
        <v>56</v>
      </c>
      <c r="F206" s="83"/>
      <c r="G206" s="82"/>
      <c r="H206" s="73">
        <v>495</v>
      </c>
      <c r="I206" s="71">
        <f t="shared" si="3"/>
        <v>495</v>
      </c>
      <c r="J206" s="71">
        <v>3</v>
      </c>
      <c r="K206" s="71">
        <v>0</v>
      </c>
      <c r="L206" s="66"/>
    </row>
    <row r="207" spans="1:12" s="11" customFormat="1" ht="15.75" customHeight="1">
      <c r="A207" s="67">
        <v>201</v>
      </c>
      <c r="B207" s="7" t="s">
        <v>273</v>
      </c>
      <c r="C207" s="23">
        <v>1989</v>
      </c>
      <c r="D207" s="23" t="s">
        <v>7</v>
      </c>
      <c r="E207" s="23" t="s">
        <v>16</v>
      </c>
      <c r="F207" s="23"/>
      <c r="G207" s="23"/>
      <c r="H207" s="24">
        <v>480</v>
      </c>
      <c r="I207" s="71">
        <f t="shared" si="3"/>
        <v>480</v>
      </c>
      <c r="J207" s="71">
        <v>2</v>
      </c>
      <c r="K207" s="71">
        <v>0</v>
      </c>
      <c r="L207" s="66"/>
    </row>
    <row r="208" spans="1:12" s="11" customFormat="1" ht="15.75" customHeight="1">
      <c r="A208" s="67">
        <v>202</v>
      </c>
      <c r="B208" s="27" t="s">
        <v>362</v>
      </c>
      <c r="C208" s="12">
        <v>1986</v>
      </c>
      <c r="D208" s="12" t="s">
        <v>9</v>
      </c>
      <c r="E208" s="12" t="s">
        <v>15</v>
      </c>
      <c r="F208" s="12"/>
      <c r="G208" s="12"/>
      <c r="H208" s="58">
        <v>463</v>
      </c>
      <c r="I208" s="71">
        <f t="shared" si="3"/>
        <v>463</v>
      </c>
      <c r="J208" s="71">
        <v>2</v>
      </c>
      <c r="K208" s="71">
        <v>1</v>
      </c>
      <c r="L208" s="66"/>
    </row>
    <row r="209" spans="1:12" s="11" customFormat="1" ht="15.75" customHeight="1">
      <c r="A209" s="67">
        <v>203</v>
      </c>
      <c r="B209" s="7" t="s">
        <v>309</v>
      </c>
      <c r="C209" s="23">
        <v>1987</v>
      </c>
      <c r="D209" s="23" t="s">
        <v>9</v>
      </c>
      <c r="E209" s="23" t="s">
        <v>29</v>
      </c>
      <c r="F209" s="23"/>
      <c r="G209" s="23"/>
      <c r="H209" s="24">
        <v>460</v>
      </c>
      <c r="I209" s="71">
        <f t="shared" si="3"/>
        <v>460</v>
      </c>
      <c r="J209" s="71">
        <v>2</v>
      </c>
      <c r="K209" s="71">
        <v>0</v>
      </c>
      <c r="L209" s="65"/>
    </row>
    <row r="210" spans="1:12" s="11" customFormat="1" ht="15.75" customHeight="1">
      <c r="A210" s="67">
        <v>204</v>
      </c>
      <c r="B210" s="68" t="s">
        <v>316</v>
      </c>
      <c r="C210" s="69">
        <v>2002</v>
      </c>
      <c r="D210" s="69">
        <v>2</v>
      </c>
      <c r="E210" s="12" t="s">
        <v>15</v>
      </c>
      <c r="F210" s="12"/>
      <c r="G210" s="12"/>
      <c r="H210" s="76">
        <v>454</v>
      </c>
      <c r="I210" s="71">
        <f t="shared" si="3"/>
        <v>454</v>
      </c>
      <c r="J210" s="71">
        <v>2</v>
      </c>
      <c r="K210" s="71">
        <v>0</v>
      </c>
      <c r="L210" s="65"/>
    </row>
    <row r="211" spans="1:12" s="11" customFormat="1" ht="15.75" customHeight="1">
      <c r="A211" s="67">
        <v>205</v>
      </c>
      <c r="B211" s="27" t="s">
        <v>467</v>
      </c>
      <c r="C211" s="12">
        <v>2000</v>
      </c>
      <c r="D211" s="12">
        <v>3</v>
      </c>
      <c r="E211" s="12" t="s">
        <v>15</v>
      </c>
      <c r="F211" s="12"/>
      <c r="G211" s="12"/>
      <c r="H211" s="58">
        <v>454</v>
      </c>
      <c r="I211" s="71">
        <f t="shared" si="3"/>
        <v>454</v>
      </c>
      <c r="J211" s="71">
        <v>2</v>
      </c>
      <c r="K211" s="71">
        <v>0</v>
      </c>
      <c r="L211" s="65"/>
    </row>
    <row r="212" spans="1:12" s="11" customFormat="1" ht="15.75" customHeight="1">
      <c r="A212" s="67">
        <v>206</v>
      </c>
      <c r="B212" s="68" t="s">
        <v>339</v>
      </c>
      <c r="C212" s="69">
        <v>1997</v>
      </c>
      <c r="D212" s="69">
        <v>1</v>
      </c>
      <c r="E212" s="69" t="s">
        <v>27</v>
      </c>
      <c r="F212" s="69"/>
      <c r="G212" s="69"/>
      <c r="H212" s="76">
        <v>434</v>
      </c>
      <c r="I212" s="71">
        <f t="shared" si="3"/>
        <v>434</v>
      </c>
      <c r="J212" s="71">
        <v>2</v>
      </c>
      <c r="K212" s="71">
        <v>0</v>
      </c>
      <c r="L212" s="65"/>
    </row>
    <row r="213" spans="1:12" s="11" customFormat="1" ht="15.75" customHeight="1">
      <c r="A213" s="67">
        <v>207</v>
      </c>
      <c r="B213" s="7" t="s">
        <v>344</v>
      </c>
      <c r="C213" s="78">
        <v>1990</v>
      </c>
      <c r="D213" s="12">
        <v>1</v>
      </c>
      <c r="E213" s="23" t="s">
        <v>25</v>
      </c>
      <c r="F213" s="23"/>
      <c r="G213" s="23"/>
      <c r="H213" s="73">
        <v>434</v>
      </c>
      <c r="I213" s="71">
        <f t="shared" si="3"/>
        <v>434</v>
      </c>
      <c r="J213" s="71">
        <v>2</v>
      </c>
      <c r="K213" s="71">
        <v>0</v>
      </c>
      <c r="L213" s="65"/>
    </row>
    <row r="214" spans="1:12" s="11" customFormat="1" ht="15.75" customHeight="1">
      <c r="A214" s="67">
        <v>208</v>
      </c>
      <c r="B214" s="40" t="s">
        <v>470</v>
      </c>
      <c r="C214" s="12">
        <v>1999</v>
      </c>
      <c r="D214" s="12">
        <v>1</v>
      </c>
      <c r="E214" s="12" t="s">
        <v>29</v>
      </c>
      <c r="F214" s="12"/>
      <c r="G214" s="12"/>
      <c r="H214" s="72">
        <v>417</v>
      </c>
      <c r="I214" s="71">
        <f t="shared" si="3"/>
        <v>417</v>
      </c>
      <c r="J214" s="71">
        <v>2</v>
      </c>
      <c r="K214" s="71">
        <v>0</v>
      </c>
      <c r="L214" s="65"/>
    </row>
    <row r="215" spans="1:12" s="11" customFormat="1" ht="15.75" customHeight="1">
      <c r="A215" s="67">
        <v>209</v>
      </c>
      <c r="B215" s="7" t="s">
        <v>284</v>
      </c>
      <c r="C215" s="23">
        <v>1979</v>
      </c>
      <c r="D215" s="23">
        <v>1</v>
      </c>
      <c r="E215" s="23" t="s">
        <v>16</v>
      </c>
      <c r="F215" s="23"/>
      <c r="G215" s="23"/>
      <c r="H215" s="28">
        <v>319</v>
      </c>
      <c r="I215" s="71">
        <f t="shared" si="3"/>
        <v>319</v>
      </c>
      <c r="J215" s="71">
        <v>2</v>
      </c>
      <c r="K215" s="71">
        <v>0</v>
      </c>
      <c r="L215" s="65"/>
    </row>
    <row r="216" spans="1:12" s="11" customFormat="1" ht="15.75" customHeight="1">
      <c r="A216" s="67">
        <v>210</v>
      </c>
      <c r="B216" s="80" t="s">
        <v>359</v>
      </c>
      <c r="C216" s="84">
        <v>1974</v>
      </c>
      <c r="D216" s="84">
        <v>1</v>
      </c>
      <c r="E216" s="85" t="s">
        <v>16</v>
      </c>
      <c r="F216" s="86"/>
      <c r="G216" s="85"/>
      <c r="H216" s="73">
        <v>319</v>
      </c>
      <c r="I216" s="71">
        <f t="shared" si="3"/>
        <v>319</v>
      </c>
      <c r="J216" s="71">
        <v>2</v>
      </c>
      <c r="K216" s="71">
        <v>0</v>
      </c>
      <c r="L216" s="65"/>
    </row>
    <row r="217" spans="1:12" s="11" customFormat="1" ht="15.75" customHeight="1">
      <c r="A217" s="67">
        <v>211</v>
      </c>
      <c r="B217" s="7" t="s">
        <v>494</v>
      </c>
      <c r="C217" s="23">
        <v>1961</v>
      </c>
      <c r="D217" s="23" t="s">
        <v>7</v>
      </c>
      <c r="E217" s="23" t="s">
        <v>16</v>
      </c>
      <c r="F217" s="23"/>
      <c r="G217" s="23"/>
      <c r="H217" s="24">
        <v>319</v>
      </c>
      <c r="I217" s="71">
        <f t="shared" si="3"/>
        <v>319</v>
      </c>
      <c r="J217" s="71">
        <v>2</v>
      </c>
      <c r="K217" s="71">
        <v>0</v>
      </c>
      <c r="L217" s="65"/>
    </row>
    <row r="218" spans="1:12" s="11" customFormat="1" ht="15.75" customHeight="1">
      <c r="A218" s="67">
        <v>212</v>
      </c>
      <c r="B218" s="68" t="s">
        <v>336</v>
      </c>
      <c r="C218" s="69">
        <v>1999</v>
      </c>
      <c r="D218" s="69">
        <v>2</v>
      </c>
      <c r="E218" s="12" t="s">
        <v>15</v>
      </c>
      <c r="F218" s="12"/>
      <c r="G218" s="12"/>
      <c r="H218" s="76">
        <v>298</v>
      </c>
      <c r="I218" s="71">
        <f t="shared" si="3"/>
        <v>298</v>
      </c>
      <c r="J218" s="71">
        <v>2</v>
      </c>
      <c r="K218" s="71">
        <v>0</v>
      </c>
      <c r="L218" s="65"/>
    </row>
    <row r="219" spans="1:12" s="11" customFormat="1" ht="15.75" customHeight="1">
      <c r="A219" s="67">
        <v>213</v>
      </c>
      <c r="B219" s="42" t="s">
        <v>347</v>
      </c>
      <c r="C219" s="79">
        <v>2000</v>
      </c>
      <c r="D219" s="35">
        <v>2</v>
      </c>
      <c r="E219" s="69" t="s">
        <v>15</v>
      </c>
      <c r="F219" s="69"/>
      <c r="G219" s="69"/>
      <c r="H219" s="76">
        <v>298</v>
      </c>
      <c r="I219" s="71">
        <f t="shared" si="3"/>
        <v>298</v>
      </c>
      <c r="J219" s="71">
        <v>2</v>
      </c>
      <c r="K219" s="71">
        <v>0</v>
      </c>
      <c r="L219" s="65"/>
    </row>
    <row r="220" spans="1:12" s="11" customFormat="1" ht="15.75" customHeight="1">
      <c r="A220" s="67">
        <v>214</v>
      </c>
      <c r="B220" s="27" t="s">
        <v>304</v>
      </c>
      <c r="C220" s="12">
        <v>1992</v>
      </c>
      <c r="D220" s="12" t="s">
        <v>7</v>
      </c>
      <c r="E220" s="12" t="s">
        <v>254</v>
      </c>
      <c r="F220" s="12"/>
      <c r="G220" s="12"/>
      <c r="H220" s="28">
        <v>278</v>
      </c>
      <c r="I220" s="71">
        <f t="shared" si="3"/>
        <v>278</v>
      </c>
      <c r="J220" s="71">
        <v>2</v>
      </c>
      <c r="K220" s="71">
        <v>0</v>
      </c>
      <c r="L220" s="22"/>
    </row>
    <row r="221" spans="1:12" s="11" customFormat="1" ht="15.75" customHeight="1">
      <c r="A221" s="67">
        <v>215</v>
      </c>
      <c r="B221" s="28" t="s">
        <v>368</v>
      </c>
      <c r="C221" s="12">
        <v>2000</v>
      </c>
      <c r="D221" s="12">
        <v>1</v>
      </c>
      <c r="E221" s="12" t="s">
        <v>16</v>
      </c>
      <c r="F221" s="12"/>
      <c r="G221" s="12"/>
      <c r="H221" s="73">
        <v>278</v>
      </c>
      <c r="I221" s="71">
        <f t="shared" si="3"/>
        <v>278</v>
      </c>
      <c r="J221" s="71">
        <v>2</v>
      </c>
      <c r="K221" s="71">
        <v>0</v>
      </c>
      <c r="L221" s="22"/>
    </row>
    <row r="222" spans="1:12" s="11" customFormat="1" ht="15.75" customHeight="1">
      <c r="A222" s="67">
        <v>216</v>
      </c>
      <c r="B222" s="28" t="s">
        <v>487</v>
      </c>
      <c r="C222" s="12">
        <v>2000</v>
      </c>
      <c r="D222" s="12">
        <v>1</v>
      </c>
      <c r="E222" s="12" t="s">
        <v>16</v>
      </c>
      <c r="F222" s="12"/>
      <c r="G222" s="12"/>
      <c r="H222" s="73">
        <v>278</v>
      </c>
      <c r="I222" s="71">
        <f t="shared" si="3"/>
        <v>278</v>
      </c>
      <c r="J222" s="71">
        <v>2</v>
      </c>
      <c r="K222" s="71">
        <v>0</v>
      </c>
      <c r="L222" s="22"/>
    </row>
    <row r="223" spans="1:12" s="11" customFormat="1" ht="15.75" customHeight="1">
      <c r="A223" s="67">
        <v>217</v>
      </c>
      <c r="B223" s="7" t="s">
        <v>503</v>
      </c>
      <c r="C223" s="23">
        <v>1980</v>
      </c>
      <c r="D223" s="23" t="s">
        <v>9</v>
      </c>
      <c r="E223" s="23" t="s">
        <v>16</v>
      </c>
      <c r="F223" s="23">
        <v>67082</v>
      </c>
      <c r="G223" s="24">
        <v>210</v>
      </c>
      <c r="H223" s="24">
        <v>48</v>
      </c>
      <c r="I223" s="71">
        <f t="shared" si="3"/>
        <v>258</v>
      </c>
      <c r="J223" s="71">
        <v>0</v>
      </c>
      <c r="K223" s="71">
        <v>2</v>
      </c>
      <c r="L223" s="22"/>
    </row>
    <row r="224" spans="2:12" s="11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11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11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11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11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11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11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11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11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11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11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11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11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11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11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11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11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11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11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11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11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11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11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11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11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11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11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11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11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11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11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11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11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11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11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11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11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11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11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11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11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11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11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11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11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11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11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11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11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11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11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11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11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11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11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11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11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11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11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11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11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11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11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11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11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11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11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11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11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11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11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11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11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11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11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11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11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11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11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11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11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11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11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11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11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11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11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11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11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11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11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11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11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11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11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11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11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11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11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11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11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11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11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11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11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11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11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11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11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11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11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11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11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11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11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11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11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11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11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11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11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11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11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11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11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11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11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11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11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11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11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11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11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11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11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11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11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11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11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11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11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11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11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11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11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11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11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11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11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11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11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11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11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11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11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11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11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11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11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11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11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11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11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11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11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11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11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11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11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11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11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11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11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11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11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11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11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11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11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11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11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11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11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11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11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11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11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11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11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11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11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11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11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11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11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11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11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11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11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11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11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11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11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11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11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11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11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11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11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11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11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11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11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11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11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11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11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11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11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11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11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11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11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11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11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11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11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11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11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11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11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11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11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11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11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11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11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11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11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11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11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11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11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11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11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11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11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11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11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11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11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11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11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11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11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11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11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11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11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11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11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11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11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11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11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11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11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11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11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11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11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11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11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11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11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11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11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11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11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11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11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11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11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11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11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11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11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11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11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11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11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11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11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11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11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11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11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11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11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11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11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11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11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11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11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11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11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11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11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11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11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11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11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11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11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11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11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11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11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11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11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11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11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11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11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11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11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11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11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11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11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11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11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11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11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11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11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11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11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11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11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11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11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11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11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11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11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11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11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11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11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11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11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11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11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11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11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11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11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11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11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11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11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11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11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11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11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11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11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11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11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11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11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11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11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11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11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11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11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11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11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11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11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11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11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11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11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11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11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11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11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11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11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11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11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11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11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11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11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11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11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11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11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11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11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11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11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11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11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11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11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11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11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11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11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11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11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11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11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11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11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11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11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11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11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11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11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11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11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11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11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11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11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11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11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11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11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11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11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11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11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11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11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11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11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11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11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11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11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11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11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11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11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11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11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11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11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11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11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11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11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11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11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11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11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11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11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11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11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11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11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11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11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11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11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11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11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11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11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11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11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11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11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11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11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11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11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11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11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11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11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11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11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11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11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11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11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11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11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11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11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11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11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11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11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11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11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11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11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11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11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11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11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11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11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11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11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11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11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11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11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11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11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11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11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11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11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11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11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11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11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11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11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11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11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11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11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11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11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11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11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11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11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11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11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11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11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11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11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11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11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11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11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11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11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11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11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11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11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11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11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11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11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11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11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11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11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11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11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11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11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11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11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11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11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11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11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11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11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11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11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11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11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11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11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11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11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11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11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11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11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11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11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11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11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11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11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11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11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11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11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11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11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11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11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11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11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11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11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11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11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11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11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11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11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11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11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11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11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11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11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11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11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11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11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11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11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11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11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11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11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11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11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11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11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11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11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11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11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11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11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11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11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11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11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11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11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11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11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11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11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11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11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11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11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11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11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11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11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11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11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11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11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11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11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11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11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11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11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11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11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11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11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11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11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11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11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11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11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11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11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11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11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11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11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11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2:12" s="11" customFormat="1" ht="15.75" customHeight="1"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2:12" s="11" customFormat="1" ht="15.75" customHeight="1"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11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11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1:12" s="21" customFormat="1" ht="15.75" customHeight="1">
      <c r="A914" s="11"/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1:12" s="21" customFormat="1" ht="15.75" customHeight="1">
      <c r="A915" s="11"/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1:7" ht="15.75" customHeight="1">
      <c r="A954" s="21"/>
      <c r="G954" s="6"/>
    </row>
    <row r="955" spans="1:7" ht="15.75" customHeight="1">
      <c r="A955" s="21"/>
      <c r="G955" s="6"/>
    </row>
    <row r="956" spans="1:7" ht="15.75" customHeight="1">
      <c r="A956" s="21"/>
      <c r="G956" s="6"/>
    </row>
    <row r="957" spans="1:7" ht="15.75" customHeight="1">
      <c r="A957" s="21"/>
      <c r="G9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V104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2" t="s">
        <v>568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2" t="s">
        <v>569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2" t="s">
        <v>566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14" t="s">
        <v>558</v>
      </c>
      <c r="J6" s="14" t="s">
        <v>559</v>
      </c>
      <c r="K6" s="14" t="s">
        <v>560</v>
      </c>
    </row>
    <row r="7" spans="1:11" s="16" customFormat="1" ht="15.75" customHeight="1">
      <c r="A7" s="56">
        <v>1</v>
      </c>
      <c r="B7" s="7" t="s">
        <v>481</v>
      </c>
      <c r="C7" s="23">
        <v>1989</v>
      </c>
      <c r="D7" s="23" t="s">
        <v>41</v>
      </c>
      <c r="E7" s="23" t="s">
        <v>14</v>
      </c>
      <c r="F7" s="23">
        <v>67068</v>
      </c>
      <c r="G7" s="24">
        <v>40135</v>
      </c>
      <c r="H7" s="24">
        <v>4694</v>
      </c>
      <c r="I7" s="57">
        <f aca="true" t="shared" si="0" ref="I7:I70">G7+H7</f>
        <v>44829</v>
      </c>
      <c r="J7" s="57">
        <v>1</v>
      </c>
      <c r="K7" s="57">
        <v>2</v>
      </c>
    </row>
    <row r="8" spans="1:11" s="16" customFormat="1" ht="15.75" customHeight="1">
      <c r="A8" s="56">
        <v>2</v>
      </c>
      <c r="B8" s="51" t="s">
        <v>332</v>
      </c>
      <c r="C8" s="23">
        <v>1987</v>
      </c>
      <c r="D8" s="23" t="s">
        <v>41</v>
      </c>
      <c r="E8" s="23" t="s">
        <v>29</v>
      </c>
      <c r="F8" s="23">
        <v>53924</v>
      </c>
      <c r="G8" s="24">
        <v>40135</v>
      </c>
      <c r="H8" s="43">
        <v>3000</v>
      </c>
      <c r="I8" s="57">
        <f t="shared" si="0"/>
        <v>43135</v>
      </c>
      <c r="J8" s="57">
        <v>1</v>
      </c>
      <c r="K8" s="57">
        <v>0</v>
      </c>
    </row>
    <row r="9" spans="1:11" s="16" customFormat="1" ht="15.75" customHeight="1">
      <c r="A9" s="56">
        <v>3</v>
      </c>
      <c r="B9" s="7" t="s">
        <v>382</v>
      </c>
      <c r="C9" s="23">
        <v>1989</v>
      </c>
      <c r="D9" s="23" t="s">
        <v>9</v>
      </c>
      <c r="E9" s="23" t="s">
        <v>14</v>
      </c>
      <c r="F9" s="23">
        <v>33253</v>
      </c>
      <c r="G9" s="24">
        <v>27524</v>
      </c>
      <c r="H9" s="24">
        <v>5094</v>
      </c>
      <c r="I9" s="57">
        <f t="shared" si="0"/>
        <v>32618</v>
      </c>
      <c r="J9" s="57">
        <v>2</v>
      </c>
      <c r="K9" s="57">
        <v>2</v>
      </c>
    </row>
    <row r="10" spans="1:11" s="16" customFormat="1" ht="15.75" customHeight="1">
      <c r="A10" s="56">
        <v>4</v>
      </c>
      <c r="B10" s="7" t="s">
        <v>513</v>
      </c>
      <c r="C10" s="23">
        <v>1988</v>
      </c>
      <c r="D10" s="23" t="s">
        <v>9</v>
      </c>
      <c r="E10" s="23" t="s">
        <v>14</v>
      </c>
      <c r="F10" s="23">
        <v>17576</v>
      </c>
      <c r="G10" s="24">
        <v>27524</v>
      </c>
      <c r="H10" s="24">
        <v>3873</v>
      </c>
      <c r="I10" s="57">
        <f t="shared" si="0"/>
        <v>31397</v>
      </c>
      <c r="J10" s="57">
        <v>2</v>
      </c>
      <c r="K10" s="57">
        <v>1</v>
      </c>
    </row>
    <row r="11" spans="1:11" s="16" customFormat="1" ht="15.75" customHeight="1">
      <c r="A11" s="56">
        <v>5</v>
      </c>
      <c r="B11" s="7" t="s">
        <v>398</v>
      </c>
      <c r="C11" s="23">
        <v>1982</v>
      </c>
      <c r="D11" s="23" t="s">
        <v>9</v>
      </c>
      <c r="E11" s="23" t="s">
        <v>13</v>
      </c>
      <c r="F11" s="23">
        <v>13841</v>
      </c>
      <c r="G11" s="24">
        <v>12756</v>
      </c>
      <c r="H11" s="24">
        <v>8260</v>
      </c>
      <c r="I11" s="57">
        <f t="shared" si="0"/>
        <v>21016</v>
      </c>
      <c r="J11" s="57">
        <v>3</v>
      </c>
      <c r="K11" s="57">
        <v>3</v>
      </c>
    </row>
    <row r="12" spans="1:11" s="16" customFormat="1" ht="15.75" customHeight="1">
      <c r="A12" s="56">
        <v>6</v>
      </c>
      <c r="B12" s="7" t="s">
        <v>350</v>
      </c>
      <c r="C12" s="23">
        <v>1994</v>
      </c>
      <c r="D12" s="23" t="s">
        <v>7</v>
      </c>
      <c r="E12" s="23" t="s">
        <v>49</v>
      </c>
      <c r="F12" s="23">
        <v>77919</v>
      </c>
      <c r="G12" s="24">
        <v>14273</v>
      </c>
      <c r="H12" s="24">
        <v>6259</v>
      </c>
      <c r="I12" s="57">
        <f t="shared" si="0"/>
        <v>20532</v>
      </c>
      <c r="J12" s="57">
        <v>4</v>
      </c>
      <c r="K12" s="57">
        <v>0</v>
      </c>
    </row>
    <row r="13" spans="1:11" s="16" customFormat="1" ht="15.75" customHeight="1">
      <c r="A13" s="56">
        <v>7</v>
      </c>
      <c r="B13" s="7" t="s">
        <v>312</v>
      </c>
      <c r="C13" s="23">
        <v>1981</v>
      </c>
      <c r="D13" s="23" t="s">
        <v>41</v>
      </c>
      <c r="E13" s="23" t="s">
        <v>13</v>
      </c>
      <c r="F13" s="23">
        <v>11606</v>
      </c>
      <c r="G13" s="24">
        <v>12756</v>
      </c>
      <c r="H13" s="24">
        <v>6589</v>
      </c>
      <c r="I13" s="57">
        <f t="shared" si="0"/>
        <v>19345</v>
      </c>
      <c r="J13" s="57">
        <v>3</v>
      </c>
      <c r="K13" s="57">
        <v>3</v>
      </c>
    </row>
    <row r="14" spans="1:11" s="16" customFormat="1" ht="15.75" customHeight="1">
      <c r="A14" s="56">
        <v>8</v>
      </c>
      <c r="B14" s="7" t="s">
        <v>545</v>
      </c>
      <c r="C14" s="23">
        <v>1993</v>
      </c>
      <c r="D14" s="23" t="s">
        <v>9</v>
      </c>
      <c r="E14" s="23" t="s">
        <v>29</v>
      </c>
      <c r="F14" s="23">
        <v>60783</v>
      </c>
      <c r="G14" s="24">
        <v>14273</v>
      </c>
      <c r="H14" s="24">
        <v>4722</v>
      </c>
      <c r="I14" s="57">
        <f t="shared" si="0"/>
        <v>18995</v>
      </c>
      <c r="J14" s="57">
        <v>2</v>
      </c>
      <c r="K14" s="57">
        <v>1</v>
      </c>
    </row>
    <row r="15" spans="1:11" s="16" customFormat="1" ht="15.75" customHeight="1">
      <c r="A15" s="56">
        <v>9</v>
      </c>
      <c r="B15" s="7" t="s">
        <v>325</v>
      </c>
      <c r="C15" s="23">
        <v>1995</v>
      </c>
      <c r="D15" s="23" t="s">
        <v>9</v>
      </c>
      <c r="E15" s="23" t="s">
        <v>14</v>
      </c>
      <c r="F15" s="23">
        <v>65143</v>
      </c>
      <c r="G15" s="24">
        <v>8720</v>
      </c>
      <c r="H15" s="24">
        <v>7398</v>
      </c>
      <c r="I15" s="57">
        <f t="shared" si="0"/>
        <v>16118</v>
      </c>
      <c r="J15" s="57">
        <v>5</v>
      </c>
      <c r="K15" s="57">
        <v>2</v>
      </c>
    </row>
    <row r="16" spans="1:11" s="16" customFormat="1" ht="15.75" customHeight="1">
      <c r="A16" s="56">
        <v>10</v>
      </c>
      <c r="B16" s="7" t="s">
        <v>443</v>
      </c>
      <c r="C16" s="23">
        <v>1990</v>
      </c>
      <c r="D16" s="23" t="s">
        <v>9</v>
      </c>
      <c r="E16" s="23" t="s">
        <v>444</v>
      </c>
      <c r="F16" s="23">
        <v>85632</v>
      </c>
      <c r="G16" s="24">
        <v>5090</v>
      </c>
      <c r="H16" s="24">
        <v>9696</v>
      </c>
      <c r="I16" s="57">
        <f t="shared" si="0"/>
        <v>14786</v>
      </c>
      <c r="J16" s="57">
        <v>7</v>
      </c>
      <c r="K16" s="57">
        <v>1</v>
      </c>
    </row>
    <row r="17" spans="1:11" s="16" customFormat="1" ht="15.75" customHeight="1">
      <c r="A17" s="56">
        <v>11</v>
      </c>
      <c r="B17" s="7" t="s">
        <v>486</v>
      </c>
      <c r="C17" s="23">
        <v>1993</v>
      </c>
      <c r="D17" s="23" t="s">
        <v>9</v>
      </c>
      <c r="E17" s="23" t="s">
        <v>25</v>
      </c>
      <c r="F17" s="23">
        <v>93992</v>
      </c>
      <c r="G17" s="24"/>
      <c r="H17" s="48">
        <v>14139</v>
      </c>
      <c r="I17" s="57">
        <f t="shared" si="0"/>
        <v>14139</v>
      </c>
      <c r="J17" s="57">
        <v>11</v>
      </c>
      <c r="K17" s="57">
        <v>3</v>
      </c>
    </row>
    <row r="18" spans="1:11" s="16" customFormat="1" ht="15.75" customHeight="1">
      <c r="A18" s="56">
        <v>12</v>
      </c>
      <c r="B18" s="7" t="s">
        <v>256</v>
      </c>
      <c r="C18" s="23">
        <v>1992</v>
      </c>
      <c r="D18" s="23" t="s">
        <v>7</v>
      </c>
      <c r="E18" s="23" t="s">
        <v>14</v>
      </c>
      <c r="F18" s="23">
        <v>60635</v>
      </c>
      <c r="G18" s="24">
        <v>8720</v>
      </c>
      <c r="H18" s="24">
        <v>5020</v>
      </c>
      <c r="I18" s="57">
        <f t="shared" si="0"/>
        <v>13740</v>
      </c>
      <c r="J18" s="57">
        <v>4</v>
      </c>
      <c r="K18" s="57">
        <v>0</v>
      </c>
    </row>
    <row r="19" spans="1:11" s="16" customFormat="1" ht="15.75" customHeight="1">
      <c r="A19" s="56">
        <v>13</v>
      </c>
      <c r="B19" s="7" t="s">
        <v>300</v>
      </c>
      <c r="C19" s="23">
        <v>1987</v>
      </c>
      <c r="D19" s="23" t="s">
        <v>9</v>
      </c>
      <c r="E19" s="23" t="s">
        <v>49</v>
      </c>
      <c r="F19" s="23">
        <v>63511</v>
      </c>
      <c r="G19" s="24">
        <v>920</v>
      </c>
      <c r="H19" s="48">
        <v>12589</v>
      </c>
      <c r="I19" s="57">
        <f t="shared" si="0"/>
        <v>13509</v>
      </c>
      <c r="J19" s="57">
        <v>13</v>
      </c>
      <c r="K19" s="57">
        <v>0</v>
      </c>
    </row>
    <row r="20" spans="1:11" s="16" customFormat="1" ht="15.75" customHeight="1">
      <c r="A20" s="56">
        <v>14</v>
      </c>
      <c r="B20" s="7" t="s">
        <v>410</v>
      </c>
      <c r="C20" s="23">
        <v>1990</v>
      </c>
      <c r="D20" s="23" t="s">
        <v>9</v>
      </c>
      <c r="E20" s="23" t="s">
        <v>49</v>
      </c>
      <c r="F20" s="23">
        <v>35439</v>
      </c>
      <c r="G20" s="24">
        <v>1520</v>
      </c>
      <c r="H20" s="48">
        <v>11898</v>
      </c>
      <c r="I20" s="57">
        <f t="shared" si="0"/>
        <v>13418</v>
      </c>
      <c r="J20" s="57">
        <v>15</v>
      </c>
      <c r="K20" s="57">
        <v>1</v>
      </c>
    </row>
    <row r="21" spans="1:11" s="16" customFormat="1" ht="15.75" customHeight="1">
      <c r="A21" s="56">
        <v>15</v>
      </c>
      <c r="B21" s="7" t="s">
        <v>433</v>
      </c>
      <c r="C21" s="23">
        <v>1987</v>
      </c>
      <c r="D21" s="23" t="s">
        <v>9</v>
      </c>
      <c r="E21" s="23" t="s">
        <v>10</v>
      </c>
      <c r="F21" s="23">
        <v>97028</v>
      </c>
      <c r="G21" s="24">
        <v>2200</v>
      </c>
      <c r="H21" s="43">
        <v>10473</v>
      </c>
      <c r="I21" s="57">
        <f t="shared" si="0"/>
        <v>12673</v>
      </c>
      <c r="J21" s="57">
        <v>6</v>
      </c>
      <c r="K21" s="57">
        <v>3</v>
      </c>
    </row>
    <row r="22" spans="1:11" s="16" customFormat="1" ht="15.75" customHeight="1">
      <c r="A22" s="56">
        <v>16</v>
      </c>
      <c r="B22" s="7" t="s">
        <v>320</v>
      </c>
      <c r="C22" s="23">
        <v>1990</v>
      </c>
      <c r="D22" s="23" t="s">
        <v>9</v>
      </c>
      <c r="E22" s="23" t="s">
        <v>15</v>
      </c>
      <c r="F22" s="23">
        <v>91608</v>
      </c>
      <c r="G22" s="24">
        <v>3030</v>
      </c>
      <c r="H22" s="24">
        <v>9278</v>
      </c>
      <c r="I22" s="57">
        <f t="shared" si="0"/>
        <v>12308</v>
      </c>
      <c r="J22" s="57">
        <v>11</v>
      </c>
      <c r="K22" s="57">
        <v>4</v>
      </c>
    </row>
    <row r="23" spans="1:11" s="16" customFormat="1" ht="15.75" customHeight="1">
      <c r="A23" s="56">
        <v>17</v>
      </c>
      <c r="B23" s="7" t="s">
        <v>464</v>
      </c>
      <c r="C23" s="23">
        <v>1990</v>
      </c>
      <c r="D23" s="23" t="s">
        <v>9</v>
      </c>
      <c r="E23" s="23" t="s">
        <v>15</v>
      </c>
      <c r="F23" s="23">
        <v>40815</v>
      </c>
      <c r="G23" s="24">
        <v>3030</v>
      </c>
      <c r="H23" s="24">
        <v>9278</v>
      </c>
      <c r="I23" s="57">
        <f t="shared" si="0"/>
        <v>12308</v>
      </c>
      <c r="J23" s="57">
        <v>11</v>
      </c>
      <c r="K23" s="57">
        <v>3</v>
      </c>
    </row>
    <row r="24" spans="1:11" s="16" customFormat="1" ht="15.75" customHeight="1">
      <c r="A24" s="56">
        <v>18</v>
      </c>
      <c r="B24" s="7" t="s">
        <v>477</v>
      </c>
      <c r="C24" s="23">
        <v>1994</v>
      </c>
      <c r="D24" s="23" t="s">
        <v>9</v>
      </c>
      <c r="E24" s="23" t="s">
        <v>13</v>
      </c>
      <c r="F24" s="23">
        <v>93878</v>
      </c>
      <c r="G24" s="24">
        <v>8090</v>
      </c>
      <c r="H24" s="43">
        <v>4127</v>
      </c>
      <c r="I24" s="57">
        <f t="shared" si="0"/>
        <v>12217</v>
      </c>
      <c r="J24" s="57">
        <v>4</v>
      </c>
      <c r="K24" s="57">
        <v>1</v>
      </c>
    </row>
    <row r="25" spans="1:11" s="16" customFormat="1" ht="15.75" customHeight="1">
      <c r="A25" s="56">
        <v>19</v>
      </c>
      <c r="B25" s="7" t="s">
        <v>269</v>
      </c>
      <c r="C25" s="23">
        <v>1992</v>
      </c>
      <c r="D25" s="23" t="s">
        <v>9</v>
      </c>
      <c r="E25" s="23" t="s">
        <v>29</v>
      </c>
      <c r="F25" s="23">
        <v>56404</v>
      </c>
      <c r="G25" s="24">
        <v>920</v>
      </c>
      <c r="H25" s="48">
        <v>11005</v>
      </c>
      <c r="I25" s="57">
        <f t="shared" si="0"/>
        <v>11925</v>
      </c>
      <c r="J25" s="57">
        <v>7</v>
      </c>
      <c r="K25" s="57">
        <v>1</v>
      </c>
    </row>
    <row r="26" spans="1:11" s="16" customFormat="1" ht="15.75" customHeight="1">
      <c r="A26" s="56">
        <v>20</v>
      </c>
      <c r="B26" s="7" t="s">
        <v>427</v>
      </c>
      <c r="C26" s="23">
        <v>1980</v>
      </c>
      <c r="D26" s="23" t="s">
        <v>41</v>
      </c>
      <c r="E26" s="23" t="s">
        <v>11</v>
      </c>
      <c r="F26" s="23">
        <v>10484</v>
      </c>
      <c r="G26" s="24">
        <v>2130</v>
      </c>
      <c r="H26" s="48">
        <v>8640</v>
      </c>
      <c r="I26" s="57">
        <f t="shared" si="0"/>
        <v>10770</v>
      </c>
      <c r="J26" s="57">
        <v>5</v>
      </c>
      <c r="K26" s="57">
        <v>2</v>
      </c>
    </row>
    <row r="27" spans="1:11" s="16" customFormat="1" ht="15.75" customHeight="1">
      <c r="A27" s="56">
        <v>21</v>
      </c>
      <c r="B27" s="7" t="s">
        <v>310</v>
      </c>
      <c r="C27" s="23">
        <v>1995</v>
      </c>
      <c r="D27" s="23" t="s">
        <v>7</v>
      </c>
      <c r="E27" s="23" t="s">
        <v>49</v>
      </c>
      <c r="F27" s="23">
        <v>74134</v>
      </c>
      <c r="G27" s="24">
        <v>1520</v>
      </c>
      <c r="H27" s="43">
        <v>9108</v>
      </c>
      <c r="I27" s="57">
        <f t="shared" si="0"/>
        <v>10628</v>
      </c>
      <c r="J27" s="57">
        <v>10</v>
      </c>
      <c r="K27" s="57">
        <v>1</v>
      </c>
    </row>
    <row r="28" spans="1:11" s="16" customFormat="1" ht="15.75" customHeight="1">
      <c r="A28" s="56">
        <v>22</v>
      </c>
      <c r="B28" s="7" t="s">
        <v>503</v>
      </c>
      <c r="C28" s="23">
        <v>1980</v>
      </c>
      <c r="D28" s="23" t="s">
        <v>9</v>
      </c>
      <c r="E28" s="23" t="s">
        <v>16</v>
      </c>
      <c r="F28" s="23">
        <v>67082</v>
      </c>
      <c r="G28" s="24">
        <v>5090</v>
      </c>
      <c r="H28" s="24">
        <v>5315</v>
      </c>
      <c r="I28" s="57">
        <f t="shared" si="0"/>
        <v>10405</v>
      </c>
      <c r="J28" s="57">
        <v>2</v>
      </c>
      <c r="K28" s="57">
        <v>2</v>
      </c>
    </row>
    <row r="29" spans="1:11" s="16" customFormat="1" ht="15.75" customHeight="1">
      <c r="A29" s="56">
        <v>23</v>
      </c>
      <c r="B29" s="7" t="s">
        <v>302</v>
      </c>
      <c r="C29" s="23">
        <v>1992</v>
      </c>
      <c r="D29" s="23" t="s">
        <v>9</v>
      </c>
      <c r="E29" s="23" t="s">
        <v>13</v>
      </c>
      <c r="F29" s="23">
        <v>53663</v>
      </c>
      <c r="G29" s="24">
        <v>8090</v>
      </c>
      <c r="H29" s="24">
        <v>1857</v>
      </c>
      <c r="I29" s="57">
        <f t="shared" si="0"/>
        <v>9947</v>
      </c>
      <c r="J29" s="57">
        <v>2</v>
      </c>
      <c r="K29" s="57">
        <v>1</v>
      </c>
    </row>
    <row r="30" spans="1:11" s="16" customFormat="1" ht="15.75" customHeight="1">
      <c r="A30" s="56">
        <v>24</v>
      </c>
      <c r="B30" s="7" t="s">
        <v>529</v>
      </c>
      <c r="C30" s="23">
        <v>1982</v>
      </c>
      <c r="D30" s="23" t="s">
        <v>9</v>
      </c>
      <c r="E30" s="23" t="s">
        <v>49</v>
      </c>
      <c r="F30" s="23">
        <v>60540</v>
      </c>
      <c r="G30" s="24">
        <v>920</v>
      </c>
      <c r="H30" s="24">
        <v>8912</v>
      </c>
      <c r="I30" s="57">
        <f t="shared" si="0"/>
        <v>9832</v>
      </c>
      <c r="J30" s="57">
        <v>8</v>
      </c>
      <c r="K30" s="57">
        <v>1</v>
      </c>
    </row>
    <row r="31" spans="1:11" s="16" customFormat="1" ht="15.75" customHeight="1">
      <c r="A31" s="56">
        <v>25</v>
      </c>
      <c r="B31" s="7" t="s">
        <v>345</v>
      </c>
      <c r="C31" s="23">
        <v>1977</v>
      </c>
      <c r="D31" s="23" t="s">
        <v>9</v>
      </c>
      <c r="E31" s="23" t="s">
        <v>15</v>
      </c>
      <c r="F31" s="23">
        <v>7094</v>
      </c>
      <c r="G31" s="24">
        <v>1520</v>
      </c>
      <c r="H31" s="24">
        <v>7740</v>
      </c>
      <c r="I31" s="57">
        <f t="shared" si="0"/>
        <v>9260</v>
      </c>
      <c r="J31" s="57">
        <v>10</v>
      </c>
      <c r="K31" s="57">
        <v>2</v>
      </c>
    </row>
    <row r="32" spans="1:11" s="16" customFormat="1" ht="15.75" customHeight="1">
      <c r="A32" s="56">
        <v>26</v>
      </c>
      <c r="B32" s="27" t="s">
        <v>435</v>
      </c>
      <c r="C32" s="12">
        <v>1992</v>
      </c>
      <c r="D32" s="12" t="s">
        <v>7</v>
      </c>
      <c r="E32" s="12" t="s">
        <v>49</v>
      </c>
      <c r="F32" s="12"/>
      <c r="G32" s="12"/>
      <c r="H32" s="60">
        <v>8970</v>
      </c>
      <c r="I32" s="57">
        <f t="shared" si="0"/>
        <v>8970</v>
      </c>
      <c r="J32" s="57">
        <v>10</v>
      </c>
      <c r="K32" s="57">
        <v>0</v>
      </c>
    </row>
    <row r="33" spans="1:11" s="16" customFormat="1" ht="15.75" customHeight="1">
      <c r="A33" s="56">
        <v>27</v>
      </c>
      <c r="B33" s="7" t="s">
        <v>428</v>
      </c>
      <c r="C33" s="23">
        <v>1978</v>
      </c>
      <c r="D33" s="23" t="s">
        <v>9</v>
      </c>
      <c r="E33" s="23" t="s">
        <v>49</v>
      </c>
      <c r="F33" s="23">
        <v>8326</v>
      </c>
      <c r="G33" s="24"/>
      <c r="H33" s="24">
        <v>8845</v>
      </c>
      <c r="I33" s="57">
        <f t="shared" si="0"/>
        <v>8845</v>
      </c>
      <c r="J33" s="57">
        <v>5</v>
      </c>
      <c r="K33" s="57">
        <v>1</v>
      </c>
    </row>
    <row r="34" spans="1:11" s="16" customFormat="1" ht="15.75" customHeight="1">
      <c r="A34" s="56">
        <v>28</v>
      </c>
      <c r="B34" s="7" t="s">
        <v>466</v>
      </c>
      <c r="C34" s="23">
        <v>1996</v>
      </c>
      <c r="D34" s="23" t="s">
        <v>9</v>
      </c>
      <c r="E34" s="23" t="s">
        <v>8</v>
      </c>
      <c r="F34" s="23">
        <v>96437</v>
      </c>
      <c r="G34" s="24">
        <v>920</v>
      </c>
      <c r="H34" s="24">
        <v>7615</v>
      </c>
      <c r="I34" s="57">
        <f t="shared" si="0"/>
        <v>8535</v>
      </c>
      <c r="J34" s="57">
        <v>6</v>
      </c>
      <c r="K34" s="57">
        <v>1</v>
      </c>
    </row>
    <row r="35" spans="1:11" s="16" customFormat="1" ht="15.75" customHeight="1">
      <c r="A35" s="56">
        <v>29</v>
      </c>
      <c r="B35" s="7" t="s">
        <v>314</v>
      </c>
      <c r="C35" s="23">
        <v>1979</v>
      </c>
      <c r="D35" s="23" t="s">
        <v>41</v>
      </c>
      <c r="E35" s="23" t="s">
        <v>11</v>
      </c>
      <c r="F35" s="23">
        <v>9238</v>
      </c>
      <c r="G35" s="24">
        <v>2200</v>
      </c>
      <c r="H35" s="24">
        <v>6319</v>
      </c>
      <c r="I35" s="57">
        <f t="shared" si="0"/>
        <v>8519</v>
      </c>
      <c r="J35" s="57">
        <v>3</v>
      </c>
      <c r="K35" s="57">
        <v>2</v>
      </c>
    </row>
    <row r="36" spans="1:11" s="16" customFormat="1" ht="15.75" customHeight="1">
      <c r="A36" s="56">
        <v>30</v>
      </c>
      <c r="B36" s="27" t="s">
        <v>259</v>
      </c>
      <c r="C36" s="12">
        <v>1998</v>
      </c>
      <c r="D36" s="12" t="s">
        <v>9</v>
      </c>
      <c r="E36" s="12" t="s">
        <v>25</v>
      </c>
      <c r="F36" s="12">
        <v>99484</v>
      </c>
      <c r="G36" s="28">
        <v>3580</v>
      </c>
      <c r="H36" s="28">
        <v>4723</v>
      </c>
      <c r="I36" s="57">
        <f t="shared" si="0"/>
        <v>8303</v>
      </c>
      <c r="J36" s="57">
        <v>4</v>
      </c>
      <c r="K36" s="57">
        <v>3</v>
      </c>
    </row>
    <row r="37" spans="1:11" s="16" customFormat="1" ht="15.75" customHeight="1">
      <c r="A37" s="56">
        <v>31</v>
      </c>
      <c r="B37" s="7" t="s">
        <v>496</v>
      </c>
      <c r="C37" s="23">
        <v>1996</v>
      </c>
      <c r="D37" s="23" t="s">
        <v>7</v>
      </c>
      <c r="E37" s="23" t="s">
        <v>49</v>
      </c>
      <c r="F37" s="23">
        <v>74717</v>
      </c>
      <c r="G37" s="23"/>
      <c r="H37" s="48">
        <v>8120</v>
      </c>
      <c r="I37" s="57">
        <f t="shared" si="0"/>
        <v>8120</v>
      </c>
      <c r="J37" s="57">
        <v>9</v>
      </c>
      <c r="K37" s="57">
        <v>0</v>
      </c>
    </row>
    <row r="38" spans="1:11" s="16" customFormat="1" ht="15.75" customHeight="1">
      <c r="A38" s="56">
        <v>32</v>
      </c>
      <c r="B38" s="27" t="s">
        <v>293</v>
      </c>
      <c r="C38" s="12">
        <v>1992</v>
      </c>
      <c r="D38" s="12" t="s">
        <v>9</v>
      </c>
      <c r="E38" s="12" t="s">
        <v>19</v>
      </c>
      <c r="F38" s="12">
        <v>76853</v>
      </c>
      <c r="G38" s="28">
        <v>3010</v>
      </c>
      <c r="H38" s="28">
        <v>4779</v>
      </c>
      <c r="I38" s="57">
        <f t="shared" si="0"/>
        <v>7789</v>
      </c>
      <c r="J38" s="57">
        <v>5</v>
      </c>
      <c r="K38" s="57">
        <v>0</v>
      </c>
    </row>
    <row r="39" spans="1:11" s="16" customFormat="1" ht="15.75" customHeight="1">
      <c r="A39" s="56">
        <v>33</v>
      </c>
      <c r="B39" s="7" t="s">
        <v>511</v>
      </c>
      <c r="C39" s="23">
        <v>1994</v>
      </c>
      <c r="D39" s="23" t="s">
        <v>7</v>
      </c>
      <c r="E39" s="23" t="s">
        <v>8</v>
      </c>
      <c r="F39" s="23">
        <v>51815</v>
      </c>
      <c r="G39" s="24">
        <v>3010</v>
      </c>
      <c r="H39" s="24">
        <v>4779</v>
      </c>
      <c r="I39" s="57">
        <f t="shared" si="0"/>
        <v>7789</v>
      </c>
      <c r="J39" s="57">
        <v>5</v>
      </c>
      <c r="K39" s="57">
        <v>0</v>
      </c>
    </row>
    <row r="40" spans="1:11" s="16" customFormat="1" ht="15.75" customHeight="1">
      <c r="A40" s="56">
        <v>34</v>
      </c>
      <c r="B40" s="7" t="s">
        <v>472</v>
      </c>
      <c r="C40" s="23">
        <v>1993</v>
      </c>
      <c r="D40" s="23" t="s">
        <v>7</v>
      </c>
      <c r="E40" s="23" t="s">
        <v>29</v>
      </c>
      <c r="F40" s="23"/>
      <c r="G40" s="23"/>
      <c r="H40" s="48">
        <v>7500</v>
      </c>
      <c r="I40" s="57">
        <f t="shared" si="0"/>
        <v>7500</v>
      </c>
      <c r="J40" s="57">
        <v>7</v>
      </c>
      <c r="K40" s="57">
        <v>0</v>
      </c>
    </row>
    <row r="41" spans="1:11" s="16" customFormat="1" ht="15.75" customHeight="1">
      <c r="A41" s="56">
        <v>35</v>
      </c>
      <c r="B41" s="7" t="s">
        <v>324</v>
      </c>
      <c r="C41" s="23">
        <v>1986</v>
      </c>
      <c r="D41" s="23" t="s">
        <v>9</v>
      </c>
      <c r="E41" s="23" t="s">
        <v>49</v>
      </c>
      <c r="F41" s="23">
        <v>31465</v>
      </c>
      <c r="G41" s="24">
        <v>920</v>
      </c>
      <c r="H41" s="24">
        <v>6558</v>
      </c>
      <c r="I41" s="57">
        <f t="shared" si="0"/>
        <v>7478</v>
      </c>
      <c r="J41" s="57">
        <v>6</v>
      </c>
      <c r="K41" s="57">
        <v>0</v>
      </c>
    </row>
    <row r="42" spans="1:11" s="16" customFormat="1" ht="15.75" customHeight="1">
      <c r="A42" s="56">
        <v>36</v>
      </c>
      <c r="B42" s="68" t="s">
        <v>331</v>
      </c>
      <c r="C42" s="69">
        <v>1998</v>
      </c>
      <c r="D42" s="69">
        <v>1</v>
      </c>
      <c r="E42" s="69" t="s">
        <v>49</v>
      </c>
      <c r="F42" s="69">
        <v>97825</v>
      </c>
      <c r="G42" s="69"/>
      <c r="H42" s="60">
        <v>7250</v>
      </c>
      <c r="I42" s="57">
        <f t="shared" si="0"/>
        <v>7250</v>
      </c>
      <c r="J42" s="57">
        <v>10</v>
      </c>
      <c r="K42" s="57">
        <v>0</v>
      </c>
    </row>
    <row r="43" spans="1:11" s="16" customFormat="1" ht="15.75" customHeight="1">
      <c r="A43" s="56">
        <v>37</v>
      </c>
      <c r="B43" s="7" t="s">
        <v>301</v>
      </c>
      <c r="C43" s="23">
        <v>1996</v>
      </c>
      <c r="D43" s="23" t="s">
        <v>7</v>
      </c>
      <c r="E43" s="23" t="s">
        <v>25</v>
      </c>
      <c r="F43" s="23"/>
      <c r="G43" s="23"/>
      <c r="H43" s="24">
        <v>7172</v>
      </c>
      <c r="I43" s="57">
        <f t="shared" si="0"/>
        <v>7172</v>
      </c>
      <c r="J43" s="57">
        <v>6</v>
      </c>
      <c r="K43" s="57">
        <v>3</v>
      </c>
    </row>
    <row r="44" spans="1:11" s="16" customFormat="1" ht="15.75" customHeight="1">
      <c r="A44" s="56">
        <v>38</v>
      </c>
      <c r="B44" s="7" t="s">
        <v>384</v>
      </c>
      <c r="C44" s="23">
        <v>1995</v>
      </c>
      <c r="D44" s="23" t="s">
        <v>9</v>
      </c>
      <c r="E44" s="23" t="s">
        <v>15</v>
      </c>
      <c r="F44" s="23">
        <v>58365</v>
      </c>
      <c r="G44" s="24"/>
      <c r="H44" s="43">
        <v>7047</v>
      </c>
      <c r="I44" s="57">
        <f t="shared" si="0"/>
        <v>7047</v>
      </c>
      <c r="J44" s="57">
        <v>11</v>
      </c>
      <c r="K44" s="57">
        <v>0</v>
      </c>
    </row>
    <row r="45" spans="1:11" s="16" customFormat="1" ht="15.75" customHeight="1">
      <c r="A45" s="56">
        <v>39</v>
      </c>
      <c r="B45" s="7" t="s">
        <v>364</v>
      </c>
      <c r="C45" s="23">
        <v>1997</v>
      </c>
      <c r="D45" s="23" t="s">
        <v>7</v>
      </c>
      <c r="E45" s="23" t="s">
        <v>10</v>
      </c>
      <c r="F45" s="23">
        <v>99289</v>
      </c>
      <c r="G45" s="24">
        <v>3580</v>
      </c>
      <c r="H45" s="24">
        <v>3330</v>
      </c>
      <c r="I45" s="57">
        <f t="shared" si="0"/>
        <v>6910</v>
      </c>
      <c r="J45" s="57">
        <v>5</v>
      </c>
      <c r="K45" s="57">
        <v>0</v>
      </c>
    </row>
    <row r="46" spans="1:11" s="16" customFormat="1" ht="15.75" customHeight="1">
      <c r="A46" s="56">
        <v>40</v>
      </c>
      <c r="B46" s="27" t="s">
        <v>294</v>
      </c>
      <c r="C46" s="12">
        <v>1998</v>
      </c>
      <c r="D46" s="12">
        <v>1</v>
      </c>
      <c r="E46" s="12" t="s">
        <v>29</v>
      </c>
      <c r="F46" s="12">
        <v>56362</v>
      </c>
      <c r="G46" s="12"/>
      <c r="H46" s="59">
        <v>6880</v>
      </c>
      <c r="I46" s="57">
        <f t="shared" si="0"/>
        <v>6880</v>
      </c>
      <c r="J46" s="57">
        <v>7</v>
      </c>
      <c r="K46" s="57">
        <v>0</v>
      </c>
    </row>
    <row r="47" spans="1:11" s="16" customFormat="1" ht="15.75" customHeight="1">
      <c r="A47" s="56">
        <v>41</v>
      </c>
      <c r="B47" s="7" t="s">
        <v>289</v>
      </c>
      <c r="C47" s="23">
        <v>1995</v>
      </c>
      <c r="D47" s="23" t="s">
        <v>7</v>
      </c>
      <c r="E47" s="23" t="s">
        <v>14</v>
      </c>
      <c r="F47" s="23">
        <v>70817</v>
      </c>
      <c r="G47" s="24">
        <v>2760</v>
      </c>
      <c r="H47" s="24">
        <v>4100</v>
      </c>
      <c r="I47" s="57">
        <f t="shared" si="0"/>
        <v>6860</v>
      </c>
      <c r="J47" s="57">
        <v>5</v>
      </c>
      <c r="K47" s="57">
        <v>0</v>
      </c>
    </row>
    <row r="48" spans="1:11" s="16" customFormat="1" ht="15.75" customHeight="1">
      <c r="A48" s="56">
        <v>42</v>
      </c>
      <c r="B48" s="7" t="s">
        <v>290</v>
      </c>
      <c r="C48" s="23">
        <v>1995</v>
      </c>
      <c r="D48" s="23" t="s">
        <v>7</v>
      </c>
      <c r="E48" s="23" t="s">
        <v>14</v>
      </c>
      <c r="F48" s="23">
        <v>85610</v>
      </c>
      <c r="G48" s="24">
        <v>2760</v>
      </c>
      <c r="H48" s="24">
        <v>4100</v>
      </c>
      <c r="I48" s="57">
        <f t="shared" si="0"/>
        <v>6860</v>
      </c>
      <c r="J48" s="57">
        <v>5</v>
      </c>
      <c r="K48" s="57">
        <v>0</v>
      </c>
    </row>
    <row r="49" spans="1:11" s="16" customFormat="1" ht="15.75" customHeight="1">
      <c r="A49" s="56">
        <v>43</v>
      </c>
      <c r="B49" s="7" t="s">
        <v>501</v>
      </c>
      <c r="C49" s="23">
        <v>1989</v>
      </c>
      <c r="D49" s="23" t="s">
        <v>7</v>
      </c>
      <c r="E49" s="23" t="s">
        <v>30</v>
      </c>
      <c r="F49" s="23"/>
      <c r="G49" s="23"/>
      <c r="H49" s="43">
        <v>6655</v>
      </c>
      <c r="I49" s="57">
        <f t="shared" si="0"/>
        <v>6655</v>
      </c>
      <c r="J49" s="57">
        <v>7</v>
      </c>
      <c r="K49" s="57">
        <v>0</v>
      </c>
    </row>
    <row r="50" spans="1:11" s="16" customFormat="1" ht="15.75" customHeight="1">
      <c r="A50" s="56">
        <v>44</v>
      </c>
      <c r="B50" s="7" t="s">
        <v>395</v>
      </c>
      <c r="C50" s="23">
        <v>1978</v>
      </c>
      <c r="D50" s="23" t="s">
        <v>9</v>
      </c>
      <c r="E50" s="23" t="s">
        <v>8</v>
      </c>
      <c r="F50" s="23">
        <v>8330</v>
      </c>
      <c r="G50" s="24"/>
      <c r="H50" s="31">
        <v>6604</v>
      </c>
      <c r="I50" s="57">
        <f t="shared" si="0"/>
        <v>6604</v>
      </c>
      <c r="J50" s="57">
        <v>5</v>
      </c>
      <c r="K50" s="57">
        <v>1</v>
      </c>
    </row>
    <row r="51" spans="1:11" s="16" customFormat="1" ht="15.75" customHeight="1">
      <c r="A51" s="56">
        <v>45</v>
      </c>
      <c r="B51" s="7" t="s">
        <v>267</v>
      </c>
      <c r="C51" s="23">
        <v>1984</v>
      </c>
      <c r="D51" s="23" t="s">
        <v>9</v>
      </c>
      <c r="E51" s="23" t="s">
        <v>14</v>
      </c>
      <c r="F51" s="23">
        <v>13835</v>
      </c>
      <c r="G51" s="24">
        <v>2200</v>
      </c>
      <c r="H51" s="24">
        <v>4378</v>
      </c>
      <c r="I51" s="57">
        <f t="shared" si="0"/>
        <v>6578</v>
      </c>
      <c r="J51" s="57">
        <v>2</v>
      </c>
      <c r="K51" s="57">
        <v>3</v>
      </c>
    </row>
    <row r="52" spans="1:11" s="16" customFormat="1" ht="15.75" customHeight="1">
      <c r="A52" s="56">
        <v>46</v>
      </c>
      <c r="B52" s="27" t="s">
        <v>285</v>
      </c>
      <c r="C52" s="12">
        <v>1997</v>
      </c>
      <c r="D52" s="12">
        <v>1</v>
      </c>
      <c r="E52" s="12" t="s">
        <v>29</v>
      </c>
      <c r="F52" s="12">
        <v>58165</v>
      </c>
      <c r="G52" s="28"/>
      <c r="H52" s="31">
        <v>6572</v>
      </c>
      <c r="I52" s="57">
        <f t="shared" si="0"/>
        <v>6572</v>
      </c>
      <c r="J52" s="57">
        <v>5</v>
      </c>
      <c r="K52" s="57">
        <v>3</v>
      </c>
    </row>
    <row r="53" spans="1:11" s="16" customFormat="1" ht="15.75" customHeight="1">
      <c r="A53" s="56">
        <v>47</v>
      </c>
      <c r="B53" s="7" t="s">
        <v>544</v>
      </c>
      <c r="C53" s="23">
        <v>1985</v>
      </c>
      <c r="D53" s="23" t="s">
        <v>9</v>
      </c>
      <c r="E53" s="23" t="s">
        <v>49</v>
      </c>
      <c r="F53" s="23">
        <v>42004</v>
      </c>
      <c r="G53" s="24"/>
      <c r="H53" s="48">
        <v>6566</v>
      </c>
      <c r="I53" s="57">
        <f t="shared" si="0"/>
        <v>6566</v>
      </c>
      <c r="J53" s="57">
        <v>5</v>
      </c>
      <c r="K53" s="57">
        <v>2</v>
      </c>
    </row>
    <row r="54" spans="1:11" s="16" customFormat="1" ht="15.75" customHeight="1">
      <c r="A54" s="56">
        <v>48</v>
      </c>
      <c r="B54" s="7" t="s">
        <v>532</v>
      </c>
      <c r="C54" s="23">
        <v>1983</v>
      </c>
      <c r="D54" s="23" t="s">
        <v>7</v>
      </c>
      <c r="E54" s="23" t="s">
        <v>27</v>
      </c>
      <c r="F54" s="23"/>
      <c r="G54" s="23"/>
      <c r="H54" s="48">
        <v>6176</v>
      </c>
      <c r="I54" s="57">
        <f t="shared" si="0"/>
        <v>6176</v>
      </c>
      <c r="J54" s="57">
        <v>6</v>
      </c>
      <c r="K54" s="57">
        <v>3</v>
      </c>
    </row>
    <row r="55" spans="1:11" s="16" customFormat="1" ht="15.75" customHeight="1">
      <c r="A55" s="56">
        <v>49</v>
      </c>
      <c r="B55" s="7" t="s">
        <v>404</v>
      </c>
      <c r="C55" s="23">
        <v>1986</v>
      </c>
      <c r="D55" s="23" t="s">
        <v>41</v>
      </c>
      <c r="E55" s="23" t="s">
        <v>405</v>
      </c>
      <c r="F55" s="23">
        <v>51682</v>
      </c>
      <c r="G55" s="24">
        <v>1540</v>
      </c>
      <c r="H55" s="24">
        <v>4392</v>
      </c>
      <c r="I55" s="57">
        <f t="shared" si="0"/>
        <v>5932</v>
      </c>
      <c r="J55" s="57">
        <v>2</v>
      </c>
      <c r="K55" s="57">
        <v>3</v>
      </c>
    </row>
    <row r="56" spans="1:11" s="16" customFormat="1" ht="15.75" customHeight="1">
      <c r="A56" s="56">
        <v>50</v>
      </c>
      <c r="B56" s="27" t="s">
        <v>258</v>
      </c>
      <c r="C56" s="12">
        <v>1997</v>
      </c>
      <c r="D56" s="12">
        <v>1</v>
      </c>
      <c r="E56" s="12" t="s">
        <v>38</v>
      </c>
      <c r="F56" s="12">
        <v>57666</v>
      </c>
      <c r="G56" s="28"/>
      <c r="H56" s="28">
        <v>5880</v>
      </c>
      <c r="I56" s="57">
        <f t="shared" si="0"/>
        <v>5880</v>
      </c>
      <c r="J56" s="57">
        <v>9</v>
      </c>
      <c r="K56" s="57">
        <v>0</v>
      </c>
    </row>
    <row r="57" spans="1:11" s="16" customFormat="1" ht="15.75" customHeight="1">
      <c r="A57" s="56">
        <v>51</v>
      </c>
      <c r="B57" s="7" t="s">
        <v>279</v>
      </c>
      <c r="C57" s="23">
        <v>1994</v>
      </c>
      <c r="D57" s="23" t="s">
        <v>9</v>
      </c>
      <c r="E57" s="23" t="s">
        <v>15</v>
      </c>
      <c r="F57" s="23"/>
      <c r="G57" s="23"/>
      <c r="H57" s="24">
        <v>5870</v>
      </c>
      <c r="I57" s="57">
        <f t="shared" si="0"/>
        <v>5870</v>
      </c>
      <c r="J57" s="57">
        <v>8</v>
      </c>
      <c r="K57" s="57">
        <v>0</v>
      </c>
    </row>
    <row r="58" spans="1:11" s="16" customFormat="1" ht="15.75" customHeight="1">
      <c r="A58" s="56">
        <v>52</v>
      </c>
      <c r="B58" s="27" t="s">
        <v>375</v>
      </c>
      <c r="C58" s="12">
        <v>1998</v>
      </c>
      <c r="D58" s="12" t="s">
        <v>7</v>
      </c>
      <c r="E58" s="23" t="s">
        <v>13</v>
      </c>
      <c r="F58" s="23">
        <v>70806</v>
      </c>
      <c r="G58" s="24">
        <v>2110</v>
      </c>
      <c r="H58" s="60">
        <v>3665</v>
      </c>
      <c r="I58" s="57">
        <f t="shared" si="0"/>
        <v>5775</v>
      </c>
      <c r="J58" s="57">
        <v>3</v>
      </c>
      <c r="K58" s="57">
        <v>3</v>
      </c>
    </row>
    <row r="59" spans="1:11" s="16" customFormat="1" ht="15.75" customHeight="1">
      <c r="A59" s="56">
        <v>53</v>
      </c>
      <c r="B59" s="27" t="s">
        <v>334</v>
      </c>
      <c r="C59" s="12">
        <v>1972</v>
      </c>
      <c r="D59" s="12">
        <v>1</v>
      </c>
      <c r="E59" s="23" t="s">
        <v>27</v>
      </c>
      <c r="F59" s="23"/>
      <c r="G59" s="23"/>
      <c r="H59" s="58">
        <v>5768</v>
      </c>
      <c r="I59" s="57">
        <f t="shared" si="0"/>
        <v>5768</v>
      </c>
      <c r="J59" s="57">
        <v>6</v>
      </c>
      <c r="K59" s="57">
        <v>1</v>
      </c>
    </row>
    <row r="60" spans="1:11" s="16" customFormat="1" ht="15.75" customHeight="1">
      <c r="A60" s="56">
        <v>54</v>
      </c>
      <c r="B60" s="28" t="s">
        <v>287</v>
      </c>
      <c r="C60" s="12">
        <v>1999</v>
      </c>
      <c r="D60" s="12">
        <v>2</v>
      </c>
      <c r="E60" s="12" t="s">
        <v>49</v>
      </c>
      <c r="F60" s="12">
        <v>66678</v>
      </c>
      <c r="G60" s="12"/>
      <c r="H60" s="59">
        <v>5640</v>
      </c>
      <c r="I60" s="57">
        <f t="shared" si="0"/>
        <v>5640</v>
      </c>
      <c r="J60" s="57">
        <v>7</v>
      </c>
      <c r="K60" s="57">
        <v>0</v>
      </c>
    </row>
    <row r="61" spans="1:11" s="16" customFormat="1" ht="15.75" customHeight="1">
      <c r="A61" s="56">
        <v>55</v>
      </c>
      <c r="B61" s="7" t="s">
        <v>461</v>
      </c>
      <c r="C61" s="23">
        <v>1996</v>
      </c>
      <c r="D61" s="23">
        <v>1</v>
      </c>
      <c r="E61" s="23" t="s">
        <v>11</v>
      </c>
      <c r="F61" s="23"/>
      <c r="G61" s="23"/>
      <c r="H61" s="48">
        <v>5620</v>
      </c>
      <c r="I61" s="57">
        <f t="shared" si="0"/>
        <v>5620</v>
      </c>
      <c r="J61" s="57">
        <v>6</v>
      </c>
      <c r="K61" s="57">
        <v>0</v>
      </c>
    </row>
    <row r="62" spans="1:11" s="16" customFormat="1" ht="15.75" customHeight="1">
      <c r="A62" s="56">
        <v>56</v>
      </c>
      <c r="B62" s="7" t="s">
        <v>406</v>
      </c>
      <c r="C62" s="23">
        <v>1994</v>
      </c>
      <c r="D62" s="23" t="s">
        <v>7</v>
      </c>
      <c r="E62" s="23" t="s">
        <v>13</v>
      </c>
      <c r="F62" s="23">
        <v>68821</v>
      </c>
      <c r="G62" s="24">
        <v>2110</v>
      </c>
      <c r="H62" s="24">
        <v>3392</v>
      </c>
      <c r="I62" s="57">
        <f t="shared" si="0"/>
        <v>5502</v>
      </c>
      <c r="J62" s="57">
        <v>3</v>
      </c>
      <c r="K62" s="57">
        <v>3</v>
      </c>
    </row>
    <row r="63" spans="1:11" s="16" customFormat="1" ht="15.75" customHeight="1">
      <c r="A63" s="56">
        <v>57</v>
      </c>
      <c r="B63" s="7" t="s">
        <v>475</v>
      </c>
      <c r="C63" s="23">
        <v>1995</v>
      </c>
      <c r="D63" s="23" t="s">
        <v>7</v>
      </c>
      <c r="E63" s="23" t="s">
        <v>15</v>
      </c>
      <c r="F63" s="23">
        <v>96613</v>
      </c>
      <c r="G63" s="23"/>
      <c r="H63" s="24">
        <v>5426</v>
      </c>
      <c r="I63" s="57">
        <f t="shared" si="0"/>
        <v>5426</v>
      </c>
      <c r="J63" s="57">
        <v>8</v>
      </c>
      <c r="K63" s="57">
        <v>2</v>
      </c>
    </row>
    <row r="64" spans="1:11" s="16" customFormat="1" ht="15.75" customHeight="1">
      <c r="A64" s="56">
        <v>58</v>
      </c>
      <c r="B64" s="7" t="s">
        <v>281</v>
      </c>
      <c r="C64" s="23">
        <v>1994</v>
      </c>
      <c r="D64" s="23" t="s">
        <v>7</v>
      </c>
      <c r="E64" s="23" t="s">
        <v>17</v>
      </c>
      <c r="F64" s="23">
        <v>72488</v>
      </c>
      <c r="G64" s="24"/>
      <c r="H64" s="24">
        <v>5400</v>
      </c>
      <c r="I64" s="57">
        <f t="shared" si="0"/>
        <v>5400</v>
      </c>
      <c r="J64" s="57">
        <v>7</v>
      </c>
      <c r="K64" s="57">
        <v>1</v>
      </c>
    </row>
    <row r="65" spans="1:11" s="16" customFormat="1" ht="15.75" customHeight="1">
      <c r="A65" s="56">
        <v>59</v>
      </c>
      <c r="B65" s="7" t="s">
        <v>342</v>
      </c>
      <c r="C65" s="23">
        <v>1993</v>
      </c>
      <c r="D65" s="23" t="s">
        <v>9</v>
      </c>
      <c r="E65" s="23" t="s">
        <v>15</v>
      </c>
      <c r="F65" s="23"/>
      <c r="G65" s="23"/>
      <c r="H65" s="24">
        <v>5152</v>
      </c>
      <c r="I65" s="57">
        <f t="shared" si="0"/>
        <v>5152</v>
      </c>
      <c r="J65" s="57">
        <v>8</v>
      </c>
      <c r="K65" s="57">
        <v>1</v>
      </c>
    </row>
    <row r="66" spans="1:11" s="16" customFormat="1" ht="15.75" customHeight="1">
      <c r="A66" s="56">
        <v>60</v>
      </c>
      <c r="B66" s="7" t="s">
        <v>459</v>
      </c>
      <c r="C66" s="23">
        <v>1991</v>
      </c>
      <c r="D66" s="23" t="s">
        <v>9</v>
      </c>
      <c r="E66" s="23" t="s">
        <v>460</v>
      </c>
      <c r="F66" s="23">
        <v>57809</v>
      </c>
      <c r="G66" s="24">
        <v>2440</v>
      </c>
      <c r="H66" s="24">
        <v>2480</v>
      </c>
      <c r="I66" s="57">
        <f t="shared" si="0"/>
        <v>4920</v>
      </c>
      <c r="J66" s="57">
        <v>5</v>
      </c>
      <c r="K66" s="57">
        <v>2</v>
      </c>
    </row>
    <row r="67" spans="1:11" s="16" customFormat="1" ht="15.75" customHeight="1">
      <c r="A67" s="56">
        <v>61</v>
      </c>
      <c r="B67" s="51" t="s">
        <v>372</v>
      </c>
      <c r="C67" s="23">
        <v>1989</v>
      </c>
      <c r="D67" s="23" t="s">
        <v>9</v>
      </c>
      <c r="E67" s="23" t="s">
        <v>32</v>
      </c>
      <c r="F67" s="23">
        <v>53656</v>
      </c>
      <c r="G67" s="24">
        <v>2200</v>
      </c>
      <c r="H67" s="43">
        <v>2700</v>
      </c>
      <c r="I67" s="57">
        <f t="shared" si="0"/>
        <v>4900</v>
      </c>
      <c r="J67" s="57">
        <v>2</v>
      </c>
      <c r="K67" s="57">
        <v>0</v>
      </c>
    </row>
    <row r="68" spans="1:11" s="16" customFormat="1" ht="15.75" customHeight="1">
      <c r="A68" s="56">
        <v>62</v>
      </c>
      <c r="B68" s="7" t="s">
        <v>299</v>
      </c>
      <c r="C68" s="23">
        <v>1996</v>
      </c>
      <c r="D68" s="23">
        <v>2</v>
      </c>
      <c r="E68" s="23" t="s">
        <v>10</v>
      </c>
      <c r="F68" s="23">
        <v>67461</v>
      </c>
      <c r="G68" s="24"/>
      <c r="H68" s="43">
        <v>4802</v>
      </c>
      <c r="I68" s="57">
        <f t="shared" si="0"/>
        <v>4802</v>
      </c>
      <c r="J68" s="57">
        <v>7</v>
      </c>
      <c r="K68" s="57">
        <v>0</v>
      </c>
    </row>
    <row r="69" spans="1:11" s="16" customFormat="1" ht="15.75" customHeight="1">
      <c r="A69" s="56">
        <v>63</v>
      </c>
      <c r="B69" s="28" t="s">
        <v>438</v>
      </c>
      <c r="C69" s="12">
        <v>1999</v>
      </c>
      <c r="D69" s="12">
        <v>2</v>
      </c>
      <c r="E69" s="12" t="s">
        <v>49</v>
      </c>
      <c r="F69" s="12">
        <v>97240</v>
      </c>
      <c r="G69" s="12"/>
      <c r="H69" s="59">
        <v>4800</v>
      </c>
      <c r="I69" s="57">
        <f t="shared" si="0"/>
        <v>4800</v>
      </c>
      <c r="J69" s="57">
        <v>6</v>
      </c>
      <c r="K69" s="57">
        <v>0</v>
      </c>
    </row>
    <row r="70" spans="1:11" s="16" customFormat="1" ht="15.75" customHeight="1">
      <c r="A70" s="56">
        <v>64</v>
      </c>
      <c r="B70" s="27" t="s">
        <v>437</v>
      </c>
      <c r="C70" s="12">
        <v>1998</v>
      </c>
      <c r="D70" s="12">
        <v>2</v>
      </c>
      <c r="E70" s="12" t="s">
        <v>14</v>
      </c>
      <c r="F70" s="12">
        <v>91105</v>
      </c>
      <c r="G70" s="28">
        <v>1520</v>
      </c>
      <c r="H70" s="58">
        <v>3243</v>
      </c>
      <c r="I70" s="57">
        <f t="shared" si="0"/>
        <v>4763</v>
      </c>
      <c r="J70" s="57">
        <v>7</v>
      </c>
      <c r="K70" s="57">
        <v>2</v>
      </c>
    </row>
    <row r="71" spans="1:11" s="16" customFormat="1" ht="15.75" customHeight="1">
      <c r="A71" s="56">
        <v>65</v>
      </c>
      <c r="B71" s="29" t="s">
        <v>485</v>
      </c>
      <c r="C71" s="30">
        <v>1996</v>
      </c>
      <c r="D71" s="30" t="s">
        <v>7</v>
      </c>
      <c r="E71" s="12" t="s">
        <v>14</v>
      </c>
      <c r="F71" s="12">
        <v>92522</v>
      </c>
      <c r="G71" s="28">
        <v>550</v>
      </c>
      <c r="H71" s="58">
        <v>4141</v>
      </c>
      <c r="I71" s="57">
        <f aca="true" t="shared" si="1" ref="I71:I134">G71+H71</f>
        <v>4691</v>
      </c>
      <c r="J71" s="57">
        <v>6</v>
      </c>
      <c r="K71" s="57">
        <v>2</v>
      </c>
    </row>
    <row r="72" spans="1:11" s="16" customFormat="1" ht="15.75" customHeight="1">
      <c r="A72" s="56">
        <v>66</v>
      </c>
      <c r="B72" s="7" t="s">
        <v>430</v>
      </c>
      <c r="C72" s="23">
        <v>1995</v>
      </c>
      <c r="D72" s="23" t="s">
        <v>7</v>
      </c>
      <c r="E72" s="23" t="s">
        <v>15</v>
      </c>
      <c r="F72" s="23">
        <v>55871</v>
      </c>
      <c r="G72" s="23"/>
      <c r="H72" s="24">
        <v>4661</v>
      </c>
      <c r="I72" s="57">
        <f t="shared" si="1"/>
        <v>4661</v>
      </c>
      <c r="J72" s="57">
        <v>7</v>
      </c>
      <c r="K72" s="57">
        <v>3</v>
      </c>
    </row>
    <row r="73" spans="1:11" s="16" customFormat="1" ht="15.75" customHeight="1">
      <c r="A73" s="56">
        <v>67</v>
      </c>
      <c r="B73" s="7" t="s">
        <v>449</v>
      </c>
      <c r="C73" s="23">
        <v>1968</v>
      </c>
      <c r="D73" s="23" t="s">
        <v>7</v>
      </c>
      <c r="E73" s="23" t="s">
        <v>27</v>
      </c>
      <c r="F73" s="23"/>
      <c r="G73" s="23"/>
      <c r="H73" s="48">
        <v>4640</v>
      </c>
      <c r="I73" s="57">
        <f t="shared" si="1"/>
        <v>4640</v>
      </c>
      <c r="J73" s="57">
        <v>5</v>
      </c>
      <c r="K73" s="57">
        <v>0</v>
      </c>
    </row>
    <row r="74" spans="1:11" s="16" customFormat="1" ht="15.75" customHeight="1">
      <c r="A74" s="56">
        <v>68</v>
      </c>
      <c r="B74" s="7" t="s">
        <v>415</v>
      </c>
      <c r="C74" s="23">
        <v>1996</v>
      </c>
      <c r="D74" s="23" t="s">
        <v>9</v>
      </c>
      <c r="E74" s="23" t="s">
        <v>14</v>
      </c>
      <c r="F74" s="23">
        <v>95346</v>
      </c>
      <c r="G74" s="24">
        <v>1370</v>
      </c>
      <c r="H74" s="28">
        <v>3217</v>
      </c>
      <c r="I74" s="57">
        <f t="shared" si="1"/>
        <v>4587</v>
      </c>
      <c r="J74" s="57">
        <v>4</v>
      </c>
      <c r="K74" s="57">
        <v>2</v>
      </c>
    </row>
    <row r="75" spans="1:11" s="16" customFormat="1" ht="15.75" customHeight="1">
      <c r="A75" s="56">
        <v>69</v>
      </c>
      <c r="B75" s="7" t="s">
        <v>296</v>
      </c>
      <c r="C75" s="23">
        <v>1995</v>
      </c>
      <c r="D75" s="23" t="s">
        <v>7</v>
      </c>
      <c r="E75" s="23" t="s">
        <v>19</v>
      </c>
      <c r="F75" s="23">
        <v>58729</v>
      </c>
      <c r="G75" s="23"/>
      <c r="H75" s="48">
        <v>4370</v>
      </c>
      <c r="I75" s="57">
        <f t="shared" si="1"/>
        <v>4370</v>
      </c>
      <c r="J75" s="57">
        <v>7</v>
      </c>
      <c r="K75" s="57">
        <v>0</v>
      </c>
    </row>
    <row r="76" spans="1:11" s="16" customFormat="1" ht="15.75" customHeight="1">
      <c r="A76" s="56">
        <v>70</v>
      </c>
      <c r="B76" s="28" t="s">
        <v>374</v>
      </c>
      <c r="C76" s="12">
        <v>1999</v>
      </c>
      <c r="D76" s="12" t="s">
        <v>7</v>
      </c>
      <c r="E76" s="12" t="s">
        <v>49</v>
      </c>
      <c r="F76" s="12"/>
      <c r="G76" s="12"/>
      <c r="H76" s="60">
        <v>4270</v>
      </c>
      <c r="I76" s="57">
        <f t="shared" si="1"/>
        <v>4270</v>
      </c>
      <c r="J76" s="57">
        <v>5</v>
      </c>
      <c r="K76" s="57">
        <v>0</v>
      </c>
    </row>
    <row r="77" spans="1:11" s="16" customFormat="1" ht="15.75" customHeight="1">
      <c r="A77" s="56">
        <v>71</v>
      </c>
      <c r="B77" s="7" t="s">
        <v>479</v>
      </c>
      <c r="C77" s="23">
        <v>1996</v>
      </c>
      <c r="D77" s="23" t="s">
        <v>7</v>
      </c>
      <c r="E77" s="23" t="s">
        <v>8</v>
      </c>
      <c r="F77" s="23">
        <v>70007</v>
      </c>
      <c r="G77" s="24">
        <v>920</v>
      </c>
      <c r="H77" s="24">
        <v>3350</v>
      </c>
      <c r="I77" s="57">
        <f t="shared" si="1"/>
        <v>4270</v>
      </c>
      <c r="J77" s="57">
        <v>4</v>
      </c>
      <c r="K77" s="57">
        <v>0</v>
      </c>
    </row>
    <row r="78" spans="1:11" s="16" customFormat="1" ht="15.75" customHeight="1">
      <c r="A78" s="56">
        <v>72</v>
      </c>
      <c r="B78" s="27" t="s">
        <v>376</v>
      </c>
      <c r="C78" s="12">
        <v>1996</v>
      </c>
      <c r="D78" s="12">
        <v>1</v>
      </c>
      <c r="E78" s="12" t="s">
        <v>56</v>
      </c>
      <c r="F78" s="12"/>
      <c r="G78" s="12"/>
      <c r="H78" s="58">
        <v>4147</v>
      </c>
      <c r="I78" s="57">
        <f t="shared" si="1"/>
        <v>4147</v>
      </c>
      <c r="J78" s="57">
        <v>7</v>
      </c>
      <c r="K78" s="57">
        <v>0</v>
      </c>
    </row>
    <row r="79" spans="1:11" s="16" customFormat="1" ht="15.75" customHeight="1">
      <c r="A79" s="56">
        <v>73</v>
      </c>
      <c r="B79" s="7" t="s">
        <v>523</v>
      </c>
      <c r="C79" s="23">
        <v>1989</v>
      </c>
      <c r="D79" s="23" t="s">
        <v>7</v>
      </c>
      <c r="E79" s="23" t="s">
        <v>56</v>
      </c>
      <c r="F79" s="23"/>
      <c r="G79" s="23"/>
      <c r="H79" s="24">
        <v>4147</v>
      </c>
      <c r="I79" s="57">
        <f t="shared" si="1"/>
        <v>4147</v>
      </c>
      <c r="J79" s="57">
        <v>7</v>
      </c>
      <c r="K79" s="57">
        <v>0</v>
      </c>
    </row>
    <row r="80" spans="1:11" s="16" customFormat="1" ht="15.75" customHeight="1">
      <c r="A80" s="56">
        <v>74</v>
      </c>
      <c r="B80" s="7" t="s">
        <v>295</v>
      </c>
      <c r="C80" s="23">
        <v>1996</v>
      </c>
      <c r="D80" s="23">
        <v>1</v>
      </c>
      <c r="E80" s="23" t="s">
        <v>11</v>
      </c>
      <c r="F80" s="23"/>
      <c r="G80" s="23"/>
      <c r="H80" s="48">
        <v>4130</v>
      </c>
      <c r="I80" s="57">
        <f t="shared" si="1"/>
        <v>4130</v>
      </c>
      <c r="J80" s="57">
        <v>4</v>
      </c>
      <c r="K80" s="57">
        <v>0</v>
      </c>
    </row>
    <row r="81" spans="1:11" s="16" customFormat="1" ht="15.75" customHeight="1">
      <c r="A81" s="56">
        <v>75</v>
      </c>
      <c r="B81" s="7" t="s">
        <v>407</v>
      </c>
      <c r="C81" s="23">
        <v>1966</v>
      </c>
      <c r="D81" s="23" t="s">
        <v>7</v>
      </c>
      <c r="E81" s="23" t="s">
        <v>27</v>
      </c>
      <c r="F81" s="23"/>
      <c r="G81" s="23"/>
      <c r="H81" s="24">
        <v>4120</v>
      </c>
      <c r="I81" s="57">
        <f t="shared" si="1"/>
        <v>4120</v>
      </c>
      <c r="J81" s="57">
        <v>4</v>
      </c>
      <c r="K81" s="57">
        <v>0</v>
      </c>
    </row>
    <row r="82" spans="1:11" s="16" customFormat="1" ht="15.75" customHeight="1">
      <c r="A82" s="56">
        <v>76</v>
      </c>
      <c r="B82" s="27" t="s">
        <v>546</v>
      </c>
      <c r="C82" s="46">
        <v>1973</v>
      </c>
      <c r="D82" s="50" t="s">
        <v>92</v>
      </c>
      <c r="E82" s="12" t="s">
        <v>27</v>
      </c>
      <c r="F82" s="12"/>
      <c r="G82" s="12"/>
      <c r="H82" s="31">
        <v>4060</v>
      </c>
      <c r="I82" s="57">
        <f t="shared" si="1"/>
        <v>4060</v>
      </c>
      <c r="J82" s="57">
        <v>5</v>
      </c>
      <c r="K82" s="57">
        <v>0</v>
      </c>
    </row>
    <row r="83" spans="1:11" s="16" customFormat="1" ht="15.75" customHeight="1">
      <c r="A83" s="56">
        <v>77</v>
      </c>
      <c r="B83" s="7" t="s">
        <v>453</v>
      </c>
      <c r="C83" s="23">
        <v>1971</v>
      </c>
      <c r="D83" s="23" t="s">
        <v>9</v>
      </c>
      <c r="E83" s="23" t="s">
        <v>27</v>
      </c>
      <c r="F83" s="23"/>
      <c r="G83" s="23"/>
      <c r="H83" s="48">
        <v>4060</v>
      </c>
      <c r="I83" s="57">
        <f t="shared" si="1"/>
        <v>4060</v>
      </c>
      <c r="J83" s="57">
        <v>5</v>
      </c>
      <c r="K83" s="57">
        <v>0</v>
      </c>
    </row>
    <row r="84" spans="1:11" s="16" customFormat="1" ht="15.75" customHeight="1">
      <c r="A84" s="56">
        <v>78</v>
      </c>
      <c r="B84" s="7" t="s">
        <v>409</v>
      </c>
      <c r="C84" s="23">
        <v>1996</v>
      </c>
      <c r="D84" s="23" t="s">
        <v>7</v>
      </c>
      <c r="E84" s="23" t="s">
        <v>27</v>
      </c>
      <c r="F84" s="23"/>
      <c r="G84" s="23"/>
      <c r="H84" s="31">
        <v>4026</v>
      </c>
      <c r="I84" s="57">
        <f t="shared" si="1"/>
        <v>4026</v>
      </c>
      <c r="J84" s="57">
        <v>7</v>
      </c>
      <c r="K84" s="57">
        <v>0</v>
      </c>
    </row>
    <row r="85" spans="1:11" s="16" customFormat="1" ht="15.75" customHeight="1">
      <c r="A85" s="56">
        <v>79</v>
      </c>
      <c r="B85" s="7" t="s">
        <v>389</v>
      </c>
      <c r="C85" s="23">
        <v>1995</v>
      </c>
      <c r="D85" s="23" t="s">
        <v>7</v>
      </c>
      <c r="E85" s="23" t="s">
        <v>49</v>
      </c>
      <c r="F85" s="23">
        <v>82878</v>
      </c>
      <c r="G85" s="23"/>
      <c r="H85" s="24">
        <v>3950</v>
      </c>
      <c r="I85" s="57">
        <f t="shared" si="1"/>
        <v>3950</v>
      </c>
      <c r="J85" s="57">
        <v>6</v>
      </c>
      <c r="K85" s="57">
        <v>0</v>
      </c>
    </row>
    <row r="86" spans="1:11" s="16" customFormat="1" ht="15.75" customHeight="1">
      <c r="A86" s="56">
        <v>80</v>
      </c>
      <c r="B86" s="27" t="s">
        <v>386</v>
      </c>
      <c r="C86" s="12">
        <v>1998</v>
      </c>
      <c r="D86" s="12">
        <v>1</v>
      </c>
      <c r="E86" s="12" t="s">
        <v>14</v>
      </c>
      <c r="F86" s="12">
        <v>92720</v>
      </c>
      <c r="G86" s="28">
        <v>1520</v>
      </c>
      <c r="H86" s="58">
        <v>2370</v>
      </c>
      <c r="I86" s="57">
        <f t="shared" si="1"/>
        <v>3890</v>
      </c>
      <c r="J86" s="57">
        <v>4</v>
      </c>
      <c r="K86" s="57">
        <v>2</v>
      </c>
    </row>
    <row r="87" spans="1:11" s="16" customFormat="1" ht="15.75" customHeight="1">
      <c r="A87" s="56">
        <v>81</v>
      </c>
      <c r="B87" s="27" t="s">
        <v>338</v>
      </c>
      <c r="C87" s="12">
        <v>1997</v>
      </c>
      <c r="D87" s="12">
        <v>1</v>
      </c>
      <c r="E87" s="12" t="s">
        <v>29</v>
      </c>
      <c r="F87" s="12">
        <v>71551</v>
      </c>
      <c r="G87" s="28"/>
      <c r="H87" s="31">
        <v>3815</v>
      </c>
      <c r="I87" s="57">
        <f t="shared" si="1"/>
        <v>3815</v>
      </c>
      <c r="J87" s="57">
        <v>2</v>
      </c>
      <c r="K87" s="57">
        <v>3</v>
      </c>
    </row>
    <row r="88" spans="1:11" s="16" customFormat="1" ht="15.75" customHeight="1">
      <c r="A88" s="56">
        <v>82</v>
      </c>
      <c r="B88" s="7" t="s">
        <v>323</v>
      </c>
      <c r="C88" s="23">
        <v>1992</v>
      </c>
      <c r="D88" s="23" t="s">
        <v>7</v>
      </c>
      <c r="E88" s="23" t="s">
        <v>25</v>
      </c>
      <c r="F88" s="23"/>
      <c r="G88" s="23"/>
      <c r="H88" s="24">
        <v>3793</v>
      </c>
      <c r="I88" s="57">
        <f t="shared" si="1"/>
        <v>3793</v>
      </c>
      <c r="J88" s="57">
        <v>4</v>
      </c>
      <c r="K88" s="57">
        <v>1</v>
      </c>
    </row>
    <row r="89" spans="1:11" s="16" customFormat="1" ht="15.75" customHeight="1">
      <c r="A89" s="56">
        <v>83</v>
      </c>
      <c r="B89" s="7" t="s">
        <v>429</v>
      </c>
      <c r="C89" s="23">
        <v>1995</v>
      </c>
      <c r="D89" s="23" t="s">
        <v>7</v>
      </c>
      <c r="E89" s="23" t="s">
        <v>15</v>
      </c>
      <c r="F89" s="23"/>
      <c r="G89" s="23"/>
      <c r="H89" s="43">
        <v>3782</v>
      </c>
      <c r="I89" s="57">
        <f t="shared" si="1"/>
        <v>3782</v>
      </c>
      <c r="J89" s="57">
        <v>7</v>
      </c>
      <c r="K89" s="57">
        <v>0</v>
      </c>
    </row>
    <row r="90" spans="1:11" s="16" customFormat="1" ht="15.75" customHeight="1">
      <c r="A90" s="56">
        <v>84</v>
      </c>
      <c r="B90" s="7" t="s">
        <v>522</v>
      </c>
      <c r="C90" s="23">
        <v>1991</v>
      </c>
      <c r="D90" s="23" t="s">
        <v>7</v>
      </c>
      <c r="E90" s="23" t="s">
        <v>11</v>
      </c>
      <c r="F90" s="23"/>
      <c r="G90" s="23"/>
      <c r="H90" s="48">
        <v>3770</v>
      </c>
      <c r="I90" s="57">
        <f t="shared" si="1"/>
        <v>3770</v>
      </c>
      <c r="J90" s="57">
        <v>4</v>
      </c>
      <c r="K90" s="57">
        <v>0</v>
      </c>
    </row>
    <row r="91" spans="1:11" s="16" customFormat="1" ht="15.75" customHeight="1">
      <c r="A91" s="56">
        <v>85</v>
      </c>
      <c r="B91" s="27" t="s">
        <v>442</v>
      </c>
      <c r="C91" s="12">
        <v>1998</v>
      </c>
      <c r="D91" s="12">
        <v>1</v>
      </c>
      <c r="E91" s="12" t="s">
        <v>29</v>
      </c>
      <c r="F91" s="12"/>
      <c r="G91" s="12"/>
      <c r="H91" s="60">
        <v>3710</v>
      </c>
      <c r="I91" s="57">
        <f t="shared" si="1"/>
        <v>3710</v>
      </c>
      <c r="J91" s="57">
        <v>4</v>
      </c>
      <c r="K91" s="57">
        <v>0</v>
      </c>
    </row>
    <row r="92" spans="1:11" s="16" customFormat="1" ht="15.75" customHeight="1">
      <c r="A92" s="56">
        <v>86</v>
      </c>
      <c r="B92" s="28" t="s">
        <v>423</v>
      </c>
      <c r="C92" s="12">
        <v>1999</v>
      </c>
      <c r="D92" s="12">
        <v>2</v>
      </c>
      <c r="E92" s="12" t="s">
        <v>13</v>
      </c>
      <c r="F92" s="12">
        <v>60292</v>
      </c>
      <c r="G92" s="28">
        <v>2110</v>
      </c>
      <c r="H92" s="58">
        <v>1320</v>
      </c>
      <c r="I92" s="57">
        <f t="shared" si="1"/>
        <v>3430</v>
      </c>
      <c r="J92" s="57">
        <v>2</v>
      </c>
      <c r="K92" s="57">
        <v>0</v>
      </c>
    </row>
    <row r="93" spans="1:11" s="16" customFormat="1" ht="15.75" customHeight="1">
      <c r="A93" s="56">
        <v>87</v>
      </c>
      <c r="B93" s="7" t="s">
        <v>426</v>
      </c>
      <c r="C93" s="23">
        <v>1993</v>
      </c>
      <c r="D93" s="23" t="s">
        <v>9</v>
      </c>
      <c r="E93" s="23" t="s">
        <v>14</v>
      </c>
      <c r="F93" s="23">
        <v>31339</v>
      </c>
      <c r="G93" s="24"/>
      <c r="H93" s="24">
        <v>3320</v>
      </c>
      <c r="I93" s="57">
        <f t="shared" si="1"/>
        <v>3320</v>
      </c>
      <c r="J93" s="57">
        <v>3</v>
      </c>
      <c r="K93" s="57">
        <v>3</v>
      </c>
    </row>
    <row r="94" spans="1:11" s="16" customFormat="1" ht="15.75" customHeight="1">
      <c r="A94" s="56">
        <v>88</v>
      </c>
      <c r="B94" s="27" t="s">
        <v>319</v>
      </c>
      <c r="C94" s="12">
        <v>1997</v>
      </c>
      <c r="D94" s="12" t="s">
        <v>7</v>
      </c>
      <c r="E94" s="23" t="s">
        <v>13</v>
      </c>
      <c r="F94" s="23">
        <v>74694</v>
      </c>
      <c r="G94" s="24">
        <v>2110</v>
      </c>
      <c r="H94" s="58">
        <v>1069</v>
      </c>
      <c r="I94" s="57">
        <f t="shared" si="1"/>
        <v>3179</v>
      </c>
      <c r="J94" s="57">
        <v>1</v>
      </c>
      <c r="K94" s="57">
        <v>3</v>
      </c>
    </row>
    <row r="95" spans="1:11" s="16" customFormat="1" ht="15.75" customHeight="1">
      <c r="A95" s="56">
        <v>89</v>
      </c>
      <c r="B95" s="27" t="s">
        <v>497</v>
      </c>
      <c r="C95" s="12">
        <v>1998</v>
      </c>
      <c r="D95" s="12" t="s">
        <v>7</v>
      </c>
      <c r="E95" s="12" t="s">
        <v>13</v>
      </c>
      <c r="F95" s="12">
        <v>63013</v>
      </c>
      <c r="G95" s="28">
        <v>2110</v>
      </c>
      <c r="H95" s="58">
        <v>1047</v>
      </c>
      <c r="I95" s="57">
        <f t="shared" si="1"/>
        <v>3157</v>
      </c>
      <c r="J95" s="57">
        <v>1</v>
      </c>
      <c r="K95" s="57">
        <v>2</v>
      </c>
    </row>
    <row r="96" spans="1:11" s="16" customFormat="1" ht="15.75" customHeight="1">
      <c r="A96" s="56">
        <v>90</v>
      </c>
      <c r="B96" s="44" t="s">
        <v>510</v>
      </c>
      <c r="C96" s="46">
        <v>1999</v>
      </c>
      <c r="D96" s="46">
        <v>1</v>
      </c>
      <c r="E96" s="12" t="s">
        <v>8</v>
      </c>
      <c r="F96" s="12"/>
      <c r="G96" s="12"/>
      <c r="H96" s="28">
        <v>3130</v>
      </c>
      <c r="I96" s="57">
        <f t="shared" si="1"/>
        <v>3130</v>
      </c>
      <c r="J96" s="57">
        <v>4</v>
      </c>
      <c r="K96" s="57">
        <v>0</v>
      </c>
    </row>
    <row r="97" spans="1:11" s="16" customFormat="1" ht="15.75" customHeight="1">
      <c r="A97" s="56">
        <v>91</v>
      </c>
      <c r="B97" s="7" t="s">
        <v>365</v>
      </c>
      <c r="C97" s="23">
        <v>1991</v>
      </c>
      <c r="D97" s="23" t="s">
        <v>7</v>
      </c>
      <c r="E97" s="23" t="s">
        <v>49</v>
      </c>
      <c r="F97" s="23"/>
      <c r="G97" s="23"/>
      <c r="H97" s="24">
        <v>3070</v>
      </c>
      <c r="I97" s="57">
        <f t="shared" si="1"/>
        <v>3070</v>
      </c>
      <c r="J97" s="57">
        <v>3</v>
      </c>
      <c r="K97" s="57">
        <v>0</v>
      </c>
    </row>
    <row r="98" spans="1:11" s="16" customFormat="1" ht="15.75" customHeight="1">
      <c r="A98" s="56">
        <v>92</v>
      </c>
      <c r="B98" s="27" t="s">
        <v>391</v>
      </c>
      <c r="C98" s="12">
        <v>1999</v>
      </c>
      <c r="D98" s="12">
        <v>2</v>
      </c>
      <c r="E98" s="12" t="s">
        <v>25</v>
      </c>
      <c r="F98" s="12"/>
      <c r="G98" s="12"/>
      <c r="H98" s="28">
        <v>3026</v>
      </c>
      <c r="I98" s="57">
        <f t="shared" si="1"/>
        <v>3026</v>
      </c>
      <c r="J98" s="57">
        <v>4</v>
      </c>
      <c r="K98" s="57">
        <v>2</v>
      </c>
    </row>
    <row r="99" spans="1:11" s="16" customFormat="1" ht="15.75" customHeight="1">
      <c r="A99" s="56">
        <v>93</v>
      </c>
      <c r="B99" s="41" t="s">
        <v>307</v>
      </c>
      <c r="C99" s="12">
        <v>1996</v>
      </c>
      <c r="D99" s="12" t="s">
        <v>7</v>
      </c>
      <c r="E99" s="23" t="s">
        <v>13</v>
      </c>
      <c r="F99" s="23">
        <v>67543</v>
      </c>
      <c r="G99" s="24">
        <v>2110</v>
      </c>
      <c r="H99" s="60">
        <v>909</v>
      </c>
      <c r="I99" s="57">
        <f t="shared" si="1"/>
        <v>3019</v>
      </c>
      <c r="J99" s="57">
        <v>1</v>
      </c>
      <c r="K99" s="57">
        <v>0</v>
      </c>
    </row>
    <row r="100" spans="1:11" s="16" customFormat="1" ht="15.75" customHeight="1">
      <c r="A100" s="56">
        <v>94</v>
      </c>
      <c r="B100" s="68" t="s">
        <v>257</v>
      </c>
      <c r="C100" s="69">
        <v>1998</v>
      </c>
      <c r="D100" s="69">
        <v>2</v>
      </c>
      <c r="E100" s="69" t="s">
        <v>53</v>
      </c>
      <c r="F100" s="69"/>
      <c r="G100" s="69"/>
      <c r="H100" s="59">
        <v>2975</v>
      </c>
      <c r="I100" s="57">
        <f t="shared" si="1"/>
        <v>2975</v>
      </c>
      <c r="J100" s="57">
        <v>6</v>
      </c>
      <c r="K100" s="57">
        <v>1</v>
      </c>
    </row>
    <row r="101" spans="1:11" s="16" customFormat="1" ht="15.75" customHeight="1">
      <c r="A101" s="56">
        <v>95</v>
      </c>
      <c r="B101" s="41" t="s">
        <v>305</v>
      </c>
      <c r="C101" s="12"/>
      <c r="D101" s="12">
        <v>1</v>
      </c>
      <c r="E101" s="23" t="s">
        <v>13</v>
      </c>
      <c r="F101" s="23">
        <v>96962</v>
      </c>
      <c r="G101" s="24">
        <v>2110</v>
      </c>
      <c r="H101" s="60">
        <v>840</v>
      </c>
      <c r="I101" s="57">
        <f t="shared" si="1"/>
        <v>2950</v>
      </c>
      <c r="J101" s="57">
        <v>1</v>
      </c>
      <c r="K101" s="57">
        <v>0</v>
      </c>
    </row>
    <row r="102" spans="1:11" s="16" customFormat="1" ht="15.75" customHeight="1">
      <c r="A102" s="56">
        <v>96</v>
      </c>
      <c r="B102" s="27" t="s">
        <v>540</v>
      </c>
      <c r="C102" s="12">
        <v>1981</v>
      </c>
      <c r="D102" s="12">
        <v>1</v>
      </c>
      <c r="E102" s="12" t="s">
        <v>27</v>
      </c>
      <c r="F102" s="12"/>
      <c r="G102" s="12"/>
      <c r="H102" s="31">
        <v>2940</v>
      </c>
      <c r="I102" s="57">
        <f t="shared" si="1"/>
        <v>2940</v>
      </c>
      <c r="J102" s="57">
        <v>5</v>
      </c>
      <c r="K102" s="57">
        <v>0</v>
      </c>
    </row>
    <row r="103" spans="1:11" s="16" customFormat="1" ht="15.75" customHeight="1">
      <c r="A103" s="56">
        <v>97</v>
      </c>
      <c r="B103" s="7" t="s">
        <v>417</v>
      </c>
      <c r="C103" s="23">
        <v>1989</v>
      </c>
      <c r="D103" s="23" t="s">
        <v>9</v>
      </c>
      <c r="E103" s="23" t="s">
        <v>49</v>
      </c>
      <c r="F103" s="23"/>
      <c r="G103" s="23"/>
      <c r="H103" s="24">
        <v>2870</v>
      </c>
      <c r="I103" s="57">
        <f t="shared" si="1"/>
        <v>2870</v>
      </c>
      <c r="J103" s="57">
        <v>4</v>
      </c>
      <c r="K103" s="57">
        <v>0</v>
      </c>
    </row>
    <row r="104" spans="1:11" s="16" customFormat="1" ht="15.75" customHeight="1">
      <c r="A104" s="56">
        <v>98</v>
      </c>
      <c r="B104" s="7" t="s">
        <v>471</v>
      </c>
      <c r="C104" s="23">
        <v>1973</v>
      </c>
      <c r="D104" s="23" t="s">
        <v>9</v>
      </c>
      <c r="E104" s="23" t="s">
        <v>30</v>
      </c>
      <c r="F104" s="23"/>
      <c r="G104" s="23"/>
      <c r="H104" s="48">
        <v>2845</v>
      </c>
      <c r="I104" s="57">
        <f t="shared" si="1"/>
        <v>2845</v>
      </c>
      <c r="J104" s="57">
        <v>3</v>
      </c>
      <c r="K104" s="57">
        <v>0</v>
      </c>
    </row>
    <row r="105" spans="1:11" s="16" customFormat="1" ht="15.75" customHeight="1">
      <c r="A105" s="56">
        <v>99</v>
      </c>
      <c r="B105" s="27" t="s">
        <v>441</v>
      </c>
      <c r="C105" s="12">
        <v>1998</v>
      </c>
      <c r="D105" s="12">
        <v>2</v>
      </c>
      <c r="E105" s="12" t="s">
        <v>11</v>
      </c>
      <c r="F105" s="12"/>
      <c r="G105" s="12"/>
      <c r="H105" s="59">
        <v>2790</v>
      </c>
      <c r="I105" s="57">
        <f t="shared" si="1"/>
        <v>2790</v>
      </c>
      <c r="J105" s="57">
        <v>4</v>
      </c>
      <c r="K105" s="57">
        <v>0</v>
      </c>
    </row>
    <row r="106" spans="1:11" s="16" customFormat="1" ht="15.75" customHeight="1">
      <c r="A106" s="56">
        <v>100</v>
      </c>
      <c r="B106" s="7" t="s">
        <v>329</v>
      </c>
      <c r="C106" s="23">
        <v>1987</v>
      </c>
      <c r="D106" s="23" t="s">
        <v>9</v>
      </c>
      <c r="E106" s="23" t="s">
        <v>14</v>
      </c>
      <c r="F106" s="23"/>
      <c r="G106" s="23"/>
      <c r="H106" s="24">
        <v>2753</v>
      </c>
      <c r="I106" s="57">
        <f t="shared" si="1"/>
        <v>2753</v>
      </c>
      <c r="J106" s="57">
        <v>4</v>
      </c>
      <c r="K106" s="57">
        <v>2</v>
      </c>
    </row>
    <row r="107" spans="1:11" s="16" customFormat="1" ht="15.75" customHeight="1">
      <c r="A107" s="56">
        <v>101</v>
      </c>
      <c r="B107" s="7" t="s">
        <v>419</v>
      </c>
      <c r="C107" s="23">
        <v>1984</v>
      </c>
      <c r="D107" s="23" t="s">
        <v>9</v>
      </c>
      <c r="E107" s="23" t="s">
        <v>14</v>
      </c>
      <c r="F107" s="23"/>
      <c r="G107" s="23"/>
      <c r="H107" s="24">
        <v>2643</v>
      </c>
      <c r="I107" s="57">
        <f t="shared" si="1"/>
        <v>2643</v>
      </c>
      <c r="J107" s="57">
        <v>4</v>
      </c>
      <c r="K107" s="57">
        <v>2</v>
      </c>
    </row>
    <row r="108" spans="1:11" s="16" customFormat="1" ht="15.75" customHeight="1">
      <c r="A108" s="56">
        <v>102</v>
      </c>
      <c r="B108" s="28" t="s">
        <v>392</v>
      </c>
      <c r="C108" s="12">
        <v>1999</v>
      </c>
      <c r="D108" s="12">
        <v>1</v>
      </c>
      <c r="E108" s="12" t="s">
        <v>29</v>
      </c>
      <c r="F108" s="12"/>
      <c r="G108" s="12"/>
      <c r="H108" s="60">
        <v>2640</v>
      </c>
      <c r="I108" s="57">
        <f t="shared" si="1"/>
        <v>2640</v>
      </c>
      <c r="J108" s="57">
        <v>4</v>
      </c>
      <c r="K108" s="57">
        <v>0</v>
      </c>
    </row>
    <row r="109" spans="1:11" s="16" customFormat="1" ht="15.75" customHeight="1">
      <c r="A109" s="56">
        <v>103</v>
      </c>
      <c r="B109" s="28" t="s">
        <v>451</v>
      </c>
      <c r="C109" s="12">
        <v>2000</v>
      </c>
      <c r="D109" s="12">
        <v>1</v>
      </c>
      <c r="E109" s="12" t="s">
        <v>29</v>
      </c>
      <c r="F109" s="12"/>
      <c r="G109" s="12"/>
      <c r="H109" s="60">
        <v>2640</v>
      </c>
      <c r="I109" s="57">
        <f t="shared" si="1"/>
        <v>2640</v>
      </c>
      <c r="J109" s="57">
        <v>4</v>
      </c>
      <c r="K109" s="57">
        <v>0</v>
      </c>
    </row>
    <row r="110" spans="1:11" s="16" customFormat="1" ht="15.75" customHeight="1">
      <c r="A110" s="56">
        <v>104</v>
      </c>
      <c r="B110" s="7" t="s">
        <v>306</v>
      </c>
      <c r="C110" s="23">
        <v>1978</v>
      </c>
      <c r="D110" s="23" t="s">
        <v>9</v>
      </c>
      <c r="E110" s="23" t="s">
        <v>14</v>
      </c>
      <c r="F110" s="23"/>
      <c r="G110" s="23"/>
      <c r="H110" s="24">
        <v>2609</v>
      </c>
      <c r="I110" s="57">
        <f t="shared" si="1"/>
        <v>2609</v>
      </c>
      <c r="J110" s="57">
        <v>5</v>
      </c>
      <c r="K110" s="57">
        <v>0</v>
      </c>
    </row>
    <row r="111" spans="1:11" s="16" customFormat="1" ht="15.75" customHeight="1">
      <c r="A111" s="56">
        <v>105</v>
      </c>
      <c r="B111" s="7" t="s">
        <v>489</v>
      </c>
      <c r="C111" s="23">
        <v>1995</v>
      </c>
      <c r="D111" s="23" t="s">
        <v>7</v>
      </c>
      <c r="E111" s="23" t="s">
        <v>8</v>
      </c>
      <c r="F111" s="23"/>
      <c r="G111" s="23"/>
      <c r="H111" s="48">
        <v>2570</v>
      </c>
      <c r="I111" s="57">
        <f t="shared" si="1"/>
        <v>2570</v>
      </c>
      <c r="J111" s="57">
        <v>3</v>
      </c>
      <c r="K111" s="57">
        <v>0</v>
      </c>
    </row>
    <row r="112" spans="1:11" s="16" customFormat="1" ht="15.75" customHeight="1">
      <c r="A112" s="56">
        <v>106</v>
      </c>
      <c r="B112" s="44" t="s">
        <v>524</v>
      </c>
      <c r="C112" s="45">
        <v>1998</v>
      </c>
      <c r="D112" s="46">
        <v>1</v>
      </c>
      <c r="E112" s="12" t="s">
        <v>14</v>
      </c>
      <c r="F112" s="12"/>
      <c r="G112" s="12"/>
      <c r="H112" s="28">
        <v>2570</v>
      </c>
      <c r="I112" s="57">
        <f t="shared" si="1"/>
        <v>2570</v>
      </c>
      <c r="J112" s="57">
        <v>6</v>
      </c>
      <c r="K112" s="57">
        <v>0</v>
      </c>
    </row>
    <row r="113" spans="1:11" s="16" customFormat="1" ht="15.75" customHeight="1">
      <c r="A113" s="56">
        <v>107</v>
      </c>
      <c r="B113" s="29" t="s">
        <v>425</v>
      </c>
      <c r="C113" s="30">
        <v>1998</v>
      </c>
      <c r="D113" s="30">
        <v>1</v>
      </c>
      <c r="E113" s="12" t="s">
        <v>15</v>
      </c>
      <c r="F113" s="12"/>
      <c r="G113" s="12"/>
      <c r="H113" s="28">
        <v>2540</v>
      </c>
      <c r="I113" s="57">
        <f t="shared" si="1"/>
        <v>2540</v>
      </c>
      <c r="J113" s="57">
        <v>6</v>
      </c>
      <c r="K113" s="57">
        <v>0</v>
      </c>
    </row>
    <row r="114" spans="1:11" s="16" customFormat="1" ht="15.75" customHeight="1">
      <c r="A114" s="56">
        <v>108</v>
      </c>
      <c r="B114" s="29" t="s">
        <v>458</v>
      </c>
      <c r="C114" s="30">
        <v>1998</v>
      </c>
      <c r="D114" s="30">
        <v>1</v>
      </c>
      <c r="E114" s="12" t="s">
        <v>14</v>
      </c>
      <c r="F114" s="12"/>
      <c r="G114" s="12"/>
      <c r="H114" s="28">
        <v>2540</v>
      </c>
      <c r="I114" s="57">
        <f t="shared" si="1"/>
        <v>2540</v>
      </c>
      <c r="J114" s="57">
        <v>6</v>
      </c>
      <c r="K114" s="57">
        <v>0</v>
      </c>
    </row>
    <row r="115" spans="1:11" s="16" customFormat="1" ht="15.75" customHeight="1">
      <c r="A115" s="56">
        <v>109</v>
      </c>
      <c r="B115" s="27" t="s">
        <v>521</v>
      </c>
      <c r="C115" s="12">
        <v>1998</v>
      </c>
      <c r="D115" s="12">
        <v>1</v>
      </c>
      <c r="E115" s="12" t="s">
        <v>29</v>
      </c>
      <c r="F115" s="12"/>
      <c r="G115" s="12"/>
      <c r="H115" s="59">
        <v>2510</v>
      </c>
      <c r="I115" s="57">
        <f t="shared" si="1"/>
        <v>2510</v>
      </c>
      <c r="J115" s="57">
        <v>3</v>
      </c>
      <c r="K115" s="57">
        <v>0</v>
      </c>
    </row>
    <row r="116" spans="1:11" s="16" customFormat="1" ht="15.75" customHeight="1">
      <c r="A116" s="56">
        <v>110</v>
      </c>
      <c r="B116" s="41" t="s">
        <v>536</v>
      </c>
      <c r="C116" s="12">
        <v>2000</v>
      </c>
      <c r="D116" s="12">
        <v>2</v>
      </c>
      <c r="E116" s="23" t="s">
        <v>13</v>
      </c>
      <c r="F116" s="23">
        <v>72240</v>
      </c>
      <c r="G116" s="24">
        <v>2110</v>
      </c>
      <c r="H116" s="60">
        <v>370</v>
      </c>
      <c r="I116" s="57">
        <f t="shared" si="1"/>
        <v>2480</v>
      </c>
      <c r="J116" s="57">
        <v>1</v>
      </c>
      <c r="K116" s="57">
        <v>0</v>
      </c>
    </row>
    <row r="117" spans="1:11" s="16" customFormat="1" ht="15.75" customHeight="1">
      <c r="A117" s="56">
        <v>111</v>
      </c>
      <c r="B117" s="7" t="s">
        <v>381</v>
      </c>
      <c r="C117" s="23">
        <v>1993</v>
      </c>
      <c r="D117" s="23" t="s">
        <v>7</v>
      </c>
      <c r="E117" s="23" t="s">
        <v>14</v>
      </c>
      <c r="F117" s="23"/>
      <c r="G117" s="23"/>
      <c r="H117" s="24">
        <v>2427</v>
      </c>
      <c r="I117" s="57">
        <f t="shared" si="1"/>
        <v>2427</v>
      </c>
      <c r="J117" s="57">
        <v>8</v>
      </c>
      <c r="K117" s="57">
        <v>0</v>
      </c>
    </row>
    <row r="118" spans="1:11" s="16" customFormat="1" ht="15.75" customHeight="1">
      <c r="A118" s="56">
        <v>112</v>
      </c>
      <c r="B118" s="7" t="s">
        <v>383</v>
      </c>
      <c r="C118" s="23">
        <v>1991</v>
      </c>
      <c r="D118" s="23" t="s">
        <v>7</v>
      </c>
      <c r="E118" s="23" t="s">
        <v>14</v>
      </c>
      <c r="F118" s="23"/>
      <c r="G118" s="23"/>
      <c r="H118" s="24">
        <v>2427</v>
      </c>
      <c r="I118" s="57">
        <f t="shared" si="1"/>
        <v>2427</v>
      </c>
      <c r="J118" s="57">
        <v>8</v>
      </c>
      <c r="K118" s="57">
        <v>0</v>
      </c>
    </row>
    <row r="119" spans="1:11" s="16" customFormat="1" ht="15.75" customHeight="1">
      <c r="A119" s="56">
        <v>113</v>
      </c>
      <c r="B119" s="7" t="s">
        <v>403</v>
      </c>
      <c r="C119" s="23">
        <v>1995</v>
      </c>
      <c r="D119" s="23" t="s">
        <v>7</v>
      </c>
      <c r="E119" s="23" t="s">
        <v>49</v>
      </c>
      <c r="F119" s="23"/>
      <c r="G119" s="23"/>
      <c r="H119" s="24">
        <v>2420</v>
      </c>
      <c r="I119" s="57">
        <f t="shared" si="1"/>
        <v>2420</v>
      </c>
      <c r="J119" s="57">
        <v>3</v>
      </c>
      <c r="K119" s="57">
        <v>0</v>
      </c>
    </row>
    <row r="120" spans="1:11" s="16" customFormat="1" ht="15.75" customHeight="1">
      <c r="A120" s="56">
        <v>114</v>
      </c>
      <c r="B120" s="7" t="s">
        <v>506</v>
      </c>
      <c r="C120" s="23">
        <v>1994</v>
      </c>
      <c r="D120" s="23" t="s">
        <v>7</v>
      </c>
      <c r="E120" s="23" t="s">
        <v>15</v>
      </c>
      <c r="F120" s="23"/>
      <c r="G120" s="23"/>
      <c r="H120" s="24">
        <v>2410</v>
      </c>
      <c r="I120" s="57">
        <f t="shared" si="1"/>
        <v>2410</v>
      </c>
      <c r="J120" s="57">
        <v>5</v>
      </c>
      <c r="K120" s="57">
        <v>0</v>
      </c>
    </row>
    <row r="121" spans="1:11" s="16" customFormat="1" ht="15.75" customHeight="1">
      <c r="A121" s="56">
        <v>115</v>
      </c>
      <c r="B121" s="28" t="s">
        <v>278</v>
      </c>
      <c r="C121" s="12">
        <v>1998</v>
      </c>
      <c r="D121" s="12">
        <v>1</v>
      </c>
      <c r="E121" s="12" t="s">
        <v>8</v>
      </c>
      <c r="F121" s="12"/>
      <c r="G121" s="12"/>
      <c r="H121" s="58">
        <v>2360</v>
      </c>
      <c r="I121" s="57">
        <f t="shared" si="1"/>
        <v>2360</v>
      </c>
      <c r="J121" s="57">
        <v>4</v>
      </c>
      <c r="K121" s="57">
        <v>0</v>
      </c>
    </row>
    <row r="122" spans="1:11" s="16" customFormat="1" ht="15.75" customHeight="1">
      <c r="A122" s="56">
        <v>116</v>
      </c>
      <c r="B122" s="28" t="s">
        <v>456</v>
      </c>
      <c r="C122" s="12">
        <v>1981</v>
      </c>
      <c r="D122" s="12">
        <v>1</v>
      </c>
      <c r="E122" s="12" t="s">
        <v>27</v>
      </c>
      <c r="F122" s="12"/>
      <c r="G122" s="12"/>
      <c r="H122" s="60">
        <v>2340</v>
      </c>
      <c r="I122" s="57">
        <f t="shared" si="1"/>
        <v>2340</v>
      </c>
      <c r="J122" s="57">
        <v>5</v>
      </c>
      <c r="K122" s="57">
        <v>0</v>
      </c>
    </row>
    <row r="123" spans="1:11" s="16" customFormat="1" ht="15.75" customHeight="1">
      <c r="A123" s="56">
        <v>117</v>
      </c>
      <c r="B123" s="7" t="s">
        <v>457</v>
      </c>
      <c r="C123" s="23">
        <v>1986</v>
      </c>
      <c r="D123" s="23" t="s">
        <v>7</v>
      </c>
      <c r="E123" s="23" t="s">
        <v>27</v>
      </c>
      <c r="F123" s="23"/>
      <c r="G123" s="23"/>
      <c r="H123" s="24">
        <v>2340</v>
      </c>
      <c r="I123" s="57">
        <f t="shared" si="1"/>
        <v>2340</v>
      </c>
      <c r="J123" s="57">
        <v>5</v>
      </c>
      <c r="K123" s="57">
        <v>0</v>
      </c>
    </row>
    <row r="124" spans="1:11" s="16" customFormat="1" ht="15.75" customHeight="1">
      <c r="A124" s="56">
        <v>118</v>
      </c>
      <c r="B124" s="7" t="s">
        <v>321</v>
      </c>
      <c r="C124" s="23">
        <v>1991</v>
      </c>
      <c r="D124" s="23" t="s">
        <v>9</v>
      </c>
      <c r="E124" s="23" t="s">
        <v>29</v>
      </c>
      <c r="F124" s="23"/>
      <c r="G124" s="23"/>
      <c r="H124" s="24">
        <v>2230</v>
      </c>
      <c r="I124" s="57">
        <f t="shared" si="1"/>
        <v>2230</v>
      </c>
      <c r="J124" s="57">
        <v>2</v>
      </c>
      <c r="K124" s="57">
        <v>0</v>
      </c>
    </row>
    <row r="125" spans="1:11" s="16" customFormat="1" ht="15.75" customHeight="1">
      <c r="A125" s="56">
        <v>119</v>
      </c>
      <c r="B125" s="7" t="s">
        <v>348</v>
      </c>
      <c r="C125" s="23">
        <v>1995</v>
      </c>
      <c r="D125" s="23" t="s">
        <v>7</v>
      </c>
      <c r="E125" s="23" t="s">
        <v>49</v>
      </c>
      <c r="F125" s="23"/>
      <c r="G125" s="23"/>
      <c r="H125" s="24">
        <v>2230</v>
      </c>
      <c r="I125" s="57">
        <f t="shared" si="1"/>
        <v>2230</v>
      </c>
      <c r="J125" s="57">
        <v>3</v>
      </c>
      <c r="K125" s="57">
        <v>0</v>
      </c>
    </row>
    <row r="126" spans="1:11" s="16" customFormat="1" ht="15.75" customHeight="1">
      <c r="A126" s="56">
        <v>120</v>
      </c>
      <c r="B126" s="51" t="s">
        <v>353</v>
      </c>
      <c r="C126" s="23">
        <v>1986</v>
      </c>
      <c r="D126" s="23" t="s">
        <v>64</v>
      </c>
      <c r="E126" s="23" t="s">
        <v>14</v>
      </c>
      <c r="F126" s="23">
        <v>65360</v>
      </c>
      <c r="G126" s="24">
        <v>1700</v>
      </c>
      <c r="H126" s="43">
        <v>530</v>
      </c>
      <c r="I126" s="57">
        <f t="shared" si="1"/>
        <v>2230</v>
      </c>
      <c r="J126" s="57">
        <v>1</v>
      </c>
      <c r="K126" s="57">
        <v>0</v>
      </c>
    </row>
    <row r="127" spans="1:11" s="16" customFormat="1" ht="15.75" customHeight="1">
      <c r="A127" s="56">
        <v>121</v>
      </c>
      <c r="B127" s="28" t="s">
        <v>369</v>
      </c>
      <c r="C127" s="12">
        <v>1985</v>
      </c>
      <c r="D127" s="12">
        <v>1</v>
      </c>
      <c r="E127" s="12" t="s">
        <v>27</v>
      </c>
      <c r="F127" s="12"/>
      <c r="G127" s="12"/>
      <c r="H127" s="59">
        <v>2200</v>
      </c>
      <c r="I127" s="57">
        <f t="shared" si="1"/>
        <v>2200</v>
      </c>
      <c r="J127" s="57">
        <v>4</v>
      </c>
      <c r="K127" s="57">
        <v>0</v>
      </c>
    </row>
    <row r="128" spans="1:11" s="16" customFormat="1" ht="15.75" customHeight="1">
      <c r="A128" s="56">
        <v>122</v>
      </c>
      <c r="B128" s="28" t="s">
        <v>288</v>
      </c>
      <c r="C128" s="12">
        <v>2000</v>
      </c>
      <c r="D128" s="12">
        <v>1</v>
      </c>
      <c r="E128" s="12" t="s">
        <v>11</v>
      </c>
      <c r="F128" s="12"/>
      <c r="G128" s="12"/>
      <c r="H128" s="60">
        <v>2110</v>
      </c>
      <c r="I128" s="57">
        <f t="shared" si="1"/>
        <v>2110</v>
      </c>
      <c r="J128" s="57">
        <v>3</v>
      </c>
      <c r="K128" s="57">
        <v>0</v>
      </c>
    </row>
    <row r="129" spans="1:11" s="16" customFormat="1" ht="15.75" customHeight="1">
      <c r="A129" s="56">
        <v>123</v>
      </c>
      <c r="B129" s="27" t="s">
        <v>537</v>
      </c>
      <c r="C129" s="12">
        <v>1998</v>
      </c>
      <c r="D129" s="12">
        <v>1</v>
      </c>
      <c r="E129" s="12" t="s">
        <v>11</v>
      </c>
      <c r="F129" s="12"/>
      <c r="G129" s="12"/>
      <c r="H129" s="60">
        <v>2110</v>
      </c>
      <c r="I129" s="57">
        <f t="shared" si="1"/>
        <v>2110</v>
      </c>
      <c r="J129" s="57">
        <v>3</v>
      </c>
      <c r="K129" s="57">
        <v>0</v>
      </c>
    </row>
    <row r="130" spans="1:11" s="16" customFormat="1" ht="15.75" customHeight="1">
      <c r="A130" s="56">
        <v>124</v>
      </c>
      <c r="B130" s="27" t="s">
        <v>397</v>
      </c>
      <c r="C130" s="12">
        <v>1997</v>
      </c>
      <c r="D130" s="12">
        <v>1</v>
      </c>
      <c r="E130" s="12" t="s">
        <v>25</v>
      </c>
      <c r="F130" s="12"/>
      <c r="G130" s="12"/>
      <c r="H130" s="28">
        <v>2080</v>
      </c>
      <c r="I130" s="57">
        <f t="shared" si="1"/>
        <v>2080</v>
      </c>
      <c r="J130" s="57">
        <v>3</v>
      </c>
      <c r="K130" s="57">
        <v>3</v>
      </c>
    </row>
    <row r="131" spans="1:11" s="16" customFormat="1" ht="15.75" customHeight="1">
      <c r="A131" s="56">
        <v>125</v>
      </c>
      <c r="B131" s="7" t="s">
        <v>333</v>
      </c>
      <c r="C131" s="23">
        <v>1995</v>
      </c>
      <c r="D131" s="23" t="s">
        <v>7</v>
      </c>
      <c r="E131" s="23" t="s">
        <v>19</v>
      </c>
      <c r="F131" s="23"/>
      <c r="G131" s="23"/>
      <c r="H131" s="58">
        <v>2070</v>
      </c>
      <c r="I131" s="57">
        <f t="shared" si="1"/>
        <v>2070</v>
      </c>
      <c r="J131" s="57">
        <v>3</v>
      </c>
      <c r="K131" s="57">
        <v>0</v>
      </c>
    </row>
    <row r="132" spans="1:11" s="16" customFormat="1" ht="15.75" customHeight="1">
      <c r="A132" s="56">
        <v>126</v>
      </c>
      <c r="B132" s="27" t="s">
        <v>401</v>
      </c>
      <c r="C132" s="87">
        <v>1998</v>
      </c>
      <c r="D132" s="54">
        <v>1</v>
      </c>
      <c r="E132" s="12" t="s">
        <v>15</v>
      </c>
      <c r="F132" s="12"/>
      <c r="G132" s="12"/>
      <c r="H132" s="28">
        <v>2050</v>
      </c>
      <c r="I132" s="57">
        <f t="shared" si="1"/>
        <v>2050</v>
      </c>
      <c r="J132" s="57">
        <v>5</v>
      </c>
      <c r="K132" s="57">
        <v>0</v>
      </c>
    </row>
    <row r="133" spans="1:11" s="16" customFormat="1" ht="15.75" customHeight="1">
      <c r="A133" s="56">
        <v>127</v>
      </c>
      <c r="B133" s="7" t="s">
        <v>396</v>
      </c>
      <c r="C133" s="23">
        <v>1986</v>
      </c>
      <c r="D133" s="23" t="s">
        <v>9</v>
      </c>
      <c r="E133" s="23" t="s">
        <v>10</v>
      </c>
      <c r="F133" s="23"/>
      <c r="G133" s="23"/>
      <c r="H133" s="24">
        <v>2048</v>
      </c>
      <c r="I133" s="57">
        <f t="shared" si="1"/>
        <v>2048</v>
      </c>
      <c r="J133" s="57">
        <v>3</v>
      </c>
      <c r="K133" s="57">
        <v>0</v>
      </c>
    </row>
    <row r="134" spans="1:11" s="16" customFormat="1" ht="15.75" customHeight="1">
      <c r="A134" s="56">
        <v>128</v>
      </c>
      <c r="B134" s="27" t="s">
        <v>463</v>
      </c>
      <c r="C134" s="12">
        <v>1998</v>
      </c>
      <c r="D134" s="12">
        <v>1</v>
      </c>
      <c r="E134" s="12" t="s">
        <v>25</v>
      </c>
      <c r="F134" s="12"/>
      <c r="G134" s="12"/>
      <c r="H134" s="28">
        <v>2010</v>
      </c>
      <c r="I134" s="57">
        <f t="shared" si="1"/>
        <v>2010</v>
      </c>
      <c r="J134" s="57">
        <v>3</v>
      </c>
      <c r="K134" s="57">
        <v>2</v>
      </c>
    </row>
    <row r="135" spans="1:11" s="16" customFormat="1" ht="15.75" customHeight="1">
      <c r="A135" s="56">
        <v>129</v>
      </c>
      <c r="B135" s="28" t="s">
        <v>361</v>
      </c>
      <c r="C135" s="12">
        <v>1998</v>
      </c>
      <c r="D135" s="12">
        <v>3</v>
      </c>
      <c r="E135" s="12" t="s">
        <v>25</v>
      </c>
      <c r="F135" s="12"/>
      <c r="G135" s="12"/>
      <c r="H135" s="58">
        <v>2001</v>
      </c>
      <c r="I135" s="57">
        <f aca="true" t="shared" si="2" ref="I135:I198">G135+H135</f>
        <v>2001</v>
      </c>
      <c r="J135" s="57">
        <v>2</v>
      </c>
      <c r="K135" s="57">
        <v>0</v>
      </c>
    </row>
    <row r="136" spans="1:11" s="16" customFormat="1" ht="15.75" customHeight="1">
      <c r="A136" s="56">
        <v>130</v>
      </c>
      <c r="B136" s="7" t="s">
        <v>527</v>
      </c>
      <c r="C136" s="23">
        <v>1996</v>
      </c>
      <c r="D136" s="23">
        <v>1</v>
      </c>
      <c r="E136" s="23" t="s">
        <v>53</v>
      </c>
      <c r="F136" s="23">
        <v>74145</v>
      </c>
      <c r="G136" s="24">
        <v>920</v>
      </c>
      <c r="H136" s="24">
        <v>1073</v>
      </c>
      <c r="I136" s="57">
        <f t="shared" si="2"/>
        <v>1993</v>
      </c>
      <c r="J136" s="57">
        <v>5</v>
      </c>
      <c r="K136" s="57">
        <v>2</v>
      </c>
    </row>
    <row r="137" spans="1:11" s="16" customFormat="1" ht="15.75" customHeight="1">
      <c r="A137" s="56">
        <v>131</v>
      </c>
      <c r="B137" s="27" t="s">
        <v>280</v>
      </c>
      <c r="C137" s="12">
        <v>1997</v>
      </c>
      <c r="D137" s="12">
        <v>1</v>
      </c>
      <c r="E137" s="12" t="s">
        <v>11</v>
      </c>
      <c r="F137" s="12"/>
      <c r="G137" s="12"/>
      <c r="H137" s="31">
        <v>1990</v>
      </c>
      <c r="I137" s="57">
        <f t="shared" si="2"/>
        <v>1990</v>
      </c>
      <c r="J137" s="57">
        <v>3</v>
      </c>
      <c r="K137" s="57">
        <v>0</v>
      </c>
    </row>
    <row r="138" spans="1:11" s="16" customFormat="1" ht="15.75" customHeight="1">
      <c r="A138" s="56">
        <v>132</v>
      </c>
      <c r="B138" s="27" t="s">
        <v>439</v>
      </c>
      <c r="C138" s="12">
        <v>1998</v>
      </c>
      <c r="D138" s="12">
        <v>2</v>
      </c>
      <c r="E138" s="12" t="s">
        <v>11</v>
      </c>
      <c r="F138" s="12"/>
      <c r="G138" s="12"/>
      <c r="H138" s="59">
        <v>1990</v>
      </c>
      <c r="I138" s="57">
        <f t="shared" si="2"/>
        <v>1990</v>
      </c>
      <c r="J138" s="57">
        <v>3</v>
      </c>
      <c r="K138" s="57">
        <v>0</v>
      </c>
    </row>
    <row r="139" spans="1:11" s="16" customFormat="1" ht="15.75" customHeight="1">
      <c r="A139" s="56">
        <v>133</v>
      </c>
      <c r="B139" s="27" t="s">
        <v>482</v>
      </c>
      <c r="C139" s="12">
        <v>1998</v>
      </c>
      <c r="D139" s="12">
        <v>2</v>
      </c>
      <c r="E139" s="12" t="s">
        <v>11</v>
      </c>
      <c r="F139" s="12"/>
      <c r="G139" s="12"/>
      <c r="H139" s="59">
        <v>1990</v>
      </c>
      <c r="I139" s="57">
        <f t="shared" si="2"/>
        <v>1990</v>
      </c>
      <c r="J139" s="57">
        <v>3</v>
      </c>
      <c r="K139" s="57">
        <v>0</v>
      </c>
    </row>
    <row r="140" spans="1:11" s="16" customFormat="1" ht="15.75" customHeight="1">
      <c r="A140" s="56">
        <v>134</v>
      </c>
      <c r="B140" s="27" t="s">
        <v>266</v>
      </c>
      <c r="C140" s="12">
        <v>2000</v>
      </c>
      <c r="D140" s="12">
        <v>2</v>
      </c>
      <c r="E140" s="12" t="s">
        <v>25</v>
      </c>
      <c r="F140" s="12"/>
      <c r="G140" s="12"/>
      <c r="H140" s="58">
        <v>1965</v>
      </c>
      <c r="I140" s="57">
        <f t="shared" si="2"/>
        <v>1965</v>
      </c>
      <c r="J140" s="57">
        <v>3</v>
      </c>
      <c r="K140" s="57">
        <v>3</v>
      </c>
    </row>
    <row r="141" spans="1:11" s="16" customFormat="1" ht="15.75" customHeight="1">
      <c r="A141" s="56">
        <v>135</v>
      </c>
      <c r="B141" s="27" t="s">
        <v>499</v>
      </c>
      <c r="C141" s="12">
        <v>1994</v>
      </c>
      <c r="D141" s="12">
        <v>1</v>
      </c>
      <c r="E141" s="12" t="s">
        <v>25</v>
      </c>
      <c r="F141" s="12"/>
      <c r="G141" s="12"/>
      <c r="H141" s="28">
        <v>1953</v>
      </c>
      <c r="I141" s="57">
        <f t="shared" si="2"/>
        <v>1953</v>
      </c>
      <c r="J141" s="57">
        <v>3</v>
      </c>
      <c r="K141" s="57">
        <v>3</v>
      </c>
    </row>
    <row r="142" spans="1:11" s="16" customFormat="1" ht="15.75" customHeight="1">
      <c r="A142" s="56">
        <v>136</v>
      </c>
      <c r="B142" s="44" t="s">
        <v>298</v>
      </c>
      <c r="C142" s="45">
        <v>1998</v>
      </c>
      <c r="D142" s="46">
        <v>1</v>
      </c>
      <c r="E142" s="12" t="s">
        <v>8</v>
      </c>
      <c r="F142" s="12"/>
      <c r="G142" s="12"/>
      <c r="H142" s="28">
        <v>1830</v>
      </c>
      <c r="I142" s="57">
        <f t="shared" si="2"/>
        <v>1830</v>
      </c>
      <c r="J142" s="57">
        <v>3</v>
      </c>
      <c r="K142" s="57">
        <v>0</v>
      </c>
    </row>
    <row r="143" spans="1:11" s="16" customFormat="1" ht="15.75" customHeight="1">
      <c r="A143" s="56">
        <v>137</v>
      </c>
      <c r="B143" s="28" t="s">
        <v>476</v>
      </c>
      <c r="C143" s="12">
        <v>1998</v>
      </c>
      <c r="D143" s="12">
        <v>1</v>
      </c>
      <c r="E143" s="12" t="s">
        <v>49</v>
      </c>
      <c r="F143" s="12"/>
      <c r="G143" s="12"/>
      <c r="H143" s="58">
        <v>1830</v>
      </c>
      <c r="I143" s="57">
        <f t="shared" si="2"/>
        <v>1830</v>
      </c>
      <c r="J143" s="57">
        <v>3</v>
      </c>
      <c r="K143" s="57">
        <v>0</v>
      </c>
    </row>
    <row r="144" spans="1:11" s="16" customFormat="1" ht="15.75" customHeight="1">
      <c r="A144" s="56">
        <v>138</v>
      </c>
      <c r="B144" s="7" t="s">
        <v>478</v>
      </c>
      <c r="C144" s="23">
        <v>1959</v>
      </c>
      <c r="D144" s="23" t="s">
        <v>9</v>
      </c>
      <c r="E144" s="23" t="s">
        <v>27</v>
      </c>
      <c r="F144" s="23"/>
      <c r="G144" s="23"/>
      <c r="H144" s="48">
        <v>1830</v>
      </c>
      <c r="I144" s="57">
        <f t="shared" si="2"/>
        <v>1830</v>
      </c>
      <c r="J144" s="57">
        <v>3</v>
      </c>
      <c r="K144" s="57">
        <v>0</v>
      </c>
    </row>
    <row r="145" spans="1:11" s="16" customFormat="1" ht="15.75" customHeight="1">
      <c r="A145" s="56">
        <v>139</v>
      </c>
      <c r="B145" s="28" t="s">
        <v>508</v>
      </c>
      <c r="C145" s="12">
        <v>1999</v>
      </c>
      <c r="D145" s="12" t="s">
        <v>7</v>
      </c>
      <c r="E145" s="12" t="s">
        <v>8</v>
      </c>
      <c r="F145" s="12"/>
      <c r="G145" s="12"/>
      <c r="H145" s="58">
        <v>1830</v>
      </c>
      <c r="I145" s="57">
        <f t="shared" si="2"/>
        <v>1830</v>
      </c>
      <c r="J145" s="57">
        <v>3</v>
      </c>
      <c r="K145" s="57">
        <v>0</v>
      </c>
    </row>
    <row r="146" spans="1:11" s="16" customFormat="1" ht="15.75" customHeight="1">
      <c r="A146" s="56">
        <v>140</v>
      </c>
      <c r="B146" s="27" t="s">
        <v>393</v>
      </c>
      <c r="C146" s="53">
        <v>1997</v>
      </c>
      <c r="D146" s="53">
        <v>2</v>
      </c>
      <c r="E146" s="54" t="s">
        <v>53</v>
      </c>
      <c r="F146" s="54" t="s">
        <v>394</v>
      </c>
      <c r="G146" s="27">
        <v>920</v>
      </c>
      <c r="H146" s="28">
        <v>893</v>
      </c>
      <c r="I146" s="61">
        <f t="shared" si="2"/>
        <v>1813</v>
      </c>
      <c r="J146" s="57">
        <v>4</v>
      </c>
      <c r="K146" s="57">
        <v>1</v>
      </c>
    </row>
    <row r="147" spans="1:11" s="16" customFormat="1" ht="15.75" customHeight="1">
      <c r="A147" s="56">
        <v>141</v>
      </c>
      <c r="B147" s="7" t="s">
        <v>261</v>
      </c>
      <c r="C147" s="23">
        <v>1972</v>
      </c>
      <c r="D147" s="23" t="s">
        <v>9</v>
      </c>
      <c r="E147" s="23" t="s">
        <v>14</v>
      </c>
      <c r="F147" s="23"/>
      <c r="G147" s="23"/>
      <c r="H147" s="24">
        <v>1809</v>
      </c>
      <c r="I147" s="57">
        <f t="shared" si="2"/>
        <v>1809</v>
      </c>
      <c r="J147" s="57">
        <v>3</v>
      </c>
      <c r="K147" s="57">
        <v>3</v>
      </c>
    </row>
    <row r="148" spans="1:11" s="16" customFormat="1" ht="15.75" customHeight="1">
      <c r="A148" s="56">
        <v>142</v>
      </c>
      <c r="B148" s="32" t="s">
        <v>357</v>
      </c>
      <c r="C148" s="74">
        <v>1996</v>
      </c>
      <c r="D148" s="74">
        <v>2</v>
      </c>
      <c r="E148" s="12" t="s">
        <v>27</v>
      </c>
      <c r="F148" s="12"/>
      <c r="G148" s="12"/>
      <c r="H148" s="28">
        <v>1780</v>
      </c>
      <c r="I148" s="57">
        <f t="shared" si="2"/>
        <v>1780</v>
      </c>
      <c r="J148" s="57">
        <v>3</v>
      </c>
      <c r="K148" s="57">
        <v>0</v>
      </c>
    </row>
    <row r="149" spans="1:11" s="16" customFormat="1" ht="15.75" customHeight="1">
      <c r="A149" s="56">
        <v>143</v>
      </c>
      <c r="B149" s="28" t="s">
        <v>500</v>
      </c>
      <c r="C149" s="12">
        <v>1983</v>
      </c>
      <c r="D149" s="12" t="s">
        <v>7</v>
      </c>
      <c r="E149" s="12" t="s">
        <v>27</v>
      </c>
      <c r="F149" s="12"/>
      <c r="G149" s="12"/>
      <c r="H149" s="58">
        <v>1780</v>
      </c>
      <c r="I149" s="57">
        <f t="shared" si="2"/>
        <v>1780</v>
      </c>
      <c r="J149" s="57">
        <v>3</v>
      </c>
      <c r="K149" s="57">
        <v>0</v>
      </c>
    </row>
    <row r="150" spans="1:11" s="16" customFormat="1" ht="15.75" customHeight="1">
      <c r="A150" s="56">
        <v>144</v>
      </c>
      <c r="B150" s="27" t="s">
        <v>462</v>
      </c>
      <c r="C150" s="12">
        <v>1996</v>
      </c>
      <c r="D150" s="12">
        <v>1</v>
      </c>
      <c r="E150" s="12" t="s">
        <v>25</v>
      </c>
      <c r="F150" s="12"/>
      <c r="G150" s="12"/>
      <c r="H150" s="28">
        <v>1740</v>
      </c>
      <c r="I150" s="57">
        <f t="shared" si="2"/>
        <v>1740</v>
      </c>
      <c r="J150" s="57">
        <v>2</v>
      </c>
      <c r="K150" s="57">
        <v>3</v>
      </c>
    </row>
    <row r="151" spans="1:11" s="16" customFormat="1" ht="15.75" customHeight="1">
      <c r="A151" s="56">
        <v>145</v>
      </c>
      <c r="B151" s="27" t="s">
        <v>260</v>
      </c>
      <c r="C151" s="12">
        <v>1998</v>
      </c>
      <c r="D151" s="12">
        <v>1</v>
      </c>
      <c r="E151" s="12" t="s">
        <v>14</v>
      </c>
      <c r="F151" s="12">
        <v>85501</v>
      </c>
      <c r="G151" s="28"/>
      <c r="H151" s="28">
        <v>1716</v>
      </c>
      <c r="I151" s="57">
        <f t="shared" si="2"/>
        <v>1716</v>
      </c>
      <c r="J151" s="57">
        <v>4</v>
      </c>
      <c r="K151" s="57">
        <v>2</v>
      </c>
    </row>
    <row r="152" spans="1:11" s="16" customFormat="1" ht="15.75" customHeight="1">
      <c r="A152" s="56">
        <v>146</v>
      </c>
      <c r="B152" s="7" t="s">
        <v>292</v>
      </c>
      <c r="C152" s="23">
        <v>1994</v>
      </c>
      <c r="D152" s="23" t="s">
        <v>7</v>
      </c>
      <c r="E152" s="23" t="s">
        <v>29</v>
      </c>
      <c r="F152" s="23"/>
      <c r="G152" s="23"/>
      <c r="H152" s="24">
        <v>1680</v>
      </c>
      <c r="I152" s="57">
        <f t="shared" si="2"/>
        <v>1680</v>
      </c>
      <c r="J152" s="57">
        <v>2</v>
      </c>
      <c r="K152" s="57">
        <v>0</v>
      </c>
    </row>
    <row r="153" spans="1:11" s="16" customFormat="1" ht="15.75" customHeight="1">
      <c r="A153" s="56">
        <v>147</v>
      </c>
      <c r="B153" s="7" t="s">
        <v>412</v>
      </c>
      <c r="C153" s="23">
        <v>1991</v>
      </c>
      <c r="D153" s="23" t="s">
        <v>7</v>
      </c>
      <c r="E153" s="23" t="s">
        <v>29</v>
      </c>
      <c r="F153" s="23"/>
      <c r="G153" s="23"/>
      <c r="H153" s="24">
        <v>1680</v>
      </c>
      <c r="I153" s="57">
        <f t="shared" si="2"/>
        <v>1680</v>
      </c>
      <c r="J153" s="57">
        <v>2</v>
      </c>
      <c r="K153" s="57">
        <v>0</v>
      </c>
    </row>
    <row r="154" spans="1:11" s="16" customFormat="1" ht="15.75" customHeight="1">
      <c r="A154" s="56">
        <v>148</v>
      </c>
      <c r="B154" s="28" t="s">
        <v>420</v>
      </c>
      <c r="C154" s="12">
        <v>1994</v>
      </c>
      <c r="D154" s="12">
        <v>2</v>
      </c>
      <c r="E154" s="12" t="s">
        <v>49</v>
      </c>
      <c r="F154" s="12"/>
      <c r="G154" s="12"/>
      <c r="H154" s="58">
        <v>1676</v>
      </c>
      <c r="I154" s="57">
        <f t="shared" si="2"/>
        <v>1676</v>
      </c>
      <c r="J154" s="57">
        <v>3</v>
      </c>
      <c r="K154" s="57">
        <v>0</v>
      </c>
    </row>
    <row r="155" spans="1:11" s="16" customFormat="1" ht="15.75" customHeight="1">
      <c r="A155" s="56">
        <v>149</v>
      </c>
      <c r="B155" s="28" t="s">
        <v>432</v>
      </c>
      <c r="C155" s="12">
        <v>1993</v>
      </c>
      <c r="D155" s="12">
        <v>2</v>
      </c>
      <c r="E155" s="12" t="s">
        <v>49</v>
      </c>
      <c r="F155" s="12"/>
      <c r="G155" s="12"/>
      <c r="H155" s="58">
        <v>1676</v>
      </c>
      <c r="I155" s="57">
        <f t="shared" si="2"/>
        <v>1676</v>
      </c>
      <c r="J155" s="57">
        <v>3</v>
      </c>
      <c r="K155" s="57">
        <v>0</v>
      </c>
    </row>
    <row r="156" spans="1:11" s="16" customFormat="1" ht="15.75" customHeight="1">
      <c r="A156" s="56">
        <v>150</v>
      </c>
      <c r="B156" s="68" t="s">
        <v>452</v>
      </c>
      <c r="C156" s="69">
        <v>2001</v>
      </c>
      <c r="D156" s="69">
        <v>2</v>
      </c>
      <c r="E156" s="69" t="s">
        <v>49</v>
      </c>
      <c r="F156" s="69"/>
      <c r="G156" s="69"/>
      <c r="H156" s="58">
        <v>1673</v>
      </c>
      <c r="I156" s="57">
        <f t="shared" si="2"/>
        <v>1673</v>
      </c>
      <c r="J156" s="57">
        <v>3</v>
      </c>
      <c r="K156" s="57">
        <v>0</v>
      </c>
    </row>
    <row r="157" spans="1:11" s="16" customFormat="1" ht="15.75" customHeight="1">
      <c r="A157" s="56">
        <v>151</v>
      </c>
      <c r="B157" s="27" t="s">
        <v>358</v>
      </c>
      <c r="C157" s="12">
        <v>2000</v>
      </c>
      <c r="D157" s="12">
        <v>1</v>
      </c>
      <c r="E157" s="12" t="s">
        <v>16</v>
      </c>
      <c r="F157" s="12">
        <v>59555</v>
      </c>
      <c r="G157" s="28">
        <v>920</v>
      </c>
      <c r="H157" s="58">
        <v>729</v>
      </c>
      <c r="I157" s="57">
        <f t="shared" si="2"/>
        <v>1649</v>
      </c>
      <c r="J157" s="57">
        <v>4</v>
      </c>
      <c r="K157" s="57">
        <v>0</v>
      </c>
    </row>
    <row r="158" spans="1:11" s="16" customFormat="1" ht="15.75" customHeight="1">
      <c r="A158" s="56">
        <v>152</v>
      </c>
      <c r="B158" s="7" t="s">
        <v>335</v>
      </c>
      <c r="C158" s="23">
        <v>1995</v>
      </c>
      <c r="D158" s="23" t="s">
        <v>7</v>
      </c>
      <c r="E158" s="23" t="s">
        <v>8</v>
      </c>
      <c r="F158" s="23">
        <v>87740</v>
      </c>
      <c r="G158" s="24"/>
      <c r="H158" s="48">
        <v>1640</v>
      </c>
      <c r="I158" s="57">
        <f t="shared" si="2"/>
        <v>1640</v>
      </c>
      <c r="J158" s="57">
        <v>2</v>
      </c>
      <c r="K158" s="57">
        <v>0</v>
      </c>
    </row>
    <row r="159" spans="1:11" s="16" customFormat="1" ht="15.75" customHeight="1">
      <c r="A159" s="56">
        <v>153</v>
      </c>
      <c r="B159" s="7" t="s">
        <v>311</v>
      </c>
      <c r="C159" s="23">
        <v>1993</v>
      </c>
      <c r="D159" s="23" t="s">
        <v>7</v>
      </c>
      <c r="E159" s="23" t="s">
        <v>53</v>
      </c>
      <c r="F159" s="23">
        <v>78224</v>
      </c>
      <c r="G159" s="24">
        <v>550</v>
      </c>
      <c r="H159" s="24">
        <v>1085</v>
      </c>
      <c r="I159" s="57">
        <f t="shared" si="2"/>
        <v>1635</v>
      </c>
      <c r="J159" s="57">
        <v>2</v>
      </c>
      <c r="K159" s="57">
        <v>1</v>
      </c>
    </row>
    <row r="160" spans="1:11" s="16" customFormat="1" ht="15.75" customHeight="1">
      <c r="A160" s="56">
        <v>154</v>
      </c>
      <c r="B160" s="27" t="s">
        <v>390</v>
      </c>
      <c r="C160" s="12">
        <v>1998</v>
      </c>
      <c r="D160" s="12">
        <v>1</v>
      </c>
      <c r="E160" s="12" t="s">
        <v>16</v>
      </c>
      <c r="F160" s="12">
        <v>74503</v>
      </c>
      <c r="G160" s="28">
        <v>920</v>
      </c>
      <c r="H160" s="28">
        <v>690</v>
      </c>
      <c r="I160" s="57">
        <f t="shared" si="2"/>
        <v>1610</v>
      </c>
      <c r="J160" s="57">
        <v>3</v>
      </c>
      <c r="K160" s="57">
        <v>0</v>
      </c>
    </row>
    <row r="161" spans="1:11" s="16" customFormat="1" ht="15.75" customHeight="1">
      <c r="A161" s="56">
        <v>155</v>
      </c>
      <c r="B161" s="41" t="s">
        <v>276</v>
      </c>
      <c r="C161" s="12">
        <v>1999</v>
      </c>
      <c r="D161" s="12" t="s">
        <v>7</v>
      </c>
      <c r="E161" s="12" t="s">
        <v>277</v>
      </c>
      <c r="F161" s="12"/>
      <c r="G161" s="12"/>
      <c r="H161" s="60">
        <v>1580</v>
      </c>
      <c r="I161" s="57">
        <f t="shared" si="2"/>
        <v>1580</v>
      </c>
      <c r="J161" s="57">
        <v>2</v>
      </c>
      <c r="K161" s="57">
        <v>0</v>
      </c>
    </row>
    <row r="162" spans="1:11" s="16" customFormat="1" ht="15.75" customHeight="1">
      <c r="A162" s="56">
        <v>156</v>
      </c>
      <c r="B162" s="27" t="s">
        <v>286</v>
      </c>
      <c r="C162" s="12">
        <v>1998</v>
      </c>
      <c r="D162" s="12">
        <v>1</v>
      </c>
      <c r="E162" s="12" t="s">
        <v>29</v>
      </c>
      <c r="F162" s="12"/>
      <c r="G162" s="12"/>
      <c r="H162" s="59">
        <v>1580</v>
      </c>
      <c r="I162" s="57">
        <f t="shared" si="2"/>
        <v>1580</v>
      </c>
      <c r="J162" s="57">
        <v>2</v>
      </c>
      <c r="K162" s="57">
        <v>0</v>
      </c>
    </row>
    <row r="163" spans="1:11" s="16" customFormat="1" ht="15.75" customHeight="1">
      <c r="A163" s="56">
        <v>157</v>
      </c>
      <c r="B163" s="40" t="s">
        <v>366</v>
      </c>
      <c r="C163" s="12">
        <v>1992</v>
      </c>
      <c r="D163" s="12">
        <v>1</v>
      </c>
      <c r="E163" s="12" t="s">
        <v>32</v>
      </c>
      <c r="F163" s="12"/>
      <c r="G163" s="12"/>
      <c r="H163" s="60">
        <v>1580</v>
      </c>
      <c r="I163" s="57">
        <f t="shared" si="2"/>
        <v>1580</v>
      </c>
      <c r="J163" s="57">
        <v>2</v>
      </c>
      <c r="K163" s="57">
        <v>0</v>
      </c>
    </row>
    <row r="164" spans="1:11" s="16" customFormat="1" ht="15.75" customHeight="1">
      <c r="A164" s="56">
        <v>158</v>
      </c>
      <c r="B164" s="7" t="s">
        <v>436</v>
      </c>
      <c r="C164" s="23">
        <v>1993</v>
      </c>
      <c r="D164" s="23" t="s">
        <v>7</v>
      </c>
      <c r="E164" s="23" t="s">
        <v>27</v>
      </c>
      <c r="F164" s="23"/>
      <c r="G164" s="23"/>
      <c r="H164" s="24">
        <v>1545</v>
      </c>
      <c r="I164" s="57">
        <f t="shared" si="2"/>
        <v>1545</v>
      </c>
      <c r="J164" s="57">
        <v>2</v>
      </c>
      <c r="K164" s="57">
        <v>0</v>
      </c>
    </row>
    <row r="165" spans="1:11" s="16" customFormat="1" ht="15.75" customHeight="1">
      <c r="A165" s="56">
        <v>159</v>
      </c>
      <c r="B165" s="7" t="s">
        <v>408</v>
      </c>
      <c r="C165" s="23">
        <v>1990</v>
      </c>
      <c r="D165" s="23" t="s">
        <v>9</v>
      </c>
      <c r="E165" s="23" t="s">
        <v>14</v>
      </c>
      <c r="F165" s="23"/>
      <c r="G165" s="23"/>
      <c r="H165" s="24">
        <v>1516</v>
      </c>
      <c r="I165" s="57">
        <f t="shared" si="2"/>
        <v>1516</v>
      </c>
      <c r="J165" s="57">
        <v>1</v>
      </c>
      <c r="K165" s="57">
        <v>3</v>
      </c>
    </row>
    <row r="166" spans="1:11" s="16" customFormat="1" ht="15.75" customHeight="1">
      <c r="A166" s="56">
        <v>160</v>
      </c>
      <c r="B166" s="27" t="s">
        <v>275</v>
      </c>
      <c r="C166" s="12">
        <v>1994</v>
      </c>
      <c r="D166" s="12">
        <v>2</v>
      </c>
      <c r="E166" s="12" t="s">
        <v>25</v>
      </c>
      <c r="F166" s="12"/>
      <c r="G166" s="12"/>
      <c r="H166" s="58">
        <v>1500</v>
      </c>
      <c r="I166" s="57">
        <f t="shared" si="2"/>
        <v>1500</v>
      </c>
      <c r="J166" s="57">
        <v>3</v>
      </c>
      <c r="K166" s="57">
        <v>0</v>
      </c>
    </row>
    <row r="167" spans="1:11" s="16" customFormat="1" ht="15.75" customHeight="1">
      <c r="A167" s="56">
        <v>161</v>
      </c>
      <c r="B167" s="7" t="s">
        <v>291</v>
      </c>
      <c r="C167" s="23">
        <v>1986</v>
      </c>
      <c r="D167" s="23" t="s">
        <v>9</v>
      </c>
      <c r="E167" s="23" t="s">
        <v>15</v>
      </c>
      <c r="F167" s="23"/>
      <c r="G167" s="23"/>
      <c r="H167" s="24">
        <v>1500</v>
      </c>
      <c r="I167" s="57">
        <f t="shared" si="2"/>
        <v>1500</v>
      </c>
      <c r="J167" s="57">
        <v>3</v>
      </c>
      <c r="K167" s="57">
        <v>0</v>
      </c>
    </row>
    <row r="168" spans="1:11" s="16" customFormat="1" ht="15.75" customHeight="1">
      <c r="A168" s="56">
        <v>162</v>
      </c>
      <c r="B168" s="7" t="s">
        <v>313</v>
      </c>
      <c r="C168" s="23">
        <v>1966</v>
      </c>
      <c r="D168" s="23" t="s">
        <v>9</v>
      </c>
      <c r="E168" s="23" t="s">
        <v>15</v>
      </c>
      <c r="F168" s="23"/>
      <c r="G168" s="23"/>
      <c r="H168" s="24">
        <v>1500</v>
      </c>
      <c r="I168" s="57">
        <f t="shared" si="2"/>
        <v>1500</v>
      </c>
      <c r="J168" s="57">
        <v>3</v>
      </c>
      <c r="K168" s="57">
        <v>0</v>
      </c>
    </row>
    <row r="169" spans="1:11" s="16" customFormat="1" ht="15.75" customHeight="1">
      <c r="A169" s="56">
        <v>163</v>
      </c>
      <c r="B169" s="7" t="s">
        <v>264</v>
      </c>
      <c r="C169" s="23">
        <v>1960</v>
      </c>
      <c r="D169" s="23" t="s">
        <v>7</v>
      </c>
      <c r="E169" s="23" t="s">
        <v>27</v>
      </c>
      <c r="F169" s="23"/>
      <c r="G169" s="23"/>
      <c r="H169" s="31">
        <v>1460</v>
      </c>
      <c r="I169" s="57">
        <f t="shared" si="2"/>
        <v>1460</v>
      </c>
      <c r="J169" s="57">
        <v>2</v>
      </c>
      <c r="K169" s="57">
        <v>0</v>
      </c>
    </row>
    <row r="170" spans="1:11" s="16" customFormat="1" ht="15.75" customHeight="1">
      <c r="A170" s="56">
        <v>164</v>
      </c>
      <c r="B170" s="7" t="s">
        <v>322</v>
      </c>
      <c r="C170" s="12">
        <v>1999</v>
      </c>
      <c r="D170" s="12">
        <v>1</v>
      </c>
      <c r="E170" s="23" t="s">
        <v>11</v>
      </c>
      <c r="F170" s="23"/>
      <c r="G170" s="23"/>
      <c r="H170" s="59">
        <v>1460</v>
      </c>
      <c r="I170" s="57">
        <f t="shared" si="2"/>
        <v>1460</v>
      </c>
      <c r="J170" s="57">
        <v>2</v>
      </c>
      <c r="K170" s="57">
        <v>0</v>
      </c>
    </row>
    <row r="171" spans="1:11" s="16" customFormat="1" ht="15.75" customHeight="1">
      <c r="A171" s="56">
        <v>165</v>
      </c>
      <c r="B171" s="7" t="s">
        <v>370</v>
      </c>
      <c r="C171" s="23">
        <v>1994</v>
      </c>
      <c r="D171" s="23" t="s">
        <v>7</v>
      </c>
      <c r="E171" s="12" t="s">
        <v>29</v>
      </c>
      <c r="F171" s="12"/>
      <c r="G171" s="12"/>
      <c r="H171" s="58">
        <v>1460</v>
      </c>
      <c r="I171" s="57">
        <f t="shared" si="2"/>
        <v>1460</v>
      </c>
      <c r="J171" s="57">
        <v>2</v>
      </c>
      <c r="K171" s="57">
        <v>0</v>
      </c>
    </row>
    <row r="172" spans="1:11" s="16" customFormat="1" ht="15.75" customHeight="1">
      <c r="A172" s="56">
        <v>166</v>
      </c>
      <c r="B172" s="27" t="s">
        <v>440</v>
      </c>
      <c r="C172" s="12">
        <v>1997</v>
      </c>
      <c r="D172" s="12">
        <v>1</v>
      </c>
      <c r="E172" s="12" t="s">
        <v>11</v>
      </c>
      <c r="F172" s="12"/>
      <c r="G172" s="12"/>
      <c r="H172" s="31">
        <v>1460</v>
      </c>
      <c r="I172" s="57">
        <f t="shared" si="2"/>
        <v>1460</v>
      </c>
      <c r="J172" s="57">
        <v>2</v>
      </c>
      <c r="K172" s="57">
        <v>0</v>
      </c>
    </row>
    <row r="173" spans="1:11" s="16" customFormat="1" ht="15.75" customHeight="1">
      <c r="A173" s="56">
        <v>167</v>
      </c>
      <c r="B173" s="28" t="s">
        <v>505</v>
      </c>
      <c r="C173" s="12">
        <v>2000</v>
      </c>
      <c r="D173" s="12">
        <v>1</v>
      </c>
      <c r="E173" s="12" t="s">
        <v>11</v>
      </c>
      <c r="F173" s="12"/>
      <c r="G173" s="12"/>
      <c r="H173" s="58">
        <v>1460</v>
      </c>
      <c r="I173" s="57">
        <f t="shared" si="2"/>
        <v>1460</v>
      </c>
      <c r="J173" s="57">
        <v>2</v>
      </c>
      <c r="K173" s="57">
        <v>0</v>
      </c>
    </row>
    <row r="174" spans="1:11" s="16" customFormat="1" ht="15.75" customHeight="1">
      <c r="A174" s="56">
        <v>168</v>
      </c>
      <c r="B174" s="27" t="s">
        <v>542</v>
      </c>
      <c r="C174" s="12">
        <v>1996</v>
      </c>
      <c r="D174" s="12">
        <v>1</v>
      </c>
      <c r="E174" s="12" t="s">
        <v>25</v>
      </c>
      <c r="F174" s="12"/>
      <c r="G174" s="12"/>
      <c r="H174" s="28">
        <v>1395</v>
      </c>
      <c r="I174" s="57">
        <f t="shared" si="2"/>
        <v>1395</v>
      </c>
      <c r="J174" s="57">
        <v>1</v>
      </c>
      <c r="K174" s="57">
        <v>3</v>
      </c>
    </row>
    <row r="175" spans="1:11" s="16" customFormat="1" ht="15.75" customHeight="1">
      <c r="A175" s="56">
        <v>169</v>
      </c>
      <c r="B175" s="28" t="s">
        <v>268</v>
      </c>
      <c r="C175" s="12">
        <v>2003</v>
      </c>
      <c r="D175" s="12">
        <v>3</v>
      </c>
      <c r="E175" s="12" t="s">
        <v>25</v>
      </c>
      <c r="F175" s="12"/>
      <c r="G175" s="12"/>
      <c r="H175" s="58">
        <v>1390</v>
      </c>
      <c r="I175" s="57">
        <f t="shared" si="2"/>
        <v>1390</v>
      </c>
      <c r="J175" s="57">
        <v>3</v>
      </c>
      <c r="K175" s="57">
        <v>0</v>
      </c>
    </row>
    <row r="176" spans="1:11" s="16" customFormat="1" ht="15.75" customHeight="1">
      <c r="A176" s="56">
        <v>170</v>
      </c>
      <c r="B176" s="28" t="s">
        <v>274</v>
      </c>
      <c r="C176" s="12">
        <v>2003</v>
      </c>
      <c r="D176" s="12">
        <v>3</v>
      </c>
      <c r="E176" s="12" t="s">
        <v>25</v>
      </c>
      <c r="F176" s="12"/>
      <c r="G176" s="12"/>
      <c r="H176" s="58">
        <v>1390</v>
      </c>
      <c r="I176" s="57">
        <f t="shared" si="2"/>
        <v>1390</v>
      </c>
      <c r="J176" s="57">
        <v>3</v>
      </c>
      <c r="K176" s="57">
        <v>0</v>
      </c>
    </row>
    <row r="177" spans="1:11" s="16" customFormat="1" ht="15.75" customHeight="1">
      <c r="A177" s="56">
        <v>171</v>
      </c>
      <c r="B177" s="27" t="s">
        <v>315</v>
      </c>
      <c r="C177" s="12">
        <v>1996</v>
      </c>
      <c r="D177" s="12">
        <v>2</v>
      </c>
      <c r="E177" s="12" t="s">
        <v>25</v>
      </c>
      <c r="F177" s="12"/>
      <c r="G177" s="12"/>
      <c r="H177" s="58">
        <v>1390</v>
      </c>
      <c r="I177" s="57">
        <f t="shared" si="2"/>
        <v>1390</v>
      </c>
      <c r="J177" s="57">
        <v>3</v>
      </c>
      <c r="K177" s="57">
        <v>0</v>
      </c>
    </row>
    <row r="178" spans="1:11" s="16" customFormat="1" ht="15.75" customHeight="1">
      <c r="A178" s="56">
        <v>172</v>
      </c>
      <c r="B178" s="7" t="s">
        <v>343</v>
      </c>
      <c r="C178" s="78">
        <v>1993</v>
      </c>
      <c r="D178" s="78">
        <v>1</v>
      </c>
      <c r="E178" s="23" t="s">
        <v>25</v>
      </c>
      <c r="F178" s="23"/>
      <c r="G178" s="23"/>
      <c r="H178" s="58">
        <v>1390</v>
      </c>
      <c r="I178" s="57">
        <f t="shared" si="2"/>
        <v>1390</v>
      </c>
      <c r="J178" s="57">
        <v>3</v>
      </c>
      <c r="K178" s="57">
        <v>0</v>
      </c>
    </row>
    <row r="179" spans="1:11" s="16" customFormat="1" ht="15.75" customHeight="1">
      <c r="A179" s="56">
        <v>173</v>
      </c>
      <c r="B179" s="7" t="s">
        <v>434</v>
      </c>
      <c r="C179" s="78">
        <v>2000</v>
      </c>
      <c r="D179" s="78">
        <v>2</v>
      </c>
      <c r="E179" s="23" t="s">
        <v>25</v>
      </c>
      <c r="F179" s="23"/>
      <c r="G179" s="23"/>
      <c r="H179" s="58">
        <v>1390</v>
      </c>
      <c r="I179" s="57">
        <f t="shared" si="2"/>
        <v>1390</v>
      </c>
      <c r="J179" s="57">
        <v>3</v>
      </c>
      <c r="K179" s="57">
        <v>0</v>
      </c>
    </row>
    <row r="180" spans="1:11" s="16" customFormat="1" ht="15.75" customHeight="1">
      <c r="A180" s="56">
        <v>174</v>
      </c>
      <c r="B180" s="27" t="s">
        <v>548</v>
      </c>
      <c r="C180" s="12">
        <v>1980</v>
      </c>
      <c r="D180" s="12" t="s">
        <v>9</v>
      </c>
      <c r="E180" s="12" t="s">
        <v>14</v>
      </c>
      <c r="F180" s="12"/>
      <c r="G180" s="12"/>
      <c r="H180" s="58">
        <v>1389</v>
      </c>
      <c r="I180" s="57">
        <f t="shared" si="2"/>
        <v>1389</v>
      </c>
      <c r="J180" s="57">
        <v>2</v>
      </c>
      <c r="K180" s="57">
        <v>0</v>
      </c>
    </row>
    <row r="181" spans="1:11" s="16" customFormat="1" ht="15.75" customHeight="1">
      <c r="A181" s="56">
        <v>175</v>
      </c>
      <c r="B181" s="27" t="s">
        <v>414</v>
      </c>
      <c r="C181" s="12">
        <v>1998</v>
      </c>
      <c r="D181" s="12">
        <v>1</v>
      </c>
      <c r="E181" s="12" t="s">
        <v>27</v>
      </c>
      <c r="F181" s="12"/>
      <c r="G181" s="12"/>
      <c r="H181" s="58">
        <v>1380</v>
      </c>
      <c r="I181" s="57">
        <f t="shared" si="2"/>
        <v>1380</v>
      </c>
      <c r="J181" s="57">
        <v>3</v>
      </c>
      <c r="K181" s="57">
        <v>0</v>
      </c>
    </row>
    <row r="182" spans="1:11" s="16" customFormat="1" ht="15.75" customHeight="1">
      <c r="A182" s="56">
        <v>176</v>
      </c>
      <c r="B182" s="27" t="s">
        <v>519</v>
      </c>
      <c r="C182" s="12">
        <v>1999</v>
      </c>
      <c r="D182" s="12">
        <v>1</v>
      </c>
      <c r="E182" s="12" t="s">
        <v>27</v>
      </c>
      <c r="F182" s="12"/>
      <c r="G182" s="12"/>
      <c r="H182" s="58">
        <v>1380</v>
      </c>
      <c r="I182" s="57">
        <f t="shared" si="2"/>
        <v>1380</v>
      </c>
      <c r="J182" s="57">
        <v>3</v>
      </c>
      <c r="K182" s="57">
        <v>0</v>
      </c>
    </row>
    <row r="183" spans="1:11" s="16" customFormat="1" ht="15.75" customHeight="1">
      <c r="A183" s="56">
        <v>177</v>
      </c>
      <c r="B183" s="28" t="s">
        <v>530</v>
      </c>
      <c r="C183" s="12">
        <v>1998</v>
      </c>
      <c r="D183" s="12">
        <v>1</v>
      </c>
      <c r="E183" s="12" t="s">
        <v>15</v>
      </c>
      <c r="F183" s="12"/>
      <c r="G183" s="12"/>
      <c r="H183" s="58">
        <v>1376</v>
      </c>
      <c r="I183" s="57">
        <f t="shared" si="2"/>
        <v>1376</v>
      </c>
      <c r="J183" s="57">
        <v>4</v>
      </c>
      <c r="K183" s="57">
        <v>0</v>
      </c>
    </row>
    <row r="184" spans="1:11" s="16" customFormat="1" ht="15.75" customHeight="1">
      <c r="A184" s="56">
        <v>178</v>
      </c>
      <c r="B184" s="27" t="s">
        <v>388</v>
      </c>
      <c r="C184" s="12">
        <v>1995</v>
      </c>
      <c r="D184" s="12">
        <v>1</v>
      </c>
      <c r="E184" s="12" t="s">
        <v>25</v>
      </c>
      <c r="F184" s="12"/>
      <c r="G184" s="12"/>
      <c r="H184" s="28">
        <v>1334</v>
      </c>
      <c r="I184" s="57">
        <f t="shared" si="2"/>
        <v>1334</v>
      </c>
      <c r="J184" s="57">
        <v>2</v>
      </c>
      <c r="K184" s="57">
        <v>2</v>
      </c>
    </row>
    <row r="185" spans="1:11" s="16" customFormat="1" ht="15.75" customHeight="1">
      <c r="A185" s="56">
        <v>179</v>
      </c>
      <c r="B185" s="40" t="s">
        <v>262</v>
      </c>
      <c r="C185" s="12">
        <v>1996</v>
      </c>
      <c r="D185" s="12">
        <v>1</v>
      </c>
      <c r="E185" s="12" t="s">
        <v>32</v>
      </c>
      <c r="F185" s="12"/>
      <c r="G185" s="12"/>
      <c r="H185" s="60">
        <v>1300</v>
      </c>
      <c r="I185" s="57">
        <f t="shared" si="2"/>
        <v>1300</v>
      </c>
      <c r="J185" s="57">
        <v>2</v>
      </c>
      <c r="K185" s="57">
        <v>0</v>
      </c>
    </row>
    <row r="186" spans="1:11" s="16" customFormat="1" ht="15.75" customHeight="1">
      <c r="A186" s="56">
        <v>180</v>
      </c>
      <c r="B186" s="32" t="s">
        <v>272</v>
      </c>
      <c r="C186" s="74">
        <v>1999</v>
      </c>
      <c r="D186" s="74">
        <v>1</v>
      </c>
      <c r="E186" s="12" t="s">
        <v>8</v>
      </c>
      <c r="F186" s="12"/>
      <c r="G186" s="12"/>
      <c r="H186" s="28">
        <v>1300</v>
      </c>
      <c r="I186" s="57">
        <f t="shared" si="2"/>
        <v>1300</v>
      </c>
      <c r="J186" s="57">
        <v>2</v>
      </c>
      <c r="K186" s="57">
        <v>0</v>
      </c>
    </row>
    <row r="187" spans="1:11" s="16" customFormat="1" ht="15.75" customHeight="1">
      <c r="A187" s="56">
        <v>181</v>
      </c>
      <c r="B187" s="28" t="s">
        <v>283</v>
      </c>
      <c r="C187" s="12">
        <v>2001</v>
      </c>
      <c r="D187" s="12">
        <v>2</v>
      </c>
      <c r="E187" s="12" t="s">
        <v>8</v>
      </c>
      <c r="F187" s="12"/>
      <c r="G187" s="12"/>
      <c r="H187" s="58">
        <v>1300</v>
      </c>
      <c r="I187" s="57">
        <f t="shared" si="2"/>
        <v>1300</v>
      </c>
      <c r="J187" s="57">
        <v>2</v>
      </c>
      <c r="K187" s="57">
        <v>0</v>
      </c>
    </row>
    <row r="188" spans="1:11" s="16" customFormat="1" ht="15.75" customHeight="1">
      <c r="A188" s="56">
        <v>182</v>
      </c>
      <c r="B188" s="44" t="s">
        <v>346</v>
      </c>
      <c r="C188" s="45">
        <v>1997</v>
      </c>
      <c r="D188" s="46">
        <v>1</v>
      </c>
      <c r="E188" s="12" t="s">
        <v>8</v>
      </c>
      <c r="F188" s="12"/>
      <c r="G188" s="12"/>
      <c r="H188" s="58">
        <v>1300</v>
      </c>
      <c r="I188" s="57">
        <f t="shared" si="2"/>
        <v>1300</v>
      </c>
      <c r="J188" s="57">
        <v>2</v>
      </c>
      <c r="K188" s="57">
        <v>0</v>
      </c>
    </row>
    <row r="189" spans="1:11" s="16" customFormat="1" ht="15.75" customHeight="1">
      <c r="A189" s="56">
        <v>183</v>
      </c>
      <c r="B189" s="68" t="s">
        <v>448</v>
      </c>
      <c r="C189" s="69">
        <v>1997</v>
      </c>
      <c r="D189" s="69">
        <v>1</v>
      </c>
      <c r="E189" s="69" t="s">
        <v>8</v>
      </c>
      <c r="F189" s="69"/>
      <c r="G189" s="69"/>
      <c r="H189" s="58">
        <v>1300</v>
      </c>
      <c r="I189" s="57">
        <f t="shared" si="2"/>
        <v>1300</v>
      </c>
      <c r="J189" s="57">
        <v>2</v>
      </c>
      <c r="K189" s="57">
        <v>0</v>
      </c>
    </row>
    <row r="190" spans="1:11" s="16" customFormat="1" ht="15.75" customHeight="1">
      <c r="A190" s="56">
        <v>184</v>
      </c>
      <c r="B190" s="27" t="s">
        <v>455</v>
      </c>
      <c r="C190" s="12">
        <v>1999</v>
      </c>
      <c r="D190" s="12">
        <v>2</v>
      </c>
      <c r="E190" s="12" t="s">
        <v>8</v>
      </c>
      <c r="F190" s="12"/>
      <c r="G190" s="12"/>
      <c r="H190" s="58">
        <v>1300</v>
      </c>
      <c r="I190" s="57">
        <f t="shared" si="2"/>
        <v>1300</v>
      </c>
      <c r="J190" s="57">
        <v>2</v>
      </c>
      <c r="K190" s="57">
        <v>0</v>
      </c>
    </row>
    <row r="191" spans="1:11" s="16" customFormat="1" ht="15.75" customHeight="1">
      <c r="A191" s="56">
        <v>185</v>
      </c>
      <c r="B191" s="27" t="s">
        <v>468</v>
      </c>
      <c r="C191" s="12">
        <v>2000</v>
      </c>
      <c r="D191" s="12">
        <v>2</v>
      </c>
      <c r="E191" s="12" t="s">
        <v>49</v>
      </c>
      <c r="F191" s="12"/>
      <c r="G191" s="12"/>
      <c r="H191" s="58">
        <v>1300</v>
      </c>
      <c r="I191" s="57">
        <f t="shared" si="2"/>
        <v>1300</v>
      </c>
      <c r="J191" s="57">
        <v>2</v>
      </c>
      <c r="K191" s="57">
        <v>0</v>
      </c>
    </row>
    <row r="192" spans="1:11" s="16" customFormat="1" ht="15.75" customHeight="1">
      <c r="A192" s="56">
        <v>186</v>
      </c>
      <c r="B192" s="90" t="s">
        <v>533</v>
      </c>
      <c r="C192" s="91">
        <v>1996</v>
      </c>
      <c r="D192" s="91" t="s">
        <v>7</v>
      </c>
      <c r="E192" s="12" t="s">
        <v>49</v>
      </c>
      <c r="F192" s="12"/>
      <c r="G192" s="12"/>
      <c r="H192" s="58">
        <v>1300</v>
      </c>
      <c r="I192" s="57">
        <f t="shared" si="2"/>
        <v>1300</v>
      </c>
      <c r="J192" s="57">
        <v>2</v>
      </c>
      <c r="K192" s="57">
        <v>0</v>
      </c>
    </row>
    <row r="193" spans="1:11" s="16" customFormat="1" ht="15.75" customHeight="1">
      <c r="A193" s="56">
        <v>187</v>
      </c>
      <c r="B193" s="68" t="s">
        <v>341</v>
      </c>
      <c r="C193" s="69">
        <v>1976</v>
      </c>
      <c r="D193" s="69" t="s">
        <v>9</v>
      </c>
      <c r="E193" s="69" t="s">
        <v>15</v>
      </c>
      <c r="F193" s="69"/>
      <c r="G193" s="69"/>
      <c r="H193" s="58">
        <v>1290</v>
      </c>
      <c r="I193" s="57">
        <f t="shared" si="2"/>
        <v>1290</v>
      </c>
      <c r="J193" s="57">
        <v>4</v>
      </c>
      <c r="K193" s="57">
        <v>0</v>
      </c>
    </row>
    <row r="194" spans="1:11" s="16" customFormat="1" ht="15.75" customHeight="1">
      <c r="A194" s="56">
        <v>188</v>
      </c>
      <c r="B194" s="27" t="s">
        <v>553</v>
      </c>
      <c r="C194" s="12">
        <v>1975</v>
      </c>
      <c r="D194" s="12" t="s">
        <v>9</v>
      </c>
      <c r="E194" s="12" t="s">
        <v>15</v>
      </c>
      <c r="F194" s="12"/>
      <c r="G194" s="12"/>
      <c r="H194" s="28">
        <v>1290</v>
      </c>
      <c r="I194" s="57">
        <f t="shared" si="2"/>
        <v>1290</v>
      </c>
      <c r="J194" s="57">
        <v>4</v>
      </c>
      <c r="K194" s="57">
        <v>0</v>
      </c>
    </row>
    <row r="195" spans="1:11" s="16" customFormat="1" ht="15.75" customHeight="1">
      <c r="A195" s="56">
        <v>189</v>
      </c>
      <c r="B195" s="28" t="s">
        <v>318</v>
      </c>
      <c r="C195" s="12">
        <v>1999</v>
      </c>
      <c r="D195" s="12">
        <v>1</v>
      </c>
      <c r="E195" s="12" t="s">
        <v>60</v>
      </c>
      <c r="F195" s="12"/>
      <c r="G195" s="12"/>
      <c r="H195" s="58">
        <v>1270</v>
      </c>
      <c r="I195" s="57">
        <f t="shared" si="2"/>
        <v>1270</v>
      </c>
      <c r="J195" s="57">
        <v>3</v>
      </c>
      <c r="K195" s="57">
        <v>0</v>
      </c>
    </row>
    <row r="196" spans="1:11" s="16" customFormat="1" ht="15.75" customHeight="1">
      <c r="A196" s="56">
        <v>190</v>
      </c>
      <c r="B196" s="28" t="s">
        <v>528</v>
      </c>
      <c r="C196" s="12">
        <v>2000</v>
      </c>
      <c r="D196" s="12">
        <v>2</v>
      </c>
      <c r="E196" s="12" t="s">
        <v>60</v>
      </c>
      <c r="F196" s="12"/>
      <c r="G196" s="12"/>
      <c r="H196" s="58">
        <v>1270</v>
      </c>
      <c r="I196" s="57">
        <f t="shared" si="2"/>
        <v>1270</v>
      </c>
      <c r="J196" s="57">
        <v>3</v>
      </c>
      <c r="K196" s="57">
        <v>0</v>
      </c>
    </row>
    <row r="197" spans="1:11" s="16" customFormat="1" ht="15.75" customHeight="1">
      <c r="A197" s="56">
        <v>191</v>
      </c>
      <c r="B197" s="7" t="s">
        <v>554</v>
      </c>
      <c r="C197" s="23">
        <v>1971</v>
      </c>
      <c r="D197" s="23" t="s">
        <v>41</v>
      </c>
      <c r="E197" s="23" t="s">
        <v>14</v>
      </c>
      <c r="F197" s="23"/>
      <c r="G197" s="23"/>
      <c r="H197" s="24">
        <v>1262</v>
      </c>
      <c r="I197" s="57">
        <f t="shared" si="2"/>
        <v>1262</v>
      </c>
      <c r="J197" s="57">
        <v>2</v>
      </c>
      <c r="K197" s="57">
        <v>3</v>
      </c>
    </row>
    <row r="198" spans="1:11" s="16" customFormat="1" ht="15.75" customHeight="1">
      <c r="A198" s="56">
        <v>192</v>
      </c>
      <c r="B198" s="27" t="s">
        <v>552</v>
      </c>
      <c r="C198" s="12">
        <v>1998</v>
      </c>
      <c r="D198" s="12">
        <v>2</v>
      </c>
      <c r="E198" s="12" t="s">
        <v>49</v>
      </c>
      <c r="F198" s="12"/>
      <c r="G198" s="12"/>
      <c r="H198" s="58">
        <v>1180</v>
      </c>
      <c r="I198" s="57">
        <f t="shared" si="2"/>
        <v>1180</v>
      </c>
      <c r="J198" s="57">
        <v>2</v>
      </c>
      <c r="K198" s="57">
        <v>0</v>
      </c>
    </row>
    <row r="199" spans="1:11" s="16" customFormat="1" ht="15.75" customHeight="1">
      <c r="A199" s="56">
        <v>193</v>
      </c>
      <c r="B199" s="44" t="s">
        <v>535</v>
      </c>
      <c r="C199" s="45">
        <v>1997</v>
      </c>
      <c r="D199" s="46">
        <v>2</v>
      </c>
      <c r="E199" s="23" t="s">
        <v>27</v>
      </c>
      <c r="F199" s="23"/>
      <c r="G199" s="23"/>
      <c r="H199" s="59">
        <v>1088</v>
      </c>
      <c r="I199" s="57">
        <f aca="true" t="shared" si="3" ref="I199:I262">G199+H199</f>
        <v>1088</v>
      </c>
      <c r="J199" s="57">
        <v>1</v>
      </c>
      <c r="K199" s="57">
        <v>2</v>
      </c>
    </row>
    <row r="200" spans="1:11" s="16" customFormat="1" ht="15.75" customHeight="1">
      <c r="A200" s="56">
        <v>194</v>
      </c>
      <c r="B200" s="28" t="s">
        <v>360</v>
      </c>
      <c r="C200" s="12">
        <v>2003</v>
      </c>
      <c r="D200" s="12">
        <v>3</v>
      </c>
      <c r="E200" s="12" t="s">
        <v>25</v>
      </c>
      <c r="F200" s="12"/>
      <c r="G200" s="12"/>
      <c r="H200" s="58">
        <v>1084</v>
      </c>
      <c r="I200" s="57">
        <f t="shared" si="3"/>
        <v>1084</v>
      </c>
      <c r="J200" s="57">
        <v>3</v>
      </c>
      <c r="K200" s="57">
        <v>0</v>
      </c>
    </row>
    <row r="201" spans="1:11" s="16" customFormat="1" ht="15.75" customHeight="1">
      <c r="A201" s="56">
        <v>195</v>
      </c>
      <c r="B201" s="27" t="s">
        <v>455</v>
      </c>
      <c r="C201" s="12">
        <v>1978</v>
      </c>
      <c r="D201" s="12" t="s">
        <v>7</v>
      </c>
      <c r="E201" s="12" t="s">
        <v>53</v>
      </c>
      <c r="F201" s="12"/>
      <c r="G201" s="12"/>
      <c r="H201" s="28">
        <v>1070</v>
      </c>
      <c r="I201" s="57">
        <f t="shared" si="3"/>
        <v>1070</v>
      </c>
      <c r="J201" s="57">
        <v>5</v>
      </c>
      <c r="K201" s="57">
        <v>0</v>
      </c>
    </row>
    <row r="202" spans="1:11" s="16" customFormat="1" ht="15.75" customHeight="1">
      <c r="A202" s="56">
        <v>196</v>
      </c>
      <c r="B202" s="28" t="s">
        <v>422</v>
      </c>
      <c r="C202" s="12">
        <v>1998</v>
      </c>
      <c r="D202" s="12">
        <v>2</v>
      </c>
      <c r="E202" s="12" t="s">
        <v>8</v>
      </c>
      <c r="F202" s="12"/>
      <c r="G202" s="12"/>
      <c r="H202" s="58">
        <v>1023</v>
      </c>
      <c r="I202" s="57">
        <f t="shared" si="3"/>
        <v>1023</v>
      </c>
      <c r="J202" s="57">
        <v>2</v>
      </c>
      <c r="K202" s="57">
        <v>0</v>
      </c>
    </row>
    <row r="203" spans="1:11" s="16" customFormat="1" ht="15.75" customHeight="1">
      <c r="A203" s="56">
        <v>197</v>
      </c>
      <c r="B203" s="28" t="s">
        <v>531</v>
      </c>
      <c r="C203" s="12">
        <v>2000</v>
      </c>
      <c r="D203" s="12">
        <v>2</v>
      </c>
      <c r="E203" s="12" t="s">
        <v>8</v>
      </c>
      <c r="F203" s="12"/>
      <c r="G203" s="12"/>
      <c r="H203" s="58">
        <v>1023</v>
      </c>
      <c r="I203" s="57">
        <f t="shared" si="3"/>
        <v>1023</v>
      </c>
      <c r="J203" s="57">
        <v>2</v>
      </c>
      <c r="K203" s="57">
        <v>0</v>
      </c>
    </row>
    <row r="204" spans="1:11" s="16" customFormat="1" ht="15.75" customHeight="1">
      <c r="A204" s="56">
        <v>198</v>
      </c>
      <c r="B204" s="68" t="s">
        <v>316</v>
      </c>
      <c r="C204" s="69">
        <v>2002</v>
      </c>
      <c r="D204" s="69">
        <v>2</v>
      </c>
      <c r="E204" s="12" t="s">
        <v>15</v>
      </c>
      <c r="F204" s="12"/>
      <c r="G204" s="12"/>
      <c r="H204" s="58">
        <v>1006</v>
      </c>
      <c r="I204" s="57">
        <f t="shared" si="3"/>
        <v>1006</v>
      </c>
      <c r="J204" s="57">
        <v>3</v>
      </c>
      <c r="K204" s="57">
        <v>0</v>
      </c>
    </row>
    <row r="205" spans="1:11" s="16" customFormat="1" ht="15.75" customHeight="1">
      <c r="A205" s="56">
        <v>199</v>
      </c>
      <c r="B205" s="27" t="s">
        <v>467</v>
      </c>
      <c r="C205" s="12">
        <v>2000</v>
      </c>
      <c r="D205" s="12">
        <v>3</v>
      </c>
      <c r="E205" s="12" t="s">
        <v>15</v>
      </c>
      <c r="F205" s="12"/>
      <c r="G205" s="12"/>
      <c r="H205" s="58">
        <v>1006</v>
      </c>
      <c r="I205" s="57">
        <f t="shared" si="3"/>
        <v>1006</v>
      </c>
      <c r="J205" s="57">
        <v>3</v>
      </c>
      <c r="K205" s="57">
        <v>0</v>
      </c>
    </row>
    <row r="206" spans="1:11" s="16" customFormat="1" ht="15.75" customHeight="1">
      <c r="A206" s="56">
        <v>200</v>
      </c>
      <c r="B206" s="7" t="s">
        <v>495</v>
      </c>
      <c r="C206" s="23">
        <v>1985</v>
      </c>
      <c r="D206" s="23" t="s">
        <v>7</v>
      </c>
      <c r="E206" s="23" t="s">
        <v>16</v>
      </c>
      <c r="F206" s="23">
        <v>88270</v>
      </c>
      <c r="G206" s="23"/>
      <c r="H206" s="24">
        <v>975</v>
      </c>
      <c r="I206" s="57">
        <f t="shared" si="3"/>
        <v>975</v>
      </c>
      <c r="J206" s="57">
        <v>4</v>
      </c>
      <c r="K206" s="57">
        <v>0</v>
      </c>
    </row>
    <row r="207" spans="1:11" s="16" customFormat="1" ht="15.75" customHeight="1">
      <c r="A207" s="56">
        <v>201</v>
      </c>
      <c r="B207" s="29" t="s">
        <v>490</v>
      </c>
      <c r="C207" s="30">
        <v>1983</v>
      </c>
      <c r="D207" s="30" t="s">
        <v>9</v>
      </c>
      <c r="E207" s="12" t="s">
        <v>14</v>
      </c>
      <c r="F207" s="12"/>
      <c r="G207" s="12"/>
      <c r="H207" s="58">
        <v>970</v>
      </c>
      <c r="I207" s="57">
        <f t="shared" si="3"/>
        <v>970</v>
      </c>
      <c r="J207" s="57">
        <v>3</v>
      </c>
      <c r="K207" s="57">
        <v>0</v>
      </c>
    </row>
    <row r="208" spans="1:11" s="16" customFormat="1" ht="15.75" customHeight="1">
      <c r="A208" s="56">
        <v>202</v>
      </c>
      <c r="B208" s="27" t="s">
        <v>354</v>
      </c>
      <c r="C208" s="12">
        <v>1996</v>
      </c>
      <c r="D208" s="12">
        <v>1</v>
      </c>
      <c r="E208" s="12" t="s">
        <v>13</v>
      </c>
      <c r="F208" s="12">
        <v>73350</v>
      </c>
      <c r="G208" s="28"/>
      <c r="H208" s="58">
        <v>947</v>
      </c>
      <c r="I208" s="57">
        <f t="shared" si="3"/>
        <v>947</v>
      </c>
      <c r="J208" s="57">
        <v>1</v>
      </c>
      <c r="K208" s="57">
        <v>1</v>
      </c>
    </row>
    <row r="209" spans="1:11" s="16" customFormat="1" ht="15.75" customHeight="1">
      <c r="A209" s="56">
        <v>203</v>
      </c>
      <c r="B209" s="41" t="s">
        <v>380</v>
      </c>
      <c r="C209" s="12">
        <v>1996</v>
      </c>
      <c r="D209" s="12">
        <v>2</v>
      </c>
      <c r="E209" s="12" t="s">
        <v>11</v>
      </c>
      <c r="F209" s="12"/>
      <c r="G209" s="12"/>
      <c r="H209" s="60">
        <v>900</v>
      </c>
      <c r="I209" s="57">
        <f t="shared" si="3"/>
        <v>900</v>
      </c>
      <c r="J209" s="57">
        <v>2</v>
      </c>
      <c r="K209" s="57">
        <v>0</v>
      </c>
    </row>
    <row r="210" spans="1:11" s="16" customFormat="1" ht="15.75" customHeight="1">
      <c r="A210" s="56">
        <v>204</v>
      </c>
      <c r="B210" s="28" t="s">
        <v>480</v>
      </c>
      <c r="C210" s="12">
        <v>1999</v>
      </c>
      <c r="D210" s="12">
        <v>2</v>
      </c>
      <c r="E210" s="12" t="s">
        <v>29</v>
      </c>
      <c r="F210" s="12"/>
      <c r="G210" s="12"/>
      <c r="H210" s="58">
        <v>900</v>
      </c>
      <c r="I210" s="57">
        <f t="shared" si="3"/>
        <v>900</v>
      </c>
      <c r="J210" s="57">
        <v>2</v>
      </c>
      <c r="K210" s="57">
        <v>0</v>
      </c>
    </row>
    <row r="211" spans="1:11" s="16" customFormat="1" ht="15.75" customHeight="1">
      <c r="A211" s="56">
        <v>205</v>
      </c>
      <c r="B211" s="27" t="s">
        <v>340</v>
      </c>
      <c r="C211" s="53">
        <v>1983</v>
      </c>
      <c r="D211" s="53">
        <v>1</v>
      </c>
      <c r="E211" s="54" t="s">
        <v>53</v>
      </c>
      <c r="F211" s="54"/>
      <c r="G211" s="54"/>
      <c r="H211" s="28">
        <v>890</v>
      </c>
      <c r="I211" s="61">
        <f t="shared" si="3"/>
        <v>890</v>
      </c>
      <c r="J211" s="57">
        <v>4</v>
      </c>
      <c r="K211" s="57">
        <v>0</v>
      </c>
    </row>
    <row r="212" spans="1:11" s="16" customFormat="1" ht="15.75" customHeight="1">
      <c r="A212" s="56">
        <v>206</v>
      </c>
      <c r="B212" s="7" t="s">
        <v>328</v>
      </c>
      <c r="C212" s="23">
        <v>1983</v>
      </c>
      <c r="D212" s="23" t="s">
        <v>9</v>
      </c>
      <c r="E212" s="23" t="s">
        <v>10</v>
      </c>
      <c r="F212" s="23"/>
      <c r="G212" s="23"/>
      <c r="H212" s="24">
        <v>880</v>
      </c>
      <c r="I212" s="57">
        <f t="shared" si="3"/>
        <v>880</v>
      </c>
      <c r="J212" s="57">
        <v>2</v>
      </c>
      <c r="K212" s="57">
        <v>0</v>
      </c>
    </row>
    <row r="213" spans="1:11" s="16" customFormat="1" ht="15.75" customHeight="1">
      <c r="A213" s="56">
        <v>207</v>
      </c>
      <c r="B213" s="80" t="s">
        <v>352</v>
      </c>
      <c r="C213" s="82">
        <v>1996</v>
      </c>
      <c r="D213" s="82">
        <v>1</v>
      </c>
      <c r="E213" s="82" t="s">
        <v>56</v>
      </c>
      <c r="F213" s="82"/>
      <c r="G213" s="82"/>
      <c r="H213" s="58">
        <v>879</v>
      </c>
      <c r="I213" s="57">
        <f t="shared" si="3"/>
        <v>879</v>
      </c>
      <c r="J213" s="57">
        <v>3</v>
      </c>
      <c r="K213" s="57">
        <v>0</v>
      </c>
    </row>
    <row r="214" spans="1:11" s="16" customFormat="1" ht="15.75" customHeight="1">
      <c r="A214" s="56">
        <v>208</v>
      </c>
      <c r="B214" s="28" t="s">
        <v>498</v>
      </c>
      <c r="C214" s="12">
        <v>2002</v>
      </c>
      <c r="D214" s="12">
        <v>1</v>
      </c>
      <c r="E214" s="12" t="s">
        <v>13</v>
      </c>
      <c r="F214" s="12"/>
      <c r="G214" s="12"/>
      <c r="H214" s="58">
        <v>867</v>
      </c>
      <c r="I214" s="57">
        <f t="shared" si="3"/>
        <v>867</v>
      </c>
      <c r="J214" s="57">
        <v>2</v>
      </c>
      <c r="K214" s="57">
        <v>0</v>
      </c>
    </row>
    <row r="215" spans="1:11" s="16" customFormat="1" ht="15.75" customHeight="1">
      <c r="A215" s="56">
        <v>209</v>
      </c>
      <c r="B215" s="28" t="s">
        <v>271</v>
      </c>
      <c r="C215" s="12">
        <v>1997</v>
      </c>
      <c r="D215" s="12" t="s">
        <v>7</v>
      </c>
      <c r="E215" s="12" t="s">
        <v>37</v>
      </c>
      <c r="F215" s="12"/>
      <c r="G215" s="12"/>
      <c r="H215" s="58">
        <v>865</v>
      </c>
      <c r="I215" s="57">
        <f t="shared" si="3"/>
        <v>865</v>
      </c>
      <c r="J215" s="57">
        <v>3</v>
      </c>
      <c r="K215" s="57">
        <v>0</v>
      </c>
    </row>
    <row r="216" spans="1:11" s="16" customFormat="1" ht="15.75" customHeight="1">
      <c r="A216" s="56">
        <v>210</v>
      </c>
      <c r="B216" s="7" t="s">
        <v>367</v>
      </c>
      <c r="C216" s="23">
        <v>1990</v>
      </c>
      <c r="D216" s="23" t="s">
        <v>7</v>
      </c>
      <c r="E216" s="23" t="s">
        <v>37</v>
      </c>
      <c r="F216" s="23"/>
      <c r="G216" s="23"/>
      <c r="H216" s="58">
        <v>865</v>
      </c>
      <c r="I216" s="57">
        <f t="shared" si="3"/>
        <v>865</v>
      </c>
      <c r="J216" s="57">
        <v>3</v>
      </c>
      <c r="K216" s="57">
        <v>0</v>
      </c>
    </row>
    <row r="217" spans="1:11" s="16" customFormat="1" ht="15.75" customHeight="1">
      <c r="A217" s="56">
        <v>211</v>
      </c>
      <c r="B217" s="7" t="s">
        <v>549</v>
      </c>
      <c r="C217" s="23">
        <v>1985</v>
      </c>
      <c r="D217" s="23" t="s">
        <v>7</v>
      </c>
      <c r="E217" s="23" t="s">
        <v>14</v>
      </c>
      <c r="F217" s="23"/>
      <c r="G217" s="23"/>
      <c r="H217" s="24">
        <v>850</v>
      </c>
      <c r="I217" s="57">
        <f t="shared" si="3"/>
        <v>850</v>
      </c>
      <c r="J217" s="57">
        <v>2</v>
      </c>
      <c r="K217" s="57">
        <v>0</v>
      </c>
    </row>
    <row r="218" spans="1:11" s="16" customFormat="1" ht="15.75" customHeight="1">
      <c r="A218" s="56">
        <v>212</v>
      </c>
      <c r="B218" s="27" t="s">
        <v>411</v>
      </c>
      <c r="C218" s="12">
        <v>1998</v>
      </c>
      <c r="D218" s="12">
        <v>1</v>
      </c>
      <c r="E218" s="12" t="s">
        <v>14</v>
      </c>
      <c r="F218" s="12">
        <v>97687</v>
      </c>
      <c r="G218" s="28"/>
      <c r="H218" s="28">
        <v>819</v>
      </c>
      <c r="I218" s="57">
        <f t="shared" si="3"/>
        <v>819</v>
      </c>
      <c r="J218" s="57">
        <v>2</v>
      </c>
      <c r="K218" s="57">
        <v>1</v>
      </c>
    </row>
    <row r="219" spans="1:11" s="16" customFormat="1" ht="15.75" customHeight="1">
      <c r="A219" s="56">
        <v>213</v>
      </c>
      <c r="B219" s="7" t="s">
        <v>402</v>
      </c>
      <c r="C219" s="23">
        <v>1987</v>
      </c>
      <c r="D219" s="23" t="s">
        <v>9</v>
      </c>
      <c r="E219" s="23" t="s">
        <v>14</v>
      </c>
      <c r="F219" s="23"/>
      <c r="G219" s="23"/>
      <c r="H219" s="24">
        <v>807</v>
      </c>
      <c r="I219" s="57">
        <f t="shared" si="3"/>
        <v>807</v>
      </c>
      <c r="J219" s="57">
        <v>2</v>
      </c>
      <c r="K219" s="57">
        <v>1</v>
      </c>
    </row>
    <row r="220" spans="1:11" s="16" customFormat="1" ht="15.75" customHeight="1">
      <c r="A220" s="56">
        <v>214</v>
      </c>
      <c r="B220" s="28" t="s">
        <v>349</v>
      </c>
      <c r="C220" s="12">
        <v>1998</v>
      </c>
      <c r="D220" s="12">
        <v>2</v>
      </c>
      <c r="E220" s="12" t="s">
        <v>14</v>
      </c>
      <c r="F220" s="12"/>
      <c r="G220" s="12"/>
      <c r="H220" s="58">
        <v>804</v>
      </c>
      <c r="I220" s="57">
        <f t="shared" si="3"/>
        <v>804</v>
      </c>
      <c r="J220" s="57">
        <v>3</v>
      </c>
      <c r="K220" s="57">
        <v>0</v>
      </c>
    </row>
    <row r="221" spans="1:11" s="16" customFormat="1" ht="15.75" customHeight="1">
      <c r="A221" s="56">
        <v>215</v>
      </c>
      <c r="B221" s="7" t="s">
        <v>469</v>
      </c>
      <c r="C221" s="23">
        <v>1975</v>
      </c>
      <c r="D221" s="23" t="s">
        <v>9</v>
      </c>
      <c r="E221" s="23" t="s">
        <v>16</v>
      </c>
      <c r="F221" s="23">
        <v>14678</v>
      </c>
      <c r="G221" s="24"/>
      <c r="H221" s="24">
        <v>795</v>
      </c>
      <c r="I221" s="57">
        <f t="shared" si="3"/>
        <v>795</v>
      </c>
      <c r="J221" s="57">
        <v>3</v>
      </c>
      <c r="K221" s="57">
        <v>0</v>
      </c>
    </row>
    <row r="222" spans="1:11" s="16" customFormat="1" ht="15.75" customHeight="1">
      <c r="A222" s="56">
        <v>216</v>
      </c>
      <c r="B222" s="27" t="s">
        <v>356</v>
      </c>
      <c r="C222" s="12">
        <v>1998</v>
      </c>
      <c r="D222" s="12">
        <v>2</v>
      </c>
      <c r="E222" s="12" t="s">
        <v>15</v>
      </c>
      <c r="F222" s="12"/>
      <c r="G222" s="12"/>
      <c r="H222" s="58">
        <v>789</v>
      </c>
      <c r="I222" s="57">
        <f t="shared" si="3"/>
        <v>789</v>
      </c>
      <c r="J222" s="57">
        <v>2</v>
      </c>
      <c r="K222" s="57">
        <v>0</v>
      </c>
    </row>
    <row r="223" spans="1:11" s="16" customFormat="1" ht="15.75" customHeight="1">
      <c r="A223" s="56">
        <v>217</v>
      </c>
      <c r="B223" s="27" t="s">
        <v>431</v>
      </c>
      <c r="C223" s="12">
        <v>1997</v>
      </c>
      <c r="D223" s="12">
        <v>2</v>
      </c>
      <c r="E223" s="12" t="s">
        <v>49</v>
      </c>
      <c r="F223" s="12"/>
      <c r="G223" s="12"/>
      <c r="H223" s="58">
        <v>746</v>
      </c>
      <c r="I223" s="57">
        <f t="shared" si="3"/>
        <v>746</v>
      </c>
      <c r="J223" s="57">
        <v>2</v>
      </c>
      <c r="K223" s="57">
        <v>0</v>
      </c>
    </row>
    <row r="224" spans="1:11" s="16" customFormat="1" ht="15.75" customHeight="1">
      <c r="A224" s="56">
        <v>218</v>
      </c>
      <c r="B224" s="27" t="s">
        <v>339</v>
      </c>
      <c r="C224" s="12">
        <v>1997</v>
      </c>
      <c r="D224" s="12">
        <v>2</v>
      </c>
      <c r="E224" s="12" t="s">
        <v>25</v>
      </c>
      <c r="F224" s="12"/>
      <c r="G224" s="12"/>
      <c r="H224" s="28">
        <v>740</v>
      </c>
      <c r="I224" s="57">
        <f t="shared" si="3"/>
        <v>740</v>
      </c>
      <c r="J224" s="57">
        <v>2</v>
      </c>
      <c r="K224" s="57">
        <v>0</v>
      </c>
    </row>
    <row r="225" spans="1:11" s="16" customFormat="1" ht="15.75" customHeight="1">
      <c r="A225" s="56">
        <v>219</v>
      </c>
      <c r="B225" s="7" t="s">
        <v>344</v>
      </c>
      <c r="C225" s="78">
        <v>1990</v>
      </c>
      <c r="D225" s="12">
        <v>1</v>
      </c>
      <c r="E225" s="23" t="s">
        <v>25</v>
      </c>
      <c r="F225" s="23"/>
      <c r="G225" s="23"/>
      <c r="H225" s="58">
        <v>740</v>
      </c>
      <c r="I225" s="57">
        <f t="shared" si="3"/>
        <v>740</v>
      </c>
      <c r="J225" s="57">
        <v>2</v>
      </c>
      <c r="K225" s="57">
        <v>0</v>
      </c>
    </row>
    <row r="226" spans="1:11" s="16" customFormat="1" ht="15.75" customHeight="1">
      <c r="A226" s="56">
        <v>220</v>
      </c>
      <c r="B226" s="27" t="s">
        <v>474</v>
      </c>
      <c r="C226" s="12">
        <v>1994</v>
      </c>
      <c r="D226" s="12">
        <v>3</v>
      </c>
      <c r="E226" s="12" t="s">
        <v>25</v>
      </c>
      <c r="F226" s="12"/>
      <c r="G226" s="12"/>
      <c r="H226" s="58">
        <v>740</v>
      </c>
      <c r="I226" s="57">
        <f t="shared" si="3"/>
        <v>740</v>
      </c>
      <c r="J226" s="57">
        <v>2</v>
      </c>
      <c r="K226" s="57">
        <v>0</v>
      </c>
    </row>
    <row r="227" spans="1:11" s="16" customFormat="1" ht="15.75" customHeight="1">
      <c r="A227" s="56">
        <v>221</v>
      </c>
      <c r="B227" s="7" t="s">
        <v>270</v>
      </c>
      <c r="C227" s="23">
        <v>1984</v>
      </c>
      <c r="D227" s="23" t="s">
        <v>9</v>
      </c>
      <c r="E227" s="23" t="s">
        <v>14</v>
      </c>
      <c r="F227" s="23"/>
      <c r="G227" s="23"/>
      <c r="H227" s="24">
        <v>736</v>
      </c>
      <c r="I227" s="57">
        <f t="shared" si="3"/>
        <v>736</v>
      </c>
      <c r="J227" s="57">
        <v>1</v>
      </c>
      <c r="K227" s="57">
        <v>2</v>
      </c>
    </row>
    <row r="228" spans="1:11" s="16" customFormat="1" ht="15.75" customHeight="1">
      <c r="A228" s="56">
        <v>222</v>
      </c>
      <c r="B228" s="27" t="s">
        <v>363</v>
      </c>
      <c r="C228" s="87">
        <v>1998</v>
      </c>
      <c r="D228" s="54">
        <v>1</v>
      </c>
      <c r="E228" s="12" t="s">
        <v>15</v>
      </c>
      <c r="F228" s="12"/>
      <c r="G228" s="12"/>
      <c r="H228" s="28">
        <v>731</v>
      </c>
      <c r="I228" s="57">
        <f t="shared" si="3"/>
        <v>731</v>
      </c>
      <c r="J228" s="57">
        <v>2</v>
      </c>
      <c r="K228" s="57">
        <v>0</v>
      </c>
    </row>
    <row r="229" spans="1:11" s="16" customFormat="1" ht="15.75" customHeight="1">
      <c r="A229" s="56">
        <v>223</v>
      </c>
      <c r="B229" s="27" t="s">
        <v>377</v>
      </c>
      <c r="C229" s="12">
        <v>2000</v>
      </c>
      <c r="D229" s="12">
        <v>2</v>
      </c>
      <c r="E229" s="12" t="s">
        <v>15</v>
      </c>
      <c r="F229" s="12"/>
      <c r="G229" s="12"/>
      <c r="H229" s="58">
        <v>731</v>
      </c>
      <c r="I229" s="57">
        <f t="shared" si="3"/>
        <v>731</v>
      </c>
      <c r="J229" s="57">
        <v>2</v>
      </c>
      <c r="K229" s="57">
        <v>0</v>
      </c>
    </row>
    <row r="230" spans="1:11" s="16" customFormat="1" ht="15.75" customHeight="1">
      <c r="A230" s="56">
        <v>224</v>
      </c>
      <c r="B230" s="27" t="s">
        <v>378</v>
      </c>
      <c r="C230" s="87">
        <v>1998</v>
      </c>
      <c r="D230" s="53">
        <v>1</v>
      </c>
      <c r="E230" s="12" t="s">
        <v>15</v>
      </c>
      <c r="F230" s="12"/>
      <c r="G230" s="12"/>
      <c r="H230" s="28">
        <v>731</v>
      </c>
      <c r="I230" s="57">
        <f t="shared" si="3"/>
        <v>731</v>
      </c>
      <c r="J230" s="57">
        <v>2</v>
      </c>
      <c r="K230" s="57">
        <v>0</v>
      </c>
    </row>
    <row r="231" spans="1:11" s="16" customFormat="1" ht="15.75" customHeight="1">
      <c r="A231" s="56">
        <v>225</v>
      </c>
      <c r="B231" s="27" t="s">
        <v>447</v>
      </c>
      <c r="C231" s="12">
        <v>2002</v>
      </c>
      <c r="D231" s="12">
        <v>2</v>
      </c>
      <c r="E231" s="12" t="s">
        <v>15</v>
      </c>
      <c r="F231" s="12"/>
      <c r="G231" s="12"/>
      <c r="H231" s="58">
        <v>731</v>
      </c>
      <c r="I231" s="57">
        <f t="shared" si="3"/>
        <v>731</v>
      </c>
      <c r="J231" s="57">
        <v>2</v>
      </c>
      <c r="K231" s="57">
        <v>0</v>
      </c>
    </row>
    <row r="232" spans="1:11" s="16" customFormat="1" ht="15.75" customHeight="1">
      <c r="A232" s="56">
        <v>226</v>
      </c>
      <c r="B232" s="7" t="s">
        <v>555</v>
      </c>
      <c r="C232" s="23">
        <v>1970</v>
      </c>
      <c r="D232" s="23" t="s">
        <v>7</v>
      </c>
      <c r="E232" s="23" t="s">
        <v>16</v>
      </c>
      <c r="F232" s="23">
        <v>99500</v>
      </c>
      <c r="G232" s="24"/>
      <c r="H232" s="24">
        <v>729</v>
      </c>
      <c r="I232" s="57">
        <f t="shared" si="3"/>
        <v>729</v>
      </c>
      <c r="J232" s="57">
        <v>4</v>
      </c>
      <c r="K232" s="57">
        <v>0</v>
      </c>
    </row>
    <row r="233" spans="1:11" s="16" customFormat="1" ht="15.75" customHeight="1">
      <c r="A233" s="56">
        <v>227</v>
      </c>
      <c r="B233" s="80" t="s">
        <v>351</v>
      </c>
      <c r="C233" s="81">
        <v>1997</v>
      </c>
      <c r="D233" s="81">
        <v>1</v>
      </c>
      <c r="E233" s="82" t="s">
        <v>56</v>
      </c>
      <c r="F233" s="82"/>
      <c r="G233" s="82"/>
      <c r="H233" s="58">
        <v>689</v>
      </c>
      <c r="I233" s="57">
        <f t="shared" si="3"/>
        <v>689</v>
      </c>
      <c r="J233" s="57">
        <v>3</v>
      </c>
      <c r="K233" s="57">
        <v>0</v>
      </c>
    </row>
    <row r="234" spans="1:11" s="16" customFormat="1" ht="15.75" customHeight="1">
      <c r="A234" s="56">
        <v>228</v>
      </c>
      <c r="B234" s="28" t="s">
        <v>517</v>
      </c>
      <c r="C234" s="78">
        <v>2002</v>
      </c>
      <c r="D234" s="12">
        <v>3</v>
      </c>
      <c r="E234" s="23" t="s">
        <v>53</v>
      </c>
      <c r="F234" s="23"/>
      <c r="G234" s="23"/>
      <c r="H234" s="58">
        <v>679</v>
      </c>
      <c r="I234" s="57">
        <f t="shared" si="3"/>
        <v>679</v>
      </c>
      <c r="J234" s="57">
        <v>4</v>
      </c>
      <c r="K234" s="57">
        <v>0</v>
      </c>
    </row>
    <row r="235" spans="1:11" s="16" customFormat="1" ht="15.75" customHeight="1">
      <c r="A235" s="56">
        <v>229</v>
      </c>
      <c r="B235" s="27" t="s">
        <v>526</v>
      </c>
      <c r="C235" s="12">
        <v>1997</v>
      </c>
      <c r="D235" s="12">
        <v>1</v>
      </c>
      <c r="E235" s="12" t="s">
        <v>53</v>
      </c>
      <c r="F235" s="12">
        <v>92325</v>
      </c>
      <c r="G235" s="12"/>
      <c r="H235" s="28">
        <v>679</v>
      </c>
      <c r="I235" s="57">
        <f t="shared" si="3"/>
        <v>679</v>
      </c>
      <c r="J235" s="57">
        <v>4</v>
      </c>
      <c r="K235" s="57">
        <v>0</v>
      </c>
    </row>
    <row r="236" spans="1:11" s="16" customFormat="1" ht="15.75" customHeight="1">
      <c r="A236" s="56">
        <v>230</v>
      </c>
      <c r="B236" s="89" t="s">
        <v>303</v>
      </c>
      <c r="C236" s="30">
        <v>1994</v>
      </c>
      <c r="D236" s="30" t="s">
        <v>41</v>
      </c>
      <c r="E236" s="12" t="s">
        <v>14</v>
      </c>
      <c r="F236" s="12">
        <v>87062</v>
      </c>
      <c r="G236" s="28">
        <v>550</v>
      </c>
      <c r="H236" s="60">
        <v>99</v>
      </c>
      <c r="I236" s="57">
        <f t="shared" si="3"/>
        <v>649</v>
      </c>
      <c r="J236" s="57">
        <v>0</v>
      </c>
      <c r="K236" s="57">
        <v>1</v>
      </c>
    </row>
    <row r="237" spans="1:11" s="16" customFormat="1" ht="15.75" customHeight="1">
      <c r="A237" s="56">
        <v>231</v>
      </c>
      <c r="B237" s="27" t="s">
        <v>387</v>
      </c>
      <c r="C237" s="12">
        <v>2000</v>
      </c>
      <c r="D237" s="12">
        <v>1</v>
      </c>
      <c r="E237" s="12" t="s">
        <v>53</v>
      </c>
      <c r="F237" s="12">
        <v>72502</v>
      </c>
      <c r="G237" s="28"/>
      <c r="H237" s="28">
        <v>639</v>
      </c>
      <c r="I237" s="57">
        <f t="shared" si="3"/>
        <v>639</v>
      </c>
      <c r="J237" s="57">
        <v>3</v>
      </c>
      <c r="K237" s="57">
        <v>1</v>
      </c>
    </row>
    <row r="238" spans="1:11" s="16" customFormat="1" ht="15.75" customHeight="1">
      <c r="A238" s="56">
        <v>232</v>
      </c>
      <c r="B238" s="62" t="s">
        <v>550</v>
      </c>
      <c r="C238" s="63" t="s">
        <v>551</v>
      </c>
      <c r="D238" s="63" t="s">
        <v>21</v>
      </c>
      <c r="E238" s="12" t="s">
        <v>15</v>
      </c>
      <c r="F238" s="12"/>
      <c r="G238" s="12"/>
      <c r="H238" s="58">
        <v>587</v>
      </c>
      <c r="I238" s="57">
        <f t="shared" si="3"/>
        <v>587</v>
      </c>
      <c r="J238" s="57">
        <v>2</v>
      </c>
      <c r="K238" s="57">
        <v>0</v>
      </c>
    </row>
    <row r="239" spans="1:11" s="16" customFormat="1" ht="15.75" customHeight="1">
      <c r="A239" s="56">
        <v>233</v>
      </c>
      <c r="B239" s="28" t="s">
        <v>446</v>
      </c>
      <c r="C239" s="12">
        <v>1998</v>
      </c>
      <c r="D239" s="12">
        <v>2</v>
      </c>
      <c r="E239" s="12" t="s">
        <v>14</v>
      </c>
      <c r="F239" s="12"/>
      <c r="G239" s="12"/>
      <c r="H239" s="58">
        <v>587</v>
      </c>
      <c r="I239" s="57">
        <f t="shared" si="3"/>
        <v>587</v>
      </c>
      <c r="J239" s="57">
        <v>2</v>
      </c>
      <c r="K239" s="57">
        <v>0</v>
      </c>
    </row>
    <row r="240" spans="1:11" s="16" customFormat="1" ht="15.75" customHeight="1">
      <c r="A240" s="56">
        <v>234</v>
      </c>
      <c r="B240" s="28" t="s">
        <v>504</v>
      </c>
      <c r="C240" s="79">
        <v>2000</v>
      </c>
      <c r="D240" s="79">
        <v>2</v>
      </c>
      <c r="E240" s="23" t="s">
        <v>25</v>
      </c>
      <c r="F240" s="23"/>
      <c r="G240" s="23"/>
      <c r="H240" s="58">
        <v>587</v>
      </c>
      <c r="I240" s="57">
        <f t="shared" si="3"/>
        <v>587</v>
      </c>
      <c r="J240" s="57">
        <v>2</v>
      </c>
      <c r="K240" s="57">
        <v>0</v>
      </c>
    </row>
    <row r="241" spans="1:11" s="16" customFormat="1" ht="15.75" customHeight="1">
      <c r="A241" s="56">
        <v>235</v>
      </c>
      <c r="B241" s="28" t="s">
        <v>507</v>
      </c>
      <c r="C241" s="12">
        <v>1999</v>
      </c>
      <c r="D241" s="12">
        <v>3</v>
      </c>
      <c r="E241" s="12" t="s">
        <v>25</v>
      </c>
      <c r="F241" s="12"/>
      <c r="G241" s="12"/>
      <c r="H241" s="58">
        <v>587</v>
      </c>
      <c r="I241" s="57">
        <f t="shared" si="3"/>
        <v>587</v>
      </c>
      <c r="J241" s="57">
        <v>2</v>
      </c>
      <c r="K241" s="57">
        <v>0</v>
      </c>
    </row>
    <row r="242" spans="1:11" s="16" customFormat="1" ht="15.75" customHeight="1">
      <c r="A242" s="56">
        <v>236</v>
      </c>
      <c r="B242" s="27" t="s">
        <v>525</v>
      </c>
      <c r="C242" s="12">
        <v>2000</v>
      </c>
      <c r="D242" s="12">
        <v>2</v>
      </c>
      <c r="E242" s="12" t="s">
        <v>14</v>
      </c>
      <c r="F242" s="12"/>
      <c r="G242" s="12"/>
      <c r="H242" s="58">
        <v>587</v>
      </c>
      <c r="I242" s="57">
        <f t="shared" si="3"/>
        <v>587</v>
      </c>
      <c r="J242" s="57">
        <v>2</v>
      </c>
      <c r="K242" s="57">
        <v>0</v>
      </c>
    </row>
    <row r="243" spans="1:11" s="16" customFormat="1" ht="15.75" customHeight="1">
      <c r="A243" s="56">
        <v>237</v>
      </c>
      <c r="B243" s="7" t="s">
        <v>520</v>
      </c>
      <c r="C243" s="23">
        <v>1978</v>
      </c>
      <c r="D243" s="23">
        <v>1</v>
      </c>
      <c r="E243" s="23" t="s">
        <v>16</v>
      </c>
      <c r="F243" s="23"/>
      <c r="G243" s="23"/>
      <c r="H243" s="24">
        <v>570</v>
      </c>
      <c r="I243" s="57">
        <f t="shared" si="3"/>
        <v>570</v>
      </c>
      <c r="J243" s="57">
        <v>3</v>
      </c>
      <c r="K243" s="57">
        <v>0</v>
      </c>
    </row>
    <row r="244" spans="1:11" s="16" customFormat="1" ht="15.75" customHeight="1">
      <c r="A244" s="56">
        <v>238</v>
      </c>
      <c r="B244" s="7" t="s">
        <v>465</v>
      </c>
      <c r="C244" s="23">
        <v>1978</v>
      </c>
      <c r="D244" s="23" t="s">
        <v>9</v>
      </c>
      <c r="E244" s="23" t="s">
        <v>53</v>
      </c>
      <c r="F244" s="23"/>
      <c r="G244" s="23"/>
      <c r="H244" s="24">
        <v>553</v>
      </c>
      <c r="I244" s="57">
        <f t="shared" si="3"/>
        <v>553</v>
      </c>
      <c r="J244" s="57">
        <v>2</v>
      </c>
      <c r="K244" s="57">
        <v>1</v>
      </c>
    </row>
    <row r="245" spans="1:11" s="16" customFormat="1" ht="15.75" customHeight="1">
      <c r="A245" s="56">
        <v>239</v>
      </c>
      <c r="B245" s="7" t="s">
        <v>418</v>
      </c>
      <c r="C245" s="23">
        <v>1977</v>
      </c>
      <c r="D245" s="23" t="s">
        <v>9</v>
      </c>
      <c r="E245" s="23" t="s">
        <v>14</v>
      </c>
      <c r="F245" s="23"/>
      <c r="G245" s="23"/>
      <c r="H245" s="24">
        <v>541</v>
      </c>
      <c r="I245" s="57">
        <f t="shared" si="3"/>
        <v>541</v>
      </c>
      <c r="J245" s="57">
        <v>1</v>
      </c>
      <c r="K245" s="57">
        <v>1</v>
      </c>
    </row>
    <row r="246" spans="1:11" s="16" customFormat="1" ht="15.75" customHeight="1">
      <c r="A246" s="56">
        <v>240</v>
      </c>
      <c r="B246" s="7" t="s">
        <v>284</v>
      </c>
      <c r="C246" s="23">
        <v>1979</v>
      </c>
      <c r="D246" s="23">
        <v>1</v>
      </c>
      <c r="E246" s="23" t="s">
        <v>16</v>
      </c>
      <c r="F246" s="23"/>
      <c r="G246" s="23"/>
      <c r="H246" s="24">
        <v>540</v>
      </c>
      <c r="I246" s="57">
        <f t="shared" si="3"/>
        <v>540</v>
      </c>
      <c r="J246" s="57">
        <v>3</v>
      </c>
      <c r="K246" s="57">
        <v>0</v>
      </c>
    </row>
    <row r="247" spans="1:11" s="16" customFormat="1" ht="15.75" customHeight="1">
      <c r="A247" s="56">
        <v>241</v>
      </c>
      <c r="B247" s="7" t="s">
        <v>512</v>
      </c>
      <c r="C247" s="78">
        <v>2001</v>
      </c>
      <c r="D247" s="78">
        <v>3</v>
      </c>
      <c r="E247" s="23" t="s">
        <v>53</v>
      </c>
      <c r="F247" s="23"/>
      <c r="G247" s="23"/>
      <c r="H247" s="58">
        <v>540</v>
      </c>
      <c r="I247" s="57">
        <f t="shared" si="3"/>
        <v>540</v>
      </c>
      <c r="J247" s="57">
        <v>3</v>
      </c>
      <c r="K247" s="57">
        <v>0</v>
      </c>
    </row>
    <row r="248" spans="1:11" s="16" customFormat="1" ht="15.75" customHeight="1">
      <c r="A248" s="56">
        <v>242</v>
      </c>
      <c r="B248" s="7" t="s">
        <v>488</v>
      </c>
      <c r="C248" s="23">
        <v>1979</v>
      </c>
      <c r="D248" s="23" t="s">
        <v>9</v>
      </c>
      <c r="E248" s="23" t="s">
        <v>14</v>
      </c>
      <c r="F248" s="23"/>
      <c r="G248" s="23"/>
      <c r="H248" s="24">
        <v>513</v>
      </c>
      <c r="I248" s="57">
        <f t="shared" si="3"/>
        <v>513</v>
      </c>
      <c r="J248" s="57">
        <v>1</v>
      </c>
      <c r="K248" s="57">
        <v>1</v>
      </c>
    </row>
    <row r="249" spans="1:11" s="16" customFormat="1" ht="15.75" customHeight="1">
      <c r="A249" s="56">
        <v>243</v>
      </c>
      <c r="B249" s="68" t="s">
        <v>424</v>
      </c>
      <c r="C249" s="69">
        <v>1998</v>
      </c>
      <c r="D249" s="69">
        <v>2</v>
      </c>
      <c r="E249" s="12" t="s">
        <v>15</v>
      </c>
      <c r="F249" s="12"/>
      <c r="G249" s="12"/>
      <c r="H249" s="58">
        <v>512</v>
      </c>
      <c r="I249" s="57">
        <f t="shared" si="3"/>
        <v>512</v>
      </c>
      <c r="J249" s="57">
        <v>2</v>
      </c>
      <c r="K249" s="57">
        <v>0</v>
      </c>
    </row>
    <row r="250" spans="1:11" s="16" customFormat="1" ht="15.75" customHeight="1">
      <c r="A250" s="56">
        <v>244</v>
      </c>
      <c r="B250" s="7" t="s">
        <v>416</v>
      </c>
      <c r="C250" s="23">
        <v>1980</v>
      </c>
      <c r="D250" s="23" t="s">
        <v>7</v>
      </c>
      <c r="E250" s="23" t="s">
        <v>16</v>
      </c>
      <c r="F250" s="23">
        <v>85571</v>
      </c>
      <c r="G250" s="24"/>
      <c r="H250" s="24">
        <v>507</v>
      </c>
      <c r="I250" s="57">
        <f t="shared" si="3"/>
        <v>507</v>
      </c>
      <c r="J250" s="57">
        <v>2</v>
      </c>
      <c r="K250" s="57">
        <v>1</v>
      </c>
    </row>
    <row r="251" spans="1:11" s="16" customFormat="1" ht="15.75" customHeight="1">
      <c r="A251" s="56">
        <v>245</v>
      </c>
      <c r="B251" s="7" t="s">
        <v>337</v>
      </c>
      <c r="C251" s="23">
        <v>1983</v>
      </c>
      <c r="D251" s="23" t="s">
        <v>41</v>
      </c>
      <c r="E251" s="23" t="s">
        <v>15</v>
      </c>
      <c r="F251" s="23"/>
      <c r="G251" s="23"/>
      <c r="H251" s="24">
        <v>500</v>
      </c>
      <c r="I251" s="57">
        <f t="shared" si="3"/>
        <v>500</v>
      </c>
      <c r="J251" s="57">
        <v>1</v>
      </c>
      <c r="K251" s="57">
        <v>1</v>
      </c>
    </row>
    <row r="252" spans="1:11" s="16" customFormat="1" ht="15.75" customHeight="1">
      <c r="A252" s="56">
        <v>246</v>
      </c>
      <c r="B252" s="62" t="s">
        <v>413</v>
      </c>
      <c r="C252" s="88">
        <v>2000</v>
      </c>
      <c r="D252" s="63" t="s">
        <v>153</v>
      </c>
      <c r="E252" s="23" t="s">
        <v>14</v>
      </c>
      <c r="F252" s="23"/>
      <c r="G252" s="23"/>
      <c r="H252" s="58">
        <v>434</v>
      </c>
      <c r="I252" s="57">
        <f t="shared" si="3"/>
        <v>434</v>
      </c>
      <c r="J252" s="57">
        <v>2</v>
      </c>
      <c r="K252" s="57">
        <v>0</v>
      </c>
    </row>
    <row r="253" spans="1:11" s="16" customFormat="1" ht="15.75" customHeight="1">
      <c r="A253" s="56">
        <v>247</v>
      </c>
      <c r="B253" s="27" t="s">
        <v>493</v>
      </c>
      <c r="C253" s="12">
        <v>1999</v>
      </c>
      <c r="D253" s="12">
        <v>2</v>
      </c>
      <c r="E253" s="12" t="s">
        <v>14</v>
      </c>
      <c r="F253" s="12"/>
      <c r="G253" s="12"/>
      <c r="H253" s="58">
        <v>434</v>
      </c>
      <c r="I253" s="57">
        <f t="shared" si="3"/>
        <v>434</v>
      </c>
      <c r="J253" s="57">
        <v>2</v>
      </c>
      <c r="K253" s="57">
        <v>0</v>
      </c>
    </row>
    <row r="254" spans="1:11" s="16" customFormat="1" ht="15.75" customHeight="1">
      <c r="A254" s="56">
        <v>248</v>
      </c>
      <c r="B254" s="27" t="s">
        <v>515</v>
      </c>
      <c r="C254" s="12">
        <v>2000</v>
      </c>
      <c r="D254" s="12">
        <v>2</v>
      </c>
      <c r="E254" s="12" t="s">
        <v>14</v>
      </c>
      <c r="F254" s="12"/>
      <c r="G254" s="12"/>
      <c r="H254" s="58">
        <v>434</v>
      </c>
      <c r="I254" s="57">
        <f t="shared" si="3"/>
        <v>434</v>
      </c>
      <c r="J254" s="57">
        <v>2</v>
      </c>
      <c r="K254" s="57">
        <v>0</v>
      </c>
    </row>
    <row r="255" spans="1:12" s="16" customFormat="1" ht="15.75" customHeight="1">
      <c r="A255" s="56">
        <v>249</v>
      </c>
      <c r="B255" s="7" t="s">
        <v>355</v>
      </c>
      <c r="C255" s="23">
        <v>1984</v>
      </c>
      <c r="D255" s="23" t="s">
        <v>7</v>
      </c>
      <c r="E255" s="23" t="s">
        <v>16</v>
      </c>
      <c r="F255" s="23"/>
      <c r="G255" s="23"/>
      <c r="H255" s="24">
        <v>375</v>
      </c>
      <c r="I255" s="57">
        <f t="shared" si="3"/>
        <v>375</v>
      </c>
      <c r="J255" s="57">
        <v>2</v>
      </c>
      <c r="K255" s="57">
        <v>0</v>
      </c>
      <c r="L255" s="17"/>
    </row>
    <row r="256" spans="1:12" s="16" customFormat="1" ht="15.75" customHeight="1">
      <c r="A256" s="56">
        <v>250</v>
      </c>
      <c r="B256" s="68" t="s">
        <v>379</v>
      </c>
      <c r="C256" s="69">
        <v>1983</v>
      </c>
      <c r="D256" s="69">
        <v>1</v>
      </c>
      <c r="E256" s="69" t="s">
        <v>16</v>
      </c>
      <c r="F256" s="69"/>
      <c r="G256" s="69"/>
      <c r="H256" s="58">
        <v>360</v>
      </c>
      <c r="I256" s="57">
        <f t="shared" si="3"/>
        <v>360</v>
      </c>
      <c r="J256" s="57">
        <v>2</v>
      </c>
      <c r="K256" s="57">
        <v>0</v>
      </c>
      <c r="L256" s="17"/>
    </row>
    <row r="257" spans="1:12" s="16" customFormat="1" ht="15.75" customHeight="1">
      <c r="A257" s="56">
        <v>251</v>
      </c>
      <c r="B257" s="7" t="s">
        <v>309</v>
      </c>
      <c r="C257" s="23">
        <v>1987</v>
      </c>
      <c r="D257" s="23" t="s">
        <v>9</v>
      </c>
      <c r="E257" s="23" t="s">
        <v>29</v>
      </c>
      <c r="F257" s="23"/>
      <c r="G257" s="23"/>
      <c r="H257" s="24">
        <v>334</v>
      </c>
      <c r="I257" s="57">
        <f t="shared" si="3"/>
        <v>334</v>
      </c>
      <c r="J257" s="57">
        <v>2</v>
      </c>
      <c r="K257" s="57">
        <v>0</v>
      </c>
      <c r="L257" s="17"/>
    </row>
    <row r="258" spans="1:12" s="16" customFormat="1" ht="15.75" customHeight="1">
      <c r="A258" s="56">
        <v>252</v>
      </c>
      <c r="B258" s="7" t="s">
        <v>334</v>
      </c>
      <c r="C258" s="23">
        <v>1968</v>
      </c>
      <c r="D258" s="23" t="s">
        <v>7</v>
      </c>
      <c r="E258" s="23" t="s">
        <v>16</v>
      </c>
      <c r="F258" s="23"/>
      <c r="G258" s="23"/>
      <c r="H258" s="24">
        <v>319</v>
      </c>
      <c r="I258" s="57">
        <f t="shared" si="3"/>
        <v>319</v>
      </c>
      <c r="J258" s="57">
        <v>2</v>
      </c>
      <c r="K258" s="57">
        <v>0</v>
      </c>
      <c r="L258" s="17"/>
    </row>
    <row r="259" spans="1:12" s="16" customFormat="1" ht="15.75" customHeight="1">
      <c r="A259" s="56">
        <v>253</v>
      </c>
      <c r="B259" s="7" t="s">
        <v>371</v>
      </c>
      <c r="C259" s="23">
        <v>1989</v>
      </c>
      <c r="D259" s="23" t="s">
        <v>7</v>
      </c>
      <c r="E259" s="23" t="s">
        <v>16</v>
      </c>
      <c r="F259" s="23"/>
      <c r="G259" s="23"/>
      <c r="H259" s="24">
        <v>319</v>
      </c>
      <c r="I259" s="57">
        <f t="shared" si="3"/>
        <v>319</v>
      </c>
      <c r="J259" s="57">
        <v>2</v>
      </c>
      <c r="K259" s="57">
        <v>0</v>
      </c>
      <c r="L259" s="17"/>
    </row>
    <row r="260" spans="1:12" s="16" customFormat="1" ht="15.75" customHeight="1">
      <c r="A260" s="56">
        <v>254</v>
      </c>
      <c r="B260" s="7" t="s">
        <v>494</v>
      </c>
      <c r="C260" s="23">
        <v>1961</v>
      </c>
      <c r="D260" s="23" t="s">
        <v>7</v>
      </c>
      <c r="E260" s="23" t="s">
        <v>16</v>
      </c>
      <c r="F260" s="23"/>
      <c r="G260" s="23"/>
      <c r="H260" s="24">
        <v>319</v>
      </c>
      <c r="I260" s="57">
        <f t="shared" si="3"/>
        <v>319</v>
      </c>
      <c r="J260" s="57">
        <v>2</v>
      </c>
      <c r="K260" s="57">
        <v>0</v>
      </c>
      <c r="L260" s="17"/>
    </row>
    <row r="261" spans="1:12" s="16" customFormat="1" ht="15.75" customHeight="1">
      <c r="A261" s="56">
        <v>255</v>
      </c>
      <c r="B261" s="28" t="s">
        <v>368</v>
      </c>
      <c r="C261" s="12">
        <v>2000</v>
      </c>
      <c r="D261" s="12">
        <v>1</v>
      </c>
      <c r="E261" s="12" t="s">
        <v>16</v>
      </c>
      <c r="F261" s="12"/>
      <c r="G261" s="12"/>
      <c r="H261" s="58">
        <v>278</v>
      </c>
      <c r="I261" s="57">
        <f t="shared" si="3"/>
        <v>278</v>
      </c>
      <c r="J261" s="57">
        <v>2</v>
      </c>
      <c r="K261" s="57">
        <v>0</v>
      </c>
      <c r="L261" s="17"/>
    </row>
    <row r="262" spans="1:12" s="16" customFormat="1" ht="15.75" customHeight="1">
      <c r="A262" s="56">
        <v>256</v>
      </c>
      <c r="B262" s="28" t="s">
        <v>487</v>
      </c>
      <c r="C262" s="12">
        <v>2000</v>
      </c>
      <c r="D262" s="12">
        <v>1</v>
      </c>
      <c r="E262" s="12" t="s">
        <v>16</v>
      </c>
      <c r="F262" s="12"/>
      <c r="G262" s="12"/>
      <c r="H262" s="58">
        <v>278</v>
      </c>
      <c r="I262" s="57">
        <f t="shared" si="3"/>
        <v>278</v>
      </c>
      <c r="J262" s="57">
        <v>2</v>
      </c>
      <c r="K262" s="57">
        <v>0</v>
      </c>
      <c r="L262" s="18"/>
    </row>
    <row r="263" spans="1:12" s="16" customFormat="1" ht="15.75" customHeight="1">
      <c r="A263" s="56">
        <v>257</v>
      </c>
      <c r="B263" s="27" t="s">
        <v>308</v>
      </c>
      <c r="C263" s="12">
        <v>1998</v>
      </c>
      <c r="D263" s="12">
        <v>1</v>
      </c>
      <c r="E263" s="12" t="s">
        <v>14</v>
      </c>
      <c r="F263" s="12"/>
      <c r="G263" s="12"/>
      <c r="H263" s="58">
        <v>273</v>
      </c>
      <c r="I263" s="57">
        <f>G263+H263</f>
        <v>273</v>
      </c>
      <c r="J263" s="57">
        <v>1</v>
      </c>
      <c r="K263" s="57">
        <v>1</v>
      </c>
      <c r="L263" s="18"/>
    </row>
    <row r="264" spans="1:12" s="16" customFormat="1" ht="15.75" customHeight="1">
      <c r="A264" s="56">
        <v>258</v>
      </c>
      <c r="B264" s="7" t="s">
        <v>547</v>
      </c>
      <c r="C264" s="23">
        <v>1986</v>
      </c>
      <c r="D264" s="23" t="s">
        <v>7</v>
      </c>
      <c r="E264" s="23" t="s">
        <v>53</v>
      </c>
      <c r="F264" s="23"/>
      <c r="G264" s="23"/>
      <c r="H264" s="24">
        <v>263</v>
      </c>
      <c r="I264" s="57">
        <f>G264+H264</f>
        <v>263</v>
      </c>
      <c r="J264" s="57">
        <v>1</v>
      </c>
      <c r="K264" s="57">
        <v>1</v>
      </c>
      <c r="L264" s="18"/>
    </row>
    <row r="265" spans="1:12" s="16" customFormat="1" ht="15.75" customHeight="1">
      <c r="A265" s="56">
        <v>259</v>
      </c>
      <c r="B265" s="7" t="s">
        <v>326</v>
      </c>
      <c r="C265" s="23">
        <v>1982</v>
      </c>
      <c r="D265" s="23" t="s">
        <v>9</v>
      </c>
      <c r="E265" s="23" t="s">
        <v>13</v>
      </c>
      <c r="F265" s="23">
        <v>54921</v>
      </c>
      <c r="G265" s="24"/>
      <c r="H265" s="24">
        <v>200</v>
      </c>
      <c r="I265" s="57">
        <f>G265+H265</f>
        <v>200</v>
      </c>
      <c r="J265" s="57">
        <v>0</v>
      </c>
      <c r="K265" s="57">
        <v>2</v>
      </c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10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10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10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10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10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10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10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10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10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10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10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10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10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10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10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10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10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10"/>
      <c r="I993" s="18"/>
      <c r="J993" s="18"/>
      <c r="K993" s="18"/>
      <c r="L993" s="18"/>
    </row>
    <row r="994" spans="2:12" s="16" customFormat="1" ht="15.75" customHeight="1">
      <c r="B994" s="1"/>
      <c r="C994" s="6"/>
      <c r="D994" s="6"/>
      <c r="E994" s="6"/>
      <c r="F994" s="6"/>
      <c r="G994" s="6"/>
      <c r="H994" s="10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10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10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10"/>
      <c r="I997" s="18"/>
      <c r="J997" s="18"/>
      <c r="K997" s="18"/>
      <c r="L997" s="18"/>
    </row>
    <row r="998" spans="1:12" s="17" customFormat="1" ht="15.75" customHeight="1">
      <c r="A998" s="16"/>
      <c r="B998" s="1"/>
      <c r="C998" s="6"/>
      <c r="D998" s="6"/>
      <c r="E998" s="6"/>
      <c r="F998" s="6"/>
      <c r="G998" s="6"/>
      <c r="H998" s="10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10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10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10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10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10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10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10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10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10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10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10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10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10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10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10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10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10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10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10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10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10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10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10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10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10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10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10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10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10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10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10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10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10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10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10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10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10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10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10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10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10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10"/>
      <c r="I1040" s="18"/>
      <c r="J1040" s="18"/>
      <c r="K1040" s="18"/>
      <c r="L1040" s="18"/>
    </row>
    <row r="1041" spans="1:8" ht="15.75" customHeight="1">
      <c r="A1041" s="17"/>
      <c r="B1041" s="1"/>
      <c r="G1041" s="6"/>
      <c r="H1041" s="10"/>
    </row>
    <row r="1042" spans="1:8" ht="15.75" customHeight="1">
      <c r="A1042" s="17"/>
      <c r="B1042" s="1"/>
      <c r="G1042" s="6"/>
      <c r="H1042" s="10"/>
    </row>
    <row r="1043" spans="1:8" ht="15.75" customHeight="1">
      <c r="A1043" s="17"/>
      <c r="B1043" s="1"/>
      <c r="G1043" s="6"/>
      <c r="H1043" s="10"/>
    </row>
    <row r="1044" spans="1:8" ht="15.75" customHeight="1">
      <c r="A1044" s="17"/>
      <c r="B1044" s="1"/>
      <c r="G1044" s="6"/>
      <c r="H10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V97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2" t="s">
        <v>568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2" t="s">
        <v>569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2" t="s">
        <v>567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561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557</v>
      </c>
      <c r="I6" s="14" t="s">
        <v>558</v>
      </c>
      <c r="J6" s="14" t="s">
        <v>559</v>
      </c>
      <c r="K6" s="14" t="s">
        <v>560</v>
      </c>
    </row>
    <row r="7" spans="1:11" s="16" customFormat="1" ht="15.75" customHeight="1">
      <c r="A7" s="56">
        <v>1</v>
      </c>
      <c r="B7" s="7" t="s">
        <v>314</v>
      </c>
      <c r="C7" s="23">
        <v>1979</v>
      </c>
      <c r="D7" s="23" t="s">
        <v>41</v>
      </c>
      <c r="E7" s="23" t="s">
        <v>11</v>
      </c>
      <c r="F7" s="23">
        <v>9238</v>
      </c>
      <c r="G7" s="24">
        <v>34380</v>
      </c>
      <c r="H7" s="24">
        <v>9630</v>
      </c>
      <c r="I7" s="57">
        <f aca="true" t="shared" si="0" ref="I7:I38">G7+H7</f>
        <v>44010</v>
      </c>
      <c r="J7" s="57">
        <v>4</v>
      </c>
      <c r="K7" s="57">
        <v>2</v>
      </c>
    </row>
    <row r="8" spans="1:11" s="16" customFormat="1" ht="15.75" customHeight="1">
      <c r="A8" s="56">
        <v>2</v>
      </c>
      <c r="B8" s="7" t="s">
        <v>545</v>
      </c>
      <c r="C8" s="23">
        <v>1993</v>
      </c>
      <c r="D8" s="23" t="s">
        <v>9</v>
      </c>
      <c r="E8" s="23" t="s">
        <v>29</v>
      </c>
      <c r="F8" s="23">
        <v>60783</v>
      </c>
      <c r="G8" s="24">
        <v>27590</v>
      </c>
      <c r="H8" s="43">
        <v>6566</v>
      </c>
      <c r="I8" s="57">
        <f t="shared" si="0"/>
        <v>34156</v>
      </c>
      <c r="J8" s="57">
        <v>3</v>
      </c>
      <c r="K8" s="57">
        <v>1</v>
      </c>
    </row>
    <row r="9" spans="1:11" s="16" customFormat="1" ht="15.75" customHeight="1">
      <c r="A9" s="56">
        <v>3</v>
      </c>
      <c r="B9" s="7" t="s">
        <v>312</v>
      </c>
      <c r="C9" s="23">
        <v>1981</v>
      </c>
      <c r="D9" s="23" t="s">
        <v>41</v>
      </c>
      <c r="E9" s="23" t="s">
        <v>13</v>
      </c>
      <c r="F9" s="23">
        <v>11606</v>
      </c>
      <c r="G9" s="24">
        <v>25670</v>
      </c>
      <c r="H9" s="24">
        <v>7340</v>
      </c>
      <c r="I9" s="57">
        <f t="shared" si="0"/>
        <v>33010</v>
      </c>
      <c r="J9" s="57">
        <v>3</v>
      </c>
      <c r="K9" s="57">
        <v>3</v>
      </c>
    </row>
    <row r="10" spans="1:11" s="16" customFormat="1" ht="15.75" customHeight="1">
      <c r="A10" s="56">
        <v>4</v>
      </c>
      <c r="B10" s="7" t="s">
        <v>350</v>
      </c>
      <c r="C10" s="23">
        <v>1994</v>
      </c>
      <c r="D10" s="23" t="s">
        <v>7</v>
      </c>
      <c r="E10" s="23" t="s">
        <v>49</v>
      </c>
      <c r="F10" s="23">
        <v>77919</v>
      </c>
      <c r="G10" s="24">
        <v>17830</v>
      </c>
      <c r="H10" s="24">
        <v>4460</v>
      </c>
      <c r="I10" s="57">
        <f t="shared" si="0"/>
        <v>22290</v>
      </c>
      <c r="J10" s="57">
        <v>3</v>
      </c>
      <c r="K10" s="57">
        <v>0</v>
      </c>
    </row>
    <row r="11" spans="1:11" s="16" customFormat="1" ht="15.75" customHeight="1">
      <c r="A11" s="56">
        <v>5</v>
      </c>
      <c r="B11" s="7" t="s">
        <v>325</v>
      </c>
      <c r="C11" s="23">
        <v>1995</v>
      </c>
      <c r="D11" s="23" t="s">
        <v>9</v>
      </c>
      <c r="E11" s="23" t="s">
        <v>14</v>
      </c>
      <c r="F11" s="23">
        <v>65143</v>
      </c>
      <c r="G11" s="24">
        <v>10100</v>
      </c>
      <c r="H11" s="24">
        <v>7220</v>
      </c>
      <c r="I11" s="57">
        <f t="shared" si="0"/>
        <v>17320</v>
      </c>
      <c r="J11" s="57">
        <v>4</v>
      </c>
      <c r="K11" s="57">
        <v>2</v>
      </c>
    </row>
    <row r="12" spans="1:11" s="16" customFormat="1" ht="15.75" customHeight="1">
      <c r="A12" s="56">
        <v>6</v>
      </c>
      <c r="B12" s="7" t="s">
        <v>300</v>
      </c>
      <c r="C12" s="23">
        <v>1987</v>
      </c>
      <c r="D12" s="23" t="s">
        <v>9</v>
      </c>
      <c r="E12" s="23" t="s">
        <v>49</v>
      </c>
      <c r="F12" s="23">
        <v>63511</v>
      </c>
      <c r="G12" s="24">
        <v>920</v>
      </c>
      <c r="H12" s="43">
        <v>12437</v>
      </c>
      <c r="I12" s="57">
        <f t="shared" si="0"/>
        <v>13357</v>
      </c>
      <c r="J12" s="57">
        <v>13</v>
      </c>
      <c r="K12" s="57">
        <v>0</v>
      </c>
    </row>
    <row r="13" spans="1:11" s="16" customFormat="1" ht="15.75" customHeight="1">
      <c r="A13" s="56">
        <v>7</v>
      </c>
      <c r="B13" s="7" t="s">
        <v>269</v>
      </c>
      <c r="C13" s="23">
        <v>1992</v>
      </c>
      <c r="D13" s="23" t="s">
        <v>9</v>
      </c>
      <c r="E13" s="23" t="s">
        <v>29</v>
      </c>
      <c r="F13" s="23">
        <v>56404</v>
      </c>
      <c r="G13" s="24">
        <v>920</v>
      </c>
      <c r="H13" s="48">
        <v>10458</v>
      </c>
      <c r="I13" s="57">
        <f t="shared" si="0"/>
        <v>11378</v>
      </c>
      <c r="J13" s="57">
        <v>8</v>
      </c>
      <c r="K13" s="57">
        <v>3</v>
      </c>
    </row>
    <row r="14" spans="1:11" s="16" customFormat="1" ht="15.75" customHeight="1">
      <c r="A14" s="56">
        <v>8</v>
      </c>
      <c r="B14" s="7" t="s">
        <v>433</v>
      </c>
      <c r="C14" s="23">
        <v>1987</v>
      </c>
      <c r="D14" s="23" t="s">
        <v>9</v>
      </c>
      <c r="E14" s="23" t="s">
        <v>10</v>
      </c>
      <c r="F14" s="23">
        <v>97028</v>
      </c>
      <c r="G14" s="24">
        <v>1520</v>
      </c>
      <c r="H14" s="43">
        <v>9771</v>
      </c>
      <c r="I14" s="57">
        <f t="shared" si="0"/>
        <v>11291</v>
      </c>
      <c r="J14" s="57">
        <v>7</v>
      </c>
      <c r="K14" s="57">
        <v>3</v>
      </c>
    </row>
    <row r="15" spans="1:11" s="16" customFormat="1" ht="15.75" customHeight="1">
      <c r="A15" s="56">
        <v>9</v>
      </c>
      <c r="B15" s="7" t="s">
        <v>486</v>
      </c>
      <c r="C15" s="23">
        <v>1993</v>
      </c>
      <c r="D15" s="23" t="s">
        <v>9</v>
      </c>
      <c r="E15" s="23" t="s">
        <v>25</v>
      </c>
      <c r="F15" s="23">
        <v>93992</v>
      </c>
      <c r="G15" s="23"/>
      <c r="H15" s="48">
        <v>10890</v>
      </c>
      <c r="I15" s="57">
        <f t="shared" si="0"/>
        <v>10890</v>
      </c>
      <c r="J15" s="57">
        <v>12</v>
      </c>
      <c r="K15" s="57">
        <v>0</v>
      </c>
    </row>
    <row r="16" spans="1:11" s="16" customFormat="1" ht="15.75" customHeight="1">
      <c r="A16" s="56">
        <v>10</v>
      </c>
      <c r="B16" s="7" t="s">
        <v>443</v>
      </c>
      <c r="C16" s="23">
        <v>1990</v>
      </c>
      <c r="D16" s="23" t="s">
        <v>9</v>
      </c>
      <c r="E16" s="23" t="s">
        <v>444</v>
      </c>
      <c r="F16" s="23">
        <v>85632</v>
      </c>
      <c r="G16" s="24">
        <v>4470</v>
      </c>
      <c r="H16" s="24">
        <v>6133</v>
      </c>
      <c r="I16" s="57">
        <f t="shared" si="0"/>
        <v>10603</v>
      </c>
      <c r="J16" s="57">
        <v>5</v>
      </c>
      <c r="K16" s="57">
        <v>3</v>
      </c>
    </row>
    <row r="17" spans="1:11" s="16" customFormat="1" ht="15.75" customHeight="1">
      <c r="A17" s="56">
        <v>11</v>
      </c>
      <c r="B17" s="7" t="s">
        <v>372</v>
      </c>
      <c r="C17" s="23">
        <v>1989</v>
      </c>
      <c r="D17" s="23" t="s">
        <v>9</v>
      </c>
      <c r="E17" s="23" t="s">
        <v>32</v>
      </c>
      <c r="F17" s="23">
        <v>53656</v>
      </c>
      <c r="G17" s="24">
        <v>5210</v>
      </c>
      <c r="H17" s="43">
        <v>4140</v>
      </c>
      <c r="I17" s="57">
        <f t="shared" si="0"/>
        <v>9350</v>
      </c>
      <c r="J17" s="57">
        <v>4</v>
      </c>
      <c r="K17" s="57">
        <v>0</v>
      </c>
    </row>
    <row r="18" spans="1:11" s="16" customFormat="1" ht="15.75" customHeight="1">
      <c r="A18" s="56">
        <v>12</v>
      </c>
      <c r="B18" s="7" t="s">
        <v>382</v>
      </c>
      <c r="C18" s="23">
        <v>1989</v>
      </c>
      <c r="D18" s="23" t="s">
        <v>9</v>
      </c>
      <c r="E18" s="23" t="s">
        <v>14</v>
      </c>
      <c r="F18" s="23">
        <v>33253</v>
      </c>
      <c r="G18" s="24">
        <v>6240</v>
      </c>
      <c r="H18" s="24">
        <v>2911</v>
      </c>
      <c r="I18" s="57">
        <f t="shared" si="0"/>
        <v>9151</v>
      </c>
      <c r="J18" s="57">
        <v>2</v>
      </c>
      <c r="K18" s="57">
        <v>1</v>
      </c>
    </row>
    <row r="19" spans="1:11" s="16" customFormat="1" ht="15.75" customHeight="1">
      <c r="A19" s="56">
        <v>13</v>
      </c>
      <c r="B19" s="7" t="s">
        <v>320</v>
      </c>
      <c r="C19" s="23">
        <v>1990</v>
      </c>
      <c r="D19" s="23" t="s">
        <v>9</v>
      </c>
      <c r="E19" s="23" t="s">
        <v>15</v>
      </c>
      <c r="F19" s="23">
        <v>91608</v>
      </c>
      <c r="G19" s="24">
        <v>3360</v>
      </c>
      <c r="H19" s="24">
        <v>5779</v>
      </c>
      <c r="I19" s="57">
        <f t="shared" si="0"/>
        <v>9139</v>
      </c>
      <c r="J19" s="57">
        <v>4</v>
      </c>
      <c r="K19" s="57">
        <v>3</v>
      </c>
    </row>
    <row r="20" spans="1:11" s="16" customFormat="1" ht="15.75" customHeight="1">
      <c r="A20" s="56">
        <v>14</v>
      </c>
      <c r="B20" s="7" t="s">
        <v>410</v>
      </c>
      <c r="C20" s="23">
        <v>1990</v>
      </c>
      <c r="D20" s="23" t="s">
        <v>9</v>
      </c>
      <c r="E20" s="23" t="s">
        <v>49</v>
      </c>
      <c r="F20" s="23">
        <v>35439</v>
      </c>
      <c r="G20" s="23"/>
      <c r="H20" s="43">
        <v>9090</v>
      </c>
      <c r="I20" s="57">
        <f t="shared" si="0"/>
        <v>9090</v>
      </c>
      <c r="J20" s="57">
        <v>12</v>
      </c>
      <c r="K20" s="57">
        <v>0</v>
      </c>
    </row>
    <row r="21" spans="1:11" s="16" customFormat="1" ht="15.75" customHeight="1">
      <c r="A21" s="56">
        <v>15</v>
      </c>
      <c r="B21" s="7" t="s">
        <v>427</v>
      </c>
      <c r="C21" s="23">
        <v>1980</v>
      </c>
      <c r="D21" s="23" t="s">
        <v>41</v>
      </c>
      <c r="E21" s="23" t="s">
        <v>11</v>
      </c>
      <c r="F21" s="23">
        <v>10484</v>
      </c>
      <c r="G21" s="23"/>
      <c r="H21" s="48">
        <v>8869</v>
      </c>
      <c r="I21" s="57">
        <f t="shared" si="0"/>
        <v>8869</v>
      </c>
      <c r="J21" s="57">
        <v>5</v>
      </c>
      <c r="K21" s="57">
        <v>2</v>
      </c>
    </row>
    <row r="22" spans="1:11" s="16" customFormat="1" ht="15.75" customHeight="1">
      <c r="A22" s="56">
        <v>16</v>
      </c>
      <c r="B22" s="7" t="s">
        <v>267</v>
      </c>
      <c r="C22" s="23">
        <v>1984</v>
      </c>
      <c r="D22" s="23" t="s">
        <v>9</v>
      </c>
      <c r="E22" s="23" t="s">
        <v>14</v>
      </c>
      <c r="F22" s="23">
        <v>13835</v>
      </c>
      <c r="G22" s="24">
        <v>4790</v>
      </c>
      <c r="H22" s="24">
        <v>2962</v>
      </c>
      <c r="I22" s="57">
        <f t="shared" si="0"/>
        <v>7752</v>
      </c>
      <c r="J22" s="57">
        <v>2</v>
      </c>
      <c r="K22" s="57">
        <v>3</v>
      </c>
    </row>
    <row r="23" spans="1:11" s="16" customFormat="1" ht="15.75" customHeight="1">
      <c r="A23" s="56">
        <v>17</v>
      </c>
      <c r="B23" s="7" t="s">
        <v>511</v>
      </c>
      <c r="C23" s="23">
        <v>1994</v>
      </c>
      <c r="D23" s="23" t="s">
        <v>7</v>
      </c>
      <c r="E23" s="23" t="s">
        <v>8</v>
      </c>
      <c r="F23" s="23">
        <v>51815</v>
      </c>
      <c r="G23" s="24">
        <v>3990</v>
      </c>
      <c r="H23" s="24">
        <v>3700</v>
      </c>
      <c r="I23" s="57">
        <f t="shared" si="0"/>
        <v>7690</v>
      </c>
      <c r="J23" s="57">
        <v>4</v>
      </c>
      <c r="K23" s="57">
        <v>0</v>
      </c>
    </row>
    <row r="24" spans="1:11" s="16" customFormat="1" ht="15.75" customHeight="1">
      <c r="A24" s="56">
        <v>18</v>
      </c>
      <c r="B24" s="27" t="s">
        <v>294</v>
      </c>
      <c r="C24" s="12">
        <v>1998</v>
      </c>
      <c r="D24" s="12">
        <v>1</v>
      </c>
      <c r="E24" s="12" t="s">
        <v>29</v>
      </c>
      <c r="F24" s="12">
        <v>56362</v>
      </c>
      <c r="G24" s="28">
        <v>920</v>
      </c>
      <c r="H24" s="60">
        <v>6560</v>
      </c>
      <c r="I24" s="57">
        <f t="shared" si="0"/>
        <v>7480</v>
      </c>
      <c r="J24" s="57">
        <v>8</v>
      </c>
      <c r="K24" s="57">
        <v>0</v>
      </c>
    </row>
    <row r="25" spans="1:11" s="16" customFormat="1" ht="15.75" customHeight="1">
      <c r="A25" s="56">
        <v>19</v>
      </c>
      <c r="B25" s="7" t="s">
        <v>481</v>
      </c>
      <c r="C25" s="23">
        <v>1989</v>
      </c>
      <c r="D25" s="23" t="s">
        <v>41</v>
      </c>
      <c r="E25" s="23" t="s">
        <v>14</v>
      </c>
      <c r="F25" s="23">
        <v>67068</v>
      </c>
      <c r="G25" s="24">
        <v>6200</v>
      </c>
      <c r="H25" s="24">
        <v>948</v>
      </c>
      <c r="I25" s="57">
        <f t="shared" si="0"/>
        <v>7148</v>
      </c>
      <c r="J25" s="57">
        <v>0</v>
      </c>
      <c r="K25" s="57">
        <v>2</v>
      </c>
    </row>
    <row r="26" spans="1:11" s="16" customFormat="1" ht="15.75" customHeight="1">
      <c r="A26" s="56">
        <v>20</v>
      </c>
      <c r="B26" s="7" t="s">
        <v>532</v>
      </c>
      <c r="C26" s="23">
        <v>1983</v>
      </c>
      <c r="D26" s="23" t="s">
        <v>7</v>
      </c>
      <c r="E26" s="23" t="s">
        <v>27</v>
      </c>
      <c r="F26" s="23"/>
      <c r="G26" s="23"/>
      <c r="H26" s="24">
        <v>7144</v>
      </c>
      <c r="I26" s="57">
        <f t="shared" si="0"/>
        <v>7144</v>
      </c>
      <c r="J26" s="57">
        <v>6</v>
      </c>
      <c r="K26" s="57">
        <v>3</v>
      </c>
    </row>
    <row r="27" spans="1:11" s="16" customFormat="1" ht="15.75" customHeight="1">
      <c r="A27" s="56">
        <v>21</v>
      </c>
      <c r="B27" s="7" t="s">
        <v>496</v>
      </c>
      <c r="C27" s="23">
        <v>1996</v>
      </c>
      <c r="D27" s="23" t="s">
        <v>7</v>
      </c>
      <c r="E27" s="23" t="s">
        <v>49</v>
      </c>
      <c r="F27" s="23">
        <v>74717</v>
      </c>
      <c r="G27" s="23"/>
      <c r="H27" s="43">
        <v>6652</v>
      </c>
      <c r="I27" s="57">
        <f t="shared" si="0"/>
        <v>6652</v>
      </c>
      <c r="J27" s="57">
        <v>10</v>
      </c>
      <c r="K27" s="57">
        <v>0</v>
      </c>
    </row>
    <row r="28" spans="1:11" s="16" customFormat="1" ht="15.75" customHeight="1">
      <c r="A28" s="56">
        <v>22</v>
      </c>
      <c r="B28" s="7" t="s">
        <v>345</v>
      </c>
      <c r="C28" s="23">
        <v>1977</v>
      </c>
      <c r="D28" s="23" t="s">
        <v>9</v>
      </c>
      <c r="E28" s="23" t="s">
        <v>15</v>
      </c>
      <c r="F28" s="23">
        <v>7094</v>
      </c>
      <c r="G28" s="23"/>
      <c r="H28" s="24">
        <v>6548</v>
      </c>
      <c r="I28" s="57">
        <f t="shared" si="0"/>
        <v>6548</v>
      </c>
      <c r="J28" s="57">
        <v>8</v>
      </c>
      <c r="K28" s="57">
        <v>1</v>
      </c>
    </row>
    <row r="29" spans="1:11" s="16" customFormat="1" ht="15.75" customHeight="1">
      <c r="A29" s="56">
        <v>23</v>
      </c>
      <c r="B29" s="7" t="s">
        <v>464</v>
      </c>
      <c r="C29" s="23">
        <v>1990</v>
      </c>
      <c r="D29" s="23" t="s">
        <v>9</v>
      </c>
      <c r="E29" s="23" t="s">
        <v>15</v>
      </c>
      <c r="F29" s="23">
        <v>40815</v>
      </c>
      <c r="G29" s="24">
        <v>920</v>
      </c>
      <c r="H29" s="24">
        <v>5388</v>
      </c>
      <c r="I29" s="57">
        <f t="shared" si="0"/>
        <v>6308</v>
      </c>
      <c r="J29" s="57">
        <v>7</v>
      </c>
      <c r="K29" s="57">
        <v>1</v>
      </c>
    </row>
    <row r="30" spans="1:11" s="16" customFormat="1" ht="15.75" customHeight="1">
      <c r="A30" s="56">
        <v>24</v>
      </c>
      <c r="B30" s="7" t="s">
        <v>430</v>
      </c>
      <c r="C30" s="23">
        <v>1995</v>
      </c>
      <c r="D30" s="23" t="s">
        <v>7</v>
      </c>
      <c r="E30" s="23" t="s">
        <v>15</v>
      </c>
      <c r="F30" s="23">
        <v>55871</v>
      </c>
      <c r="G30" s="23"/>
      <c r="H30" s="24">
        <v>6289</v>
      </c>
      <c r="I30" s="57">
        <f t="shared" si="0"/>
        <v>6289</v>
      </c>
      <c r="J30" s="57">
        <v>8</v>
      </c>
      <c r="K30" s="57">
        <v>2</v>
      </c>
    </row>
    <row r="31" spans="1:11" s="16" customFormat="1" ht="15.75" customHeight="1">
      <c r="A31" s="56">
        <v>25</v>
      </c>
      <c r="B31" s="27" t="s">
        <v>258</v>
      </c>
      <c r="C31" s="12">
        <v>1997</v>
      </c>
      <c r="D31" s="12">
        <v>1</v>
      </c>
      <c r="E31" s="12" t="s">
        <v>38</v>
      </c>
      <c r="F31" s="12">
        <v>57666</v>
      </c>
      <c r="G31" s="28">
        <v>920</v>
      </c>
      <c r="H31" s="40">
        <v>5368</v>
      </c>
      <c r="I31" s="57">
        <f t="shared" si="0"/>
        <v>6288</v>
      </c>
      <c r="J31" s="57">
        <v>10</v>
      </c>
      <c r="K31" s="57">
        <v>0</v>
      </c>
    </row>
    <row r="32" spans="1:11" s="16" customFormat="1" ht="15.75" customHeight="1">
      <c r="A32" s="56">
        <v>26</v>
      </c>
      <c r="B32" s="7" t="s">
        <v>395</v>
      </c>
      <c r="C32" s="23">
        <v>1978</v>
      </c>
      <c r="D32" s="23" t="s">
        <v>9</v>
      </c>
      <c r="E32" s="23" t="s">
        <v>8</v>
      </c>
      <c r="F32" s="23">
        <v>8330</v>
      </c>
      <c r="G32" s="24">
        <v>1520</v>
      </c>
      <c r="H32" s="48">
        <v>4656</v>
      </c>
      <c r="I32" s="57">
        <f t="shared" si="0"/>
        <v>6176</v>
      </c>
      <c r="J32" s="57">
        <v>5</v>
      </c>
      <c r="K32" s="57">
        <v>1</v>
      </c>
    </row>
    <row r="33" spans="1:11" s="16" customFormat="1" ht="15.75" customHeight="1">
      <c r="A33" s="56">
        <v>27</v>
      </c>
      <c r="B33" s="7" t="s">
        <v>428</v>
      </c>
      <c r="C33" s="23">
        <v>1978</v>
      </c>
      <c r="D33" s="23" t="s">
        <v>9</v>
      </c>
      <c r="E33" s="23" t="s">
        <v>49</v>
      </c>
      <c r="F33" s="23">
        <v>8326</v>
      </c>
      <c r="G33" s="24">
        <v>1290</v>
      </c>
      <c r="H33" s="24">
        <v>4772</v>
      </c>
      <c r="I33" s="57">
        <f t="shared" si="0"/>
        <v>6062</v>
      </c>
      <c r="J33" s="57">
        <v>3</v>
      </c>
      <c r="K33" s="57">
        <v>1</v>
      </c>
    </row>
    <row r="34" spans="1:11" s="16" customFormat="1" ht="15.75" customHeight="1">
      <c r="A34" s="56">
        <v>28</v>
      </c>
      <c r="B34" s="7" t="s">
        <v>544</v>
      </c>
      <c r="C34" s="23">
        <v>1985</v>
      </c>
      <c r="D34" s="23" t="s">
        <v>9</v>
      </c>
      <c r="E34" s="23" t="s">
        <v>49</v>
      </c>
      <c r="F34" s="23">
        <v>42004</v>
      </c>
      <c r="G34" s="24"/>
      <c r="H34" s="43">
        <v>5979</v>
      </c>
      <c r="I34" s="57">
        <f t="shared" si="0"/>
        <v>5979</v>
      </c>
      <c r="J34" s="57">
        <v>6</v>
      </c>
      <c r="K34" s="57">
        <v>0</v>
      </c>
    </row>
    <row r="35" spans="1:11" s="16" customFormat="1" ht="15.75" customHeight="1">
      <c r="A35" s="56">
        <v>29</v>
      </c>
      <c r="B35" s="27" t="s">
        <v>435</v>
      </c>
      <c r="C35" s="12">
        <v>1992</v>
      </c>
      <c r="D35" s="12" t="s">
        <v>7</v>
      </c>
      <c r="E35" s="12" t="s">
        <v>49</v>
      </c>
      <c r="F35" s="12"/>
      <c r="G35" s="12"/>
      <c r="H35" s="40">
        <v>5876</v>
      </c>
      <c r="I35" s="57">
        <f t="shared" si="0"/>
        <v>5876</v>
      </c>
      <c r="J35" s="57">
        <v>10</v>
      </c>
      <c r="K35" s="57">
        <v>0</v>
      </c>
    </row>
    <row r="36" spans="1:11" s="16" customFormat="1" ht="15.75" customHeight="1">
      <c r="A36" s="56">
        <v>30</v>
      </c>
      <c r="B36" s="68" t="s">
        <v>331</v>
      </c>
      <c r="C36" s="69">
        <v>1998</v>
      </c>
      <c r="D36" s="69">
        <v>1</v>
      </c>
      <c r="E36" s="69" t="s">
        <v>49</v>
      </c>
      <c r="F36" s="69">
        <v>97825</v>
      </c>
      <c r="G36" s="69"/>
      <c r="H36" s="60">
        <v>5623</v>
      </c>
      <c r="I36" s="57">
        <f t="shared" si="0"/>
        <v>5623</v>
      </c>
      <c r="J36" s="57">
        <v>9</v>
      </c>
      <c r="K36" s="57">
        <v>0</v>
      </c>
    </row>
    <row r="37" spans="1:11" s="16" customFormat="1" ht="15.75" customHeight="1">
      <c r="A37" s="56">
        <v>31</v>
      </c>
      <c r="B37" s="51" t="s">
        <v>256</v>
      </c>
      <c r="C37" s="23">
        <v>1992</v>
      </c>
      <c r="D37" s="23" t="s">
        <v>7</v>
      </c>
      <c r="E37" s="23" t="s">
        <v>14</v>
      </c>
      <c r="F37" s="23">
        <v>60635</v>
      </c>
      <c r="G37" s="24">
        <v>4720</v>
      </c>
      <c r="H37" s="43">
        <v>740</v>
      </c>
      <c r="I37" s="57">
        <f t="shared" si="0"/>
        <v>5460</v>
      </c>
      <c r="J37" s="57">
        <v>1</v>
      </c>
      <c r="K37" s="57">
        <v>0</v>
      </c>
    </row>
    <row r="38" spans="1:11" s="16" customFormat="1" ht="15.75" customHeight="1">
      <c r="A38" s="56">
        <v>32</v>
      </c>
      <c r="B38" s="7" t="s">
        <v>466</v>
      </c>
      <c r="C38" s="23">
        <v>1996</v>
      </c>
      <c r="D38" s="23" t="s">
        <v>9</v>
      </c>
      <c r="E38" s="23" t="s">
        <v>8</v>
      </c>
      <c r="F38" s="23">
        <v>96437</v>
      </c>
      <c r="G38" s="24">
        <v>920</v>
      </c>
      <c r="H38" s="24">
        <v>4539</v>
      </c>
      <c r="I38" s="57">
        <f t="shared" si="0"/>
        <v>5459</v>
      </c>
      <c r="J38" s="57">
        <v>5</v>
      </c>
      <c r="K38" s="57">
        <v>1</v>
      </c>
    </row>
    <row r="39" spans="1:11" s="16" customFormat="1" ht="15.75" customHeight="1">
      <c r="A39" s="56">
        <v>33</v>
      </c>
      <c r="B39" s="7" t="s">
        <v>364</v>
      </c>
      <c r="C39" s="23">
        <v>1997</v>
      </c>
      <c r="D39" s="23" t="s">
        <v>7</v>
      </c>
      <c r="E39" s="23" t="s">
        <v>10</v>
      </c>
      <c r="F39" s="23">
        <v>99289</v>
      </c>
      <c r="G39" s="24">
        <v>1520</v>
      </c>
      <c r="H39" s="24">
        <v>3740</v>
      </c>
      <c r="I39" s="57">
        <f aca="true" t="shared" si="1" ref="I39:I70">G39+H39</f>
        <v>5260</v>
      </c>
      <c r="J39" s="57">
        <v>5</v>
      </c>
      <c r="K39" s="57">
        <v>0</v>
      </c>
    </row>
    <row r="40" spans="1:11" s="16" customFormat="1" ht="15.75" customHeight="1">
      <c r="A40" s="56">
        <v>34</v>
      </c>
      <c r="B40" s="27" t="s">
        <v>334</v>
      </c>
      <c r="C40" s="12">
        <v>1972</v>
      </c>
      <c r="D40" s="12">
        <v>1</v>
      </c>
      <c r="E40" s="23" t="s">
        <v>27</v>
      </c>
      <c r="F40" s="23"/>
      <c r="G40" s="23"/>
      <c r="H40" s="60">
        <v>5166</v>
      </c>
      <c r="I40" s="57">
        <f t="shared" si="1"/>
        <v>5166</v>
      </c>
      <c r="J40" s="57">
        <v>6</v>
      </c>
      <c r="K40" s="57">
        <v>1</v>
      </c>
    </row>
    <row r="41" spans="1:11" s="16" customFormat="1" ht="15.75" customHeight="1">
      <c r="A41" s="56">
        <v>35</v>
      </c>
      <c r="B41" s="7" t="s">
        <v>426</v>
      </c>
      <c r="C41" s="23">
        <v>1993</v>
      </c>
      <c r="D41" s="23" t="s">
        <v>9</v>
      </c>
      <c r="E41" s="23" t="s">
        <v>14</v>
      </c>
      <c r="F41" s="23">
        <v>31339</v>
      </c>
      <c r="G41" s="24">
        <v>550</v>
      </c>
      <c r="H41" s="24">
        <v>4504</v>
      </c>
      <c r="I41" s="57">
        <f t="shared" si="1"/>
        <v>5054</v>
      </c>
      <c r="J41" s="57">
        <v>5</v>
      </c>
      <c r="K41" s="57">
        <v>3</v>
      </c>
    </row>
    <row r="42" spans="1:11" s="16" customFormat="1" ht="15.75" customHeight="1">
      <c r="A42" s="56">
        <v>36</v>
      </c>
      <c r="B42" s="7" t="s">
        <v>310</v>
      </c>
      <c r="C42" s="23">
        <v>1995</v>
      </c>
      <c r="D42" s="23" t="s">
        <v>7</v>
      </c>
      <c r="E42" s="23" t="s">
        <v>49</v>
      </c>
      <c r="F42" s="23">
        <v>74134</v>
      </c>
      <c r="G42" s="24"/>
      <c r="H42" s="24">
        <v>5042</v>
      </c>
      <c r="I42" s="57">
        <f t="shared" si="1"/>
        <v>5042</v>
      </c>
      <c r="J42" s="57">
        <v>7</v>
      </c>
      <c r="K42" s="57">
        <v>1</v>
      </c>
    </row>
    <row r="43" spans="1:11" s="16" customFormat="1" ht="15.75" customHeight="1">
      <c r="A43" s="56">
        <v>37</v>
      </c>
      <c r="B43" s="27" t="s">
        <v>285</v>
      </c>
      <c r="C43" s="12">
        <v>1997</v>
      </c>
      <c r="D43" s="12">
        <v>1</v>
      </c>
      <c r="E43" s="12" t="s">
        <v>29</v>
      </c>
      <c r="F43" s="12">
        <v>58165</v>
      </c>
      <c r="G43" s="28">
        <v>920</v>
      </c>
      <c r="H43" s="31">
        <v>4063</v>
      </c>
      <c r="I43" s="57">
        <f t="shared" si="1"/>
        <v>4983</v>
      </c>
      <c r="J43" s="57">
        <v>5</v>
      </c>
      <c r="K43" s="57">
        <v>1</v>
      </c>
    </row>
    <row r="44" spans="1:11" s="16" customFormat="1" ht="15.75" customHeight="1">
      <c r="A44" s="56">
        <v>38</v>
      </c>
      <c r="B44" s="7" t="s">
        <v>323</v>
      </c>
      <c r="C44" s="23">
        <v>1992</v>
      </c>
      <c r="D44" s="23" t="s">
        <v>7</v>
      </c>
      <c r="E44" s="23" t="s">
        <v>25</v>
      </c>
      <c r="F44" s="23"/>
      <c r="G44" s="23"/>
      <c r="H44" s="24">
        <v>4919</v>
      </c>
      <c r="I44" s="57">
        <f t="shared" si="1"/>
        <v>4919</v>
      </c>
      <c r="J44" s="57">
        <v>5</v>
      </c>
      <c r="K44" s="57">
        <v>3</v>
      </c>
    </row>
    <row r="45" spans="1:11" s="16" customFormat="1" ht="15.75" customHeight="1">
      <c r="A45" s="56">
        <v>39</v>
      </c>
      <c r="B45" s="7" t="s">
        <v>472</v>
      </c>
      <c r="C45" s="23">
        <v>1993</v>
      </c>
      <c r="D45" s="23" t="s">
        <v>7</v>
      </c>
      <c r="E45" s="23" t="s">
        <v>29</v>
      </c>
      <c r="F45" s="23"/>
      <c r="G45" s="23"/>
      <c r="H45" s="48">
        <v>4895</v>
      </c>
      <c r="I45" s="57">
        <f t="shared" si="1"/>
        <v>4895</v>
      </c>
      <c r="J45" s="57">
        <v>6</v>
      </c>
      <c r="K45" s="57">
        <v>0</v>
      </c>
    </row>
    <row r="46" spans="1:11" s="16" customFormat="1" ht="15.75" customHeight="1">
      <c r="A46" s="56">
        <v>40</v>
      </c>
      <c r="B46" s="27" t="s">
        <v>375</v>
      </c>
      <c r="C46" s="12">
        <v>1998</v>
      </c>
      <c r="D46" s="12" t="s">
        <v>7</v>
      </c>
      <c r="E46" s="12" t="s">
        <v>13</v>
      </c>
      <c r="F46" s="23">
        <v>70806</v>
      </c>
      <c r="G46" s="28">
        <v>2280</v>
      </c>
      <c r="H46" s="58">
        <v>2480</v>
      </c>
      <c r="I46" s="57">
        <f t="shared" si="1"/>
        <v>4760</v>
      </c>
      <c r="J46" s="57">
        <v>2</v>
      </c>
      <c r="K46" s="57">
        <v>0</v>
      </c>
    </row>
    <row r="47" spans="1:11" s="16" customFormat="1" ht="15.75" customHeight="1">
      <c r="A47" s="56">
        <v>41</v>
      </c>
      <c r="B47" s="27" t="s">
        <v>259</v>
      </c>
      <c r="C47" s="12">
        <v>1998</v>
      </c>
      <c r="D47" s="12" t="s">
        <v>9</v>
      </c>
      <c r="E47" s="12" t="s">
        <v>25</v>
      </c>
      <c r="F47" s="12">
        <v>99484</v>
      </c>
      <c r="G47" s="28">
        <v>1840</v>
      </c>
      <c r="H47" s="28">
        <v>2886</v>
      </c>
      <c r="I47" s="57">
        <f t="shared" si="1"/>
        <v>4726</v>
      </c>
      <c r="J47" s="57">
        <v>3</v>
      </c>
      <c r="K47" s="57">
        <v>2</v>
      </c>
    </row>
    <row r="48" spans="1:11" s="16" customFormat="1" ht="15.75" customHeight="1">
      <c r="A48" s="56">
        <v>42</v>
      </c>
      <c r="B48" s="7" t="s">
        <v>281</v>
      </c>
      <c r="C48" s="23">
        <v>1994</v>
      </c>
      <c r="D48" s="23" t="s">
        <v>7</v>
      </c>
      <c r="E48" s="23" t="s">
        <v>17</v>
      </c>
      <c r="F48" s="23">
        <v>72488</v>
      </c>
      <c r="G48" s="24">
        <v>920</v>
      </c>
      <c r="H48" s="24">
        <v>3628</v>
      </c>
      <c r="I48" s="57">
        <f t="shared" si="1"/>
        <v>4548</v>
      </c>
      <c r="J48" s="57">
        <v>5</v>
      </c>
      <c r="K48" s="57">
        <v>2</v>
      </c>
    </row>
    <row r="49" spans="1:11" s="16" customFormat="1" ht="15.75" customHeight="1">
      <c r="A49" s="56">
        <v>43</v>
      </c>
      <c r="B49" s="7" t="s">
        <v>299</v>
      </c>
      <c r="C49" s="23">
        <v>1996</v>
      </c>
      <c r="D49" s="23">
        <v>2</v>
      </c>
      <c r="E49" s="23" t="s">
        <v>10</v>
      </c>
      <c r="F49" s="23">
        <v>67461</v>
      </c>
      <c r="G49" s="23"/>
      <c r="H49" s="43">
        <v>4346</v>
      </c>
      <c r="I49" s="57">
        <f t="shared" si="1"/>
        <v>4346</v>
      </c>
      <c r="J49" s="57">
        <v>7</v>
      </c>
      <c r="K49" s="57">
        <v>1</v>
      </c>
    </row>
    <row r="50" spans="1:11" s="16" customFormat="1" ht="15.75" customHeight="1">
      <c r="A50" s="56">
        <v>44</v>
      </c>
      <c r="B50" s="7" t="s">
        <v>449</v>
      </c>
      <c r="C50" s="23">
        <v>1968</v>
      </c>
      <c r="D50" s="23" t="s">
        <v>7</v>
      </c>
      <c r="E50" s="23" t="s">
        <v>27</v>
      </c>
      <c r="F50" s="23"/>
      <c r="G50" s="23"/>
      <c r="H50" s="24">
        <v>4340</v>
      </c>
      <c r="I50" s="57">
        <f t="shared" si="1"/>
        <v>4340</v>
      </c>
      <c r="J50" s="57">
        <v>5</v>
      </c>
      <c r="K50" s="57">
        <v>0</v>
      </c>
    </row>
    <row r="51" spans="1:11" s="16" customFormat="1" ht="15.75" customHeight="1">
      <c r="A51" s="56">
        <v>45</v>
      </c>
      <c r="B51" s="7" t="s">
        <v>475</v>
      </c>
      <c r="C51" s="23">
        <v>1995</v>
      </c>
      <c r="D51" s="23" t="s">
        <v>7</v>
      </c>
      <c r="E51" s="23" t="s">
        <v>15</v>
      </c>
      <c r="F51" s="23">
        <v>96613</v>
      </c>
      <c r="G51" s="23"/>
      <c r="H51" s="24">
        <v>4261</v>
      </c>
      <c r="I51" s="57">
        <f t="shared" si="1"/>
        <v>4261</v>
      </c>
      <c r="J51" s="57">
        <v>7</v>
      </c>
      <c r="K51" s="57">
        <v>2</v>
      </c>
    </row>
    <row r="52" spans="1:11" s="16" customFormat="1" ht="15.75" customHeight="1">
      <c r="A52" s="56">
        <v>46</v>
      </c>
      <c r="B52" s="27" t="s">
        <v>540</v>
      </c>
      <c r="C52" s="12">
        <v>1981</v>
      </c>
      <c r="D52" s="12">
        <v>1</v>
      </c>
      <c r="E52" s="12" t="s">
        <v>27</v>
      </c>
      <c r="F52" s="12"/>
      <c r="G52" s="12"/>
      <c r="H52" s="60">
        <v>4190</v>
      </c>
      <c r="I52" s="57">
        <f t="shared" si="1"/>
        <v>4190</v>
      </c>
      <c r="J52" s="57">
        <v>6</v>
      </c>
      <c r="K52" s="57">
        <v>0</v>
      </c>
    </row>
    <row r="53" spans="1:11" s="16" customFormat="1" ht="15.75" customHeight="1">
      <c r="A53" s="56">
        <v>47</v>
      </c>
      <c r="B53" s="29" t="s">
        <v>485</v>
      </c>
      <c r="C53" s="30">
        <v>1996</v>
      </c>
      <c r="D53" s="30" t="s">
        <v>7</v>
      </c>
      <c r="E53" s="12" t="s">
        <v>14</v>
      </c>
      <c r="F53" s="12">
        <v>92522</v>
      </c>
      <c r="G53" s="28">
        <v>1470</v>
      </c>
      <c r="H53" s="28">
        <v>2719</v>
      </c>
      <c r="I53" s="57">
        <f t="shared" si="1"/>
        <v>4189</v>
      </c>
      <c r="J53" s="57">
        <v>4</v>
      </c>
      <c r="K53" s="57">
        <v>2</v>
      </c>
    </row>
    <row r="54" spans="1:11" s="16" customFormat="1" ht="15.75" customHeight="1">
      <c r="A54" s="56">
        <v>48</v>
      </c>
      <c r="B54" s="7" t="s">
        <v>529</v>
      </c>
      <c r="C54" s="23">
        <v>1982</v>
      </c>
      <c r="D54" s="23" t="s">
        <v>9</v>
      </c>
      <c r="E54" s="23" t="s">
        <v>49</v>
      </c>
      <c r="F54" s="23">
        <v>60540</v>
      </c>
      <c r="G54" s="23"/>
      <c r="H54" s="24">
        <v>4120</v>
      </c>
      <c r="I54" s="57">
        <f t="shared" si="1"/>
        <v>4120</v>
      </c>
      <c r="J54" s="57">
        <v>5</v>
      </c>
      <c r="K54" s="57">
        <v>0</v>
      </c>
    </row>
    <row r="55" spans="1:11" s="16" customFormat="1" ht="15.75" customHeight="1">
      <c r="A55" s="56">
        <v>49</v>
      </c>
      <c r="B55" s="7" t="s">
        <v>384</v>
      </c>
      <c r="C55" s="23">
        <v>1995</v>
      </c>
      <c r="D55" s="23" t="s">
        <v>9</v>
      </c>
      <c r="E55" s="23" t="s">
        <v>15</v>
      </c>
      <c r="F55" s="23">
        <v>58365</v>
      </c>
      <c r="G55" s="24"/>
      <c r="H55" s="43">
        <v>4110</v>
      </c>
      <c r="I55" s="57">
        <f t="shared" si="1"/>
        <v>4110</v>
      </c>
      <c r="J55" s="57">
        <v>7</v>
      </c>
      <c r="K55" s="57">
        <v>0</v>
      </c>
    </row>
    <row r="56" spans="1:11" s="16" customFormat="1" ht="15.75" customHeight="1">
      <c r="A56" s="56">
        <v>50</v>
      </c>
      <c r="B56" s="7" t="s">
        <v>290</v>
      </c>
      <c r="C56" s="23">
        <v>1995</v>
      </c>
      <c r="D56" s="23" t="s">
        <v>7</v>
      </c>
      <c r="E56" s="23" t="s">
        <v>14</v>
      </c>
      <c r="F56" s="23">
        <v>85610</v>
      </c>
      <c r="G56" s="24">
        <v>920</v>
      </c>
      <c r="H56" s="24">
        <v>3050</v>
      </c>
      <c r="I56" s="57">
        <f t="shared" si="1"/>
        <v>3970</v>
      </c>
      <c r="J56" s="57">
        <v>4</v>
      </c>
      <c r="K56" s="57">
        <v>0</v>
      </c>
    </row>
    <row r="57" spans="1:11" s="16" customFormat="1" ht="15.75" customHeight="1">
      <c r="A57" s="56">
        <v>51</v>
      </c>
      <c r="B57" s="44" t="s">
        <v>546</v>
      </c>
      <c r="C57" s="46">
        <v>1973</v>
      </c>
      <c r="D57" s="50" t="s">
        <v>7</v>
      </c>
      <c r="E57" s="12" t="s">
        <v>27</v>
      </c>
      <c r="F57" s="12"/>
      <c r="G57" s="12"/>
      <c r="H57" s="31">
        <v>3920</v>
      </c>
      <c r="I57" s="57">
        <f t="shared" si="1"/>
        <v>3920</v>
      </c>
      <c r="J57" s="57">
        <v>6</v>
      </c>
      <c r="K57" s="57">
        <v>0</v>
      </c>
    </row>
    <row r="58" spans="1:11" s="16" customFormat="1" ht="15.75" customHeight="1">
      <c r="A58" s="56">
        <v>52</v>
      </c>
      <c r="B58" s="7" t="s">
        <v>415</v>
      </c>
      <c r="C58" s="23">
        <v>1996</v>
      </c>
      <c r="D58" s="23" t="s">
        <v>9</v>
      </c>
      <c r="E58" s="23" t="s">
        <v>14</v>
      </c>
      <c r="F58" s="23">
        <v>95346</v>
      </c>
      <c r="G58" s="24">
        <v>1370</v>
      </c>
      <c r="H58" s="28">
        <v>2501</v>
      </c>
      <c r="I58" s="57">
        <f t="shared" si="1"/>
        <v>3871</v>
      </c>
      <c r="J58" s="57">
        <v>4</v>
      </c>
      <c r="K58" s="57">
        <v>2</v>
      </c>
    </row>
    <row r="59" spans="1:11" s="16" customFormat="1" ht="15.75" customHeight="1">
      <c r="A59" s="56">
        <v>53</v>
      </c>
      <c r="B59" s="7" t="s">
        <v>289</v>
      </c>
      <c r="C59" s="23">
        <v>1995</v>
      </c>
      <c r="D59" s="23" t="s">
        <v>7</v>
      </c>
      <c r="E59" s="23" t="s">
        <v>14</v>
      </c>
      <c r="F59" s="23">
        <v>70817</v>
      </c>
      <c r="G59" s="24">
        <v>1840</v>
      </c>
      <c r="H59" s="24">
        <v>2000</v>
      </c>
      <c r="I59" s="57">
        <f t="shared" si="1"/>
        <v>3840</v>
      </c>
      <c r="J59" s="57">
        <v>2</v>
      </c>
      <c r="K59" s="57">
        <v>0</v>
      </c>
    </row>
    <row r="60" spans="1:11" s="16" customFormat="1" ht="15.75" customHeight="1">
      <c r="A60" s="56">
        <v>54</v>
      </c>
      <c r="B60" s="7" t="s">
        <v>301</v>
      </c>
      <c r="C60" s="23">
        <v>1996</v>
      </c>
      <c r="D60" s="23" t="s">
        <v>7</v>
      </c>
      <c r="E60" s="23" t="s">
        <v>25</v>
      </c>
      <c r="F60" s="23"/>
      <c r="G60" s="23"/>
      <c r="H60" s="24">
        <v>3634</v>
      </c>
      <c r="I60" s="57">
        <f t="shared" si="1"/>
        <v>3634</v>
      </c>
      <c r="J60" s="57">
        <v>6</v>
      </c>
      <c r="K60" s="57">
        <v>1</v>
      </c>
    </row>
    <row r="61" spans="1:11" s="16" customFormat="1" ht="15.75" customHeight="1">
      <c r="A61" s="56">
        <v>55</v>
      </c>
      <c r="B61" s="27" t="s">
        <v>293</v>
      </c>
      <c r="C61" s="12">
        <v>1992</v>
      </c>
      <c r="D61" s="12" t="s">
        <v>9</v>
      </c>
      <c r="E61" s="12" t="s">
        <v>19</v>
      </c>
      <c r="F61" s="12">
        <v>76853</v>
      </c>
      <c r="G61" s="28">
        <v>920</v>
      </c>
      <c r="H61" s="28">
        <v>2579</v>
      </c>
      <c r="I61" s="57">
        <f t="shared" si="1"/>
        <v>3499</v>
      </c>
      <c r="J61" s="57">
        <v>4</v>
      </c>
      <c r="K61" s="57">
        <v>0</v>
      </c>
    </row>
    <row r="62" spans="1:11" s="16" customFormat="1" ht="15.75" customHeight="1">
      <c r="A62" s="56">
        <v>56</v>
      </c>
      <c r="B62" s="28" t="s">
        <v>287</v>
      </c>
      <c r="C62" s="12">
        <v>1999</v>
      </c>
      <c r="D62" s="12">
        <v>2</v>
      </c>
      <c r="E62" s="12" t="s">
        <v>49</v>
      </c>
      <c r="F62" s="12">
        <v>66678</v>
      </c>
      <c r="G62" s="12"/>
      <c r="H62" s="58">
        <v>3433</v>
      </c>
      <c r="I62" s="57">
        <f t="shared" si="1"/>
        <v>3433</v>
      </c>
      <c r="J62" s="57">
        <v>6</v>
      </c>
      <c r="K62" s="57">
        <v>0</v>
      </c>
    </row>
    <row r="63" spans="1:11" s="16" customFormat="1" ht="15.75" customHeight="1">
      <c r="A63" s="56">
        <v>57</v>
      </c>
      <c r="B63" s="7" t="s">
        <v>406</v>
      </c>
      <c r="C63" s="23">
        <v>1994</v>
      </c>
      <c r="D63" s="23" t="s">
        <v>7</v>
      </c>
      <c r="E63" s="23" t="s">
        <v>13</v>
      </c>
      <c r="F63" s="23">
        <v>68821</v>
      </c>
      <c r="G63" s="24">
        <v>1290</v>
      </c>
      <c r="H63" s="28">
        <v>1986</v>
      </c>
      <c r="I63" s="57">
        <f t="shared" si="1"/>
        <v>3276</v>
      </c>
      <c r="J63" s="57">
        <v>3</v>
      </c>
      <c r="K63" s="57">
        <v>3</v>
      </c>
    </row>
    <row r="64" spans="1:11" s="16" customFormat="1" ht="15.75" customHeight="1">
      <c r="A64" s="56">
        <v>58</v>
      </c>
      <c r="B64" s="27" t="s">
        <v>386</v>
      </c>
      <c r="C64" s="12">
        <v>1998</v>
      </c>
      <c r="D64" s="12">
        <v>1</v>
      </c>
      <c r="E64" s="12" t="s">
        <v>14</v>
      </c>
      <c r="F64" s="12">
        <v>92720</v>
      </c>
      <c r="G64" s="28">
        <v>920</v>
      </c>
      <c r="H64" s="58">
        <v>2326</v>
      </c>
      <c r="I64" s="57">
        <f t="shared" si="1"/>
        <v>3246</v>
      </c>
      <c r="J64" s="57">
        <v>5</v>
      </c>
      <c r="K64" s="57">
        <v>2</v>
      </c>
    </row>
    <row r="65" spans="1:11" s="16" customFormat="1" ht="15.75" customHeight="1">
      <c r="A65" s="56">
        <v>59</v>
      </c>
      <c r="B65" s="7" t="s">
        <v>389</v>
      </c>
      <c r="C65" s="23">
        <v>1995</v>
      </c>
      <c r="D65" s="23" t="s">
        <v>7</v>
      </c>
      <c r="E65" s="23" t="s">
        <v>49</v>
      </c>
      <c r="F65" s="23">
        <v>82878</v>
      </c>
      <c r="G65" s="23"/>
      <c r="H65" s="24">
        <v>3150</v>
      </c>
      <c r="I65" s="57">
        <f t="shared" si="1"/>
        <v>3150</v>
      </c>
      <c r="J65" s="57">
        <v>6</v>
      </c>
      <c r="K65" s="57">
        <v>0</v>
      </c>
    </row>
    <row r="66" spans="1:11" s="16" customFormat="1" ht="15.75" customHeight="1">
      <c r="A66" s="56">
        <v>60</v>
      </c>
      <c r="B66" s="44" t="s">
        <v>510</v>
      </c>
      <c r="C66" s="46">
        <v>1999</v>
      </c>
      <c r="D66" s="46">
        <v>1</v>
      </c>
      <c r="E66" s="12" t="s">
        <v>8</v>
      </c>
      <c r="F66" s="12"/>
      <c r="G66" s="12"/>
      <c r="H66" s="40">
        <v>3043</v>
      </c>
      <c r="I66" s="57">
        <f t="shared" si="1"/>
        <v>3043</v>
      </c>
      <c r="J66" s="57">
        <v>5</v>
      </c>
      <c r="K66" s="57">
        <v>0</v>
      </c>
    </row>
    <row r="67" spans="1:11" s="16" customFormat="1" ht="15.75" customHeight="1">
      <c r="A67" s="56">
        <v>61</v>
      </c>
      <c r="B67" s="51" t="s">
        <v>556</v>
      </c>
      <c r="C67" s="23">
        <v>1980</v>
      </c>
      <c r="D67" s="23" t="s">
        <v>9</v>
      </c>
      <c r="E67" s="23" t="s">
        <v>16</v>
      </c>
      <c r="F67" s="23">
        <v>67082</v>
      </c>
      <c r="G67" s="24">
        <v>2200</v>
      </c>
      <c r="H67" s="43">
        <v>800</v>
      </c>
      <c r="I67" s="57">
        <f t="shared" si="1"/>
        <v>3000</v>
      </c>
      <c r="J67" s="57">
        <v>1</v>
      </c>
      <c r="K67" s="57">
        <v>0</v>
      </c>
    </row>
    <row r="68" spans="1:11" s="16" customFormat="1" ht="15.75" customHeight="1">
      <c r="A68" s="56">
        <v>62</v>
      </c>
      <c r="B68" s="7" t="s">
        <v>461</v>
      </c>
      <c r="C68" s="23">
        <v>1996</v>
      </c>
      <c r="D68" s="23">
        <v>1</v>
      </c>
      <c r="E68" s="23" t="s">
        <v>11</v>
      </c>
      <c r="F68" s="23"/>
      <c r="G68" s="23"/>
      <c r="H68" s="28">
        <v>2893</v>
      </c>
      <c r="I68" s="57">
        <f t="shared" si="1"/>
        <v>2893</v>
      </c>
      <c r="J68" s="57">
        <v>5</v>
      </c>
      <c r="K68" s="57">
        <v>0</v>
      </c>
    </row>
    <row r="69" spans="1:11" s="16" customFormat="1" ht="15.75" customHeight="1">
      <c r="A69" s="56">
        <v>63</v>
      </c>
      <c r="B69" s="27" t="s">
        <v>260</v>
      </c>
      <c r="C69" s="12">
        <v>1998</v>
      </c>
      <c r="D69" s="12">
        <v>1</v>
      </c>
      <c r="E69" s="12" t="s">
        <v>14</v>
      </c>
      <c r="F69" s="12">
        <v>85501</v>
      </c>
      <c r="G69" s="28"/>
      <c r="H69" s="58">
        <v>2670</v>
      </c>
      <c r="I69" s="57">
        <f t="shared" si="1"/>
        <v>2670</v>
      </c>
      <c r="J69" s="57">
        <v>6</v>
      </c>
      <c r="K69" s="57">
        <v>0</v>
      </c>
    </row>
    <row r="70" spans="1:11" s="16" customFormat="1" ht="15.75" customHeight="1">
      <c r="A70" s="56">
        <v>64</v>
      </c>
      <c r="B70" s="7" t="s">
        <v>342</v>
      </c>
      <c r="C70" s="23">
        <v>1993</v>
      </c>
      <c r="D70" s="23" t="s">
        <v>9</v>
      </c>
      <c r="E70" s="23" t="s">
        <v>15</v>
      </c>
      <c r="F70" s="23"/>
      <c r="G70" s="23"/>
      <c r="H70" s="24">
        <v>2670</v>
      </c>
      <c r="I70" s="57">
        <f t="shared" si="1"/>
        <v>2670</v>
      </c>
      <c r="J70" s="57">
        <v>6</v>
      </c>
      <c r="K70" s="57">
        <v>0</v>
      </c>
    </row>
    <row r="71" spans="1:11" s="16" customFormat="1" ht="15.75" customHeight="1">
      <c r="A71" s="56">
        <v>65</v>
      </c>
      <c r="B71" s="27" t="s">
        <v>442</v>
      </c>
      <c r="C71" s="12">
        <v>1998</v>
      </c>
      <c r="D71" s="12">
        <v>1</v>
      </c>
      <c r="E71" s="12" t="s">
        <v>29</v>
      </c>
      <c r="F71" s="12"/>
      <c r="G71" s="12"/>
      <c r="H71" s="60">
        <v>2640</v>
      </c>
      <c r="I71" s="57">
        <f aca="true" t="shared" si="2" ref="I71:I102">G71+H71</f>
        <v>2640</v>
      </c>
      <c r="J71" s="57">
        <v>4</v>
      </c>
      <c r="K71" s="57">
        <v>0</v>
      </c>
    </row>
    <row r="72" spans="1:11" s="16" customFormat="1" ht="15.75" customHeight="1">
      <c r="A72" s="56">
        <v>66</v>
      </c>
      <c r="B72" s="7" t="s">
        <v>501</v>
      </c>
      <c r="C72" s="23">
        <v>1989</v>
      </c>
      <c r="D72" s="23" t="s">
        <v>7</v>
      </c>
      <c r="E72" s="23" t="s">
        <v>30</v>
      </c>
      <c r="F72" s="23"/>
      <c r="G72" s="23"/>
      <c r="H72" s="43">
        <v>2610</v>
      </c>
      <c r="I72" s="57">
        <f t="shared" si="2"/>
        <v>2610</v>
      </c>
      <c r="J72" s="57">
        <v>3</v>
      </c>
      <c r="K72" s="57">
        <v>0</v>
      </c>
    </row>
    <row r="73" spans="1:11" s="16" customFormat="1" ht="15.75" customHeight="1">
      <c r="A73" s="56">
        <v>67</v>
      </c>
      <c r="B73" s="7" t="s">
        <v>396</v>
      </c>
      <c r="C73" s="23">
        <v>1986</v>
      </c>
      <c r="D73" s="23" t="s">
        <v>9</v>
      </c>
      <c r="E73" s="23" t="s">
        <v>10</v>
      </c>
      <c r="F73" s="23"/>
      <c r="G73" s="23"/>
      <c r="H73" s="24">
        <v>2582</v>
      </c>
      <c r="I73" s="57">
        <f t="shared" si="2"/>
        <v>2582</v>
      </c>
      <c r="J73" s="57">
        <v>3</v>
      </c>
      <c r="K73" s="57">
        <v>0</v>
      </c>
    </row>
    <row r="74" spans="1:11" s="16" customFormat="1" ht="15.75" customHeight="1">
      <c r="A74" s="56">
        <v>68</v>
      </c>
      <c r="B74" s="7" t="s">
        <v>279</v>
      </c>
      <c r="C74" s="23">
        <v>1994</v>
      </c>
      <c r="D74" s="23" t="s">
        <v>9</v>
      </c>
      <c r="E74" s="23" t="s">
        <v>15</v>
      </c>
      <c r="F74" s="23"/>
      <c r="G74" s="23"/>
      <c r="H74" s="24">
        <v>2579</v>
      </c>
      <c r="I74" s="57">
        <f t="shared" si="2"/>
        <v>2579</v>
      </c>
      <c r="J74" s="57">
        <v>3</v>
      </c>
      <c r="K74" s="57">
        <v>0</v>
      </c>
    </row>
    <row r="75" spans="1:11" s="16" customFormat="1" ht="15.75" customHeight="1">
      <c r="A75" s="56">
        <v>69</v>
      </c>
      <c r="B75" s="27" t="s">
        <v>437</v>
      </c>
      <c r="C75" s="12">
        <v>1998</v>
      </c>
      <c r="D75" s="12">
        <v>2</v>
      </c>
      <c r="E75" s="12" t="s">
        <v>14</v>
      </c>
      <c r="F75" s="12">
        <v>91105</v>
      </c>
      <c r="G75" s="28">
        <v>170</v>
      </c>
      <c r="H75" s="58">
        <v>2290</v>
      </c>
      <c r="I75" s="57">
        <f t="shared" si="2"/>
        <v>2460</v>
      </c>
      <c r="J75" s="57">
        <v>8</v>
      </c>
      <c r="K75" s="57">
        <v>1</v>
      </c>
    </row>
    <row r="76" spans="1:11" s="16" customFormat="1" ht="15.75" customHeight="1">
      <c r="A76" s="56">
        <v>70</v>
      </c>
      <c r="B76" s="27" t="s">
        <v>441</v>
      </c>
      <c r="C76" s="12">
        <v>1998</v>
      </c>
      <c r="D76" s="12">
        <v>2</v>
      </c>
      <c r="E76" s="12" t="s">
        <v>11</v>
      </c>
      <c r="F76" s="12"/>
      <c r="G76" s="12"/>
      <c r="H76" s="60">
        <v>2410</v>
      </c>
      <c r="I76" s="57">
        <f t="shared" si="2"/>
        <v>2410</v>
      </c>
      <c r="J76" s="57">
        <v>4</v>
      </c>
      <c r="K76" s="57">
        <v>0</v>
      </c>
    </row>
    <row r="77" spans="1:11" s="16" customFormat="1" ht="15.75" customHeight="1">
      <c r="A77" s="56">
        <v>71</v>
      </c>
      <c r="B77" s="28" t="s">
        <v>423</v>
      </c>
      <c r="C77" s="12">
        <v>1999</v>
      </c>
      <c r="D77" s="12">
        <v>2</v>
      </c>
      <c r="E77" s="12" t="s">
        <v>13</v>
      </c>
      <c r="F77" s="12">
        <v>60292</v>
      </c>
      <c r="G77" s="28">
        <v>1290</v>
      </c>
      <c r="H77" s="58">
        <v>1020</v>
      </c>
      <c r="I77" s="57">
        <f t="shared" si="2"/>
        <v>2310</v>
      </c>
      <c r="J77" s="57">
        <v>2</v>
      </c>
      <c r="K77" s="57">
        <v>0</v>
      </c>
    </row>
    <row r="78" spans="1:11" s="16" customFormat="1" ht="15.75" customHeight="1">
      <c r="A78" s="56">
        <v>72</v>
      </c>
      <c r="B78" s="27" t="s">
        <v>536</v>
      </c>
      <c r="C78" s="12">
        <v>2000</v>
      </c>
      <c r="D78" s="12">
        <v>2</v>
      </c>
      <c r="E78" s="23" t="s">
        <v>13</v>
      </c>
      <c r="F78" s="23">
        <v>72240</v>
      </c>
      <c r="G78" s="24">
        <v>1290</v>
      </c>
      <c r="H78" s="58">
        <v>1020</v>
      </c>
      <c r="I78" s="57">
        <f t="shared" si="2"/>
        <v>2310</v>
      </c>
      <c r="J78" s="57">
        <v>2</v>
      </c>
      <c r="K78" s="57">
        <v>0</v>
      </c>
    </row>
    <row r="79" spans="1:11" s="16" customFormat="1" ht="15.75" customHeight="1">
      <c r="A79" s="56">
        <v>73</v>
      </c>
      <c r="B79" s="7" t="s">
        <v>348</v>
      </c>
      <c r="C79" s="23">
        <v>1995</v>
      </c>
      <c r="D79" s="23" t="s">
        <v>7</v>
      </c>
      <c r="E79" s="23" t="s">
        <v>49</v>
      </c>
      <c r="F79" s="23"/>
      <c r="G79" s="23"/>
      <c r="H79" s="24">
        <v>2230</v>
      </c>
      <c r="I79" s="57">
        <f t="shared" si="2"/>
        <v>2230</v>
      </c>
      <c r="J79" s="57">
        <v>3</v>
      </c>
      <c r="K79" s="57">
        <v>0</v>
      </c>
    </row>
    <row r="80" spans="1:11" s="16" customFormat="1" ht="15.75" customHeight="1">
      <c r="A80" s="56">
        <v>74</v>
      </c>
      <c r="B80" s="27" t="s">
        <v>497</v>
      </c>
      <c r="C80" s="12">
        <v>1998</v>
      </c>
      <c r="D80" s="12" t="s">
        <v>7</v>
      </c>
      <c r="E80" s="12" t="s">
        <v>13</v>
      </c>
      <c r="F80" s="12">
        <v>63013</v>
      </c>
      <c r="G80" s="28">
        <v>1290</v>
      </c>
      <c r="H80" s="58">
        <v>867</v>
      </c>
      <c r="I80" s="57">
        <f t="shared" si="2"/>
        <v>2157</v>
      </c>
      <c r="J80" s="57">
        <v>1</v>
      </c>
      <c r="K80" s="57">
        <v>1</v>
      </c>
    </row>
    <row r="81" spans="1:11" s="16" customFormat="1" ht="15.75" customHeight="1">
      <c r="A81" s="56">
        <v>75</v>
      </c>
      <c r="B81" s="44" t="s">
        <v>524</v>
      </c>
      <c r="C81" s="45">
        <v>1998</v>
      </c>
      <c r="D81" s="46">
        <v>1</v>
      </c>
      <c r="E81" s="12" t="s">
        <v>14</v>
      </c>
      <c r="F81" s="12"/>
      <c r="G81" s="12"/>
      <c r="H81" s="28">
        <v>2156</v>
      </c>
      <c r="I81" s="57">
        <f t="shared" si="2"/>
        <v>2156</v>
      </c>
      <c r="J81" s="57">
        <v>6</v>
      </c>
      <c r="K81" s="57">
        <v>0</v>
      </c>
    </row>
    <row r="82" spans="1:11" s="16" customFormat="1" ht="15.75" customHeight="1">
      <c r="A82" s="56">
        <v>76</v>
      </c>
      <c r="B82" s="41" t="s">
        <v>305</v>
      </c>
      <c r="C82" s="12"/>
      <c r="D82" s="12">
        <v>1</v>
      </c>
      <c r="E82" s="23" t="s">
        <v>13</v>
      </c>
      <c r="F82" s="23">
        <v>96962</v>
      </c>
      <c r="G82" s="24">
        <v>1290</v>
      </c>
      <c r="H82" s="60">
        <v>840</v>
      </c>
      <c r="I82" s="57">
        <f t="shared" si="2"/>
        <v>2130</v>
      </c>
      <c r="J82" s="57">
        <v>1</v>
      </c>
      <c r="K82" s="57">
        <v>0</v>
      </c>
    </row>
    <row r="83" spans="1:11" s="16" customFormat="1" ht="15.75" customHeight="1">
      <c r="A83" s="56">
        <v>77</v>
      </c>
      <c r="B83" s="68" t="s">
        <v>257</v>
      </c>
      <c r="C83" s="69">
        <v>1998</v>
      </c>
      <c r="D83" s="69">
        <v>2</v>
      </c>
      <c r="E83" s="69" t="s">
        <v>53</v>
      </c>
      <c r="F83" s="69"/>
      <c r="G83" s="69"/>
      <c r="H83" s="58">
        <v>2125</v>
      </c>
      <c r="I83" s="57">
        <f t="shared" si="2"/>
        <v>2125</v>
      </c>
      <c r="J83" s="57">
        <v>6</v>
      </c>
      <c r="K83" s="57">
        <v>0</v>
      </c>
    </row>
    <row r="84" spans="1:11" s="16" customFormat="1" ht="15.75" customHeight="1">
      <c r="A84" s="56">
        <v>78</v>
      </c>
      <c r="B84" s="27" t="s">
        <v>521</v>
      </c>
      <c r="C84" s="12">
        <v>1998</v>
      </c>
      <c r="D84" s="12">
        <v>1</v>
      </c>
      <c r="E84" s="12" t="s">
        <v>29</v>
      </c>
      <c r="F84" s="12"/>
      <c r="G84" s="12"/>
      <c r="H84" s="59">
        <v>2110</v>
      </c>
      <c r="I84" s="57">
        <f t="shared" si="2"/>
        <v>2110</v>
      </c>
      <c r="J84" s="57">
        <v>3</v>
      </c>
      <c r="K84" s="57">
        <v>0</v>
      </c>
    </row>
    <row r="85" spans="1:11" s="16" customFormat="1" ht="15.75" customHeight="1">
      <c r="A85" s="56">
        <v>79</v>
      </c>
      <c r="B85" s="7" t="s">
        <v>296</v>
      </c>
      <c r="C85" s="23">
        <v>1995</v>
      </c>
      <c r="D85" s="23" t="s">
        <v>7</v>
      </c>
      <c r="E85" s="23" t="s">
        <v>19</v>
      </c>
      <c r="F85" s="23">
        <v>58729</v>
      </c>
      <c r="G85" s="24">
        <v>170</v>
      </c>
      <c r="H85" s="24">
        <v>1930</v>
      </c>
      <c r="I85" s="57">
        <f t="shared" si="2"/>
        <v>2100</v>
      </c>
      <c r="J85" s="57">
        <v>4</v>
      </c>
      <c r="K85" s="57">
        <v>0</v>
      </c>
    </row>
    <row r="86" spans="1:11" s="16" customFormat="1" ht="15.75" customHeight="1">
      <c r="A86" s="56">
        <v>80</v>
      </c>
      <c r="B86" s="29" t="s">
        <v>458</v>
      </c>
      <c r="C86" s="30">
        <v>1998</v>
      </c>
      <c r="D86" s="30">
        <v>1</v>
      </c>
      <c r="E86" s="12" t="s">
        <v>14</v>
      </c>
      <c r="F86" s="12"/>
      <c r="G86" s="12"/>
      <c r="H86" s="28">
        <v>2060</v>
      </c>
      <c r="I86" s="57">
        <f t="shared" si="2"/>
        <v>2060</v>
      </c>
      <c r="J86" s="57">
        <v>6</v>
      </c>
      <c r="K86" s="57">
        <v>0</v>
      </c>
    </row>
    <row r="87" spans="1:11" s="16" customFormat="1" ht="15.75" customHeight="1">
      <c r="A87" s="56">
        <v>81</v>
      </c>
      <c r="B87" s="7" t="s">
        <v>479</v>
      </c>
      <c r="C87" s="23">
        <v>1996</v>
      </c>
      <c r="D87" s="23" t="s">
        <v>7</v>
      </c>
      <c r="E87" s="23" t="s">
        <v>8</v>
      </c>
      <c r="F87" s="23">
        <v>70007</v>
      </c>
      <c r="G87" s="24">
        <v>920</v>
      </c>
      <c r="H87" s="24">
        <v>1140</v>
      </c>
      <c r="I87" s="57">
        <f t="shared" si="2"/>
        <v>2060</v>
      </c>
      <c r="J87" s="57">
        <v>1</v>
      </c>
      <c r="K87" s="57">
        <v>1</v>
      </c>
    </row>
    <row r="88" spans="1:11" s="16" customFormat="1" ht="15.75" customHeight="1">
      <c r="A88" s="56">
        <v>82</v>
      </c>
      <c r="B88" s="7" t="s">
        <v>295</v>
      </c>
      <c r="C88" s="23">
        <v>1996</v>
      </c>
      <c r="D88" s="23">
        <v>1</v>
      </c>
      <c r="E88" s="23" t="s">
        <v>11</v>
      </c>
      <c r="F88" s="23"/>
      <c r="G88" s="23"/>
      <c r="H88" s="31">
        <v>1990</v>
      </c>
      <c r="I88" s="57">
        <f t="shared" si="2"/>
        <v>1990</v>
      </c>
      <c r="J88" s="57">
        <v>3</v>
      </c>
      <c r="K88" s="57">
        <v>0</v>
      </c>
    </row>
    <row r="89" spans="1:11" s="16" customFormat="1" ht="15.75" customHeight="1">
      <c r="A89" s="56">
        <v>83</v>
      </c>
      <c r="B89" s="28" t="s">
        <v>392</v>
      </c>
      <c r="C89" s="12">
        <v>1999</v>
      </c>
      <c r="D89" s="12">
        <v>1</v>
      </c>
      <c r="E89" s="12" t="s">
        <v>29</v>
      </c>
      <c r="F89" s="12"/>
      <c r="G89" s="12"/>
      <c r="H89" s="60">
        <v>1990</v>
      </c>
      <c r="I89" s="57">
        <f t="shared" si="2"/>
        <v>1990</v>
      </c>
      <c r="J89" s="57">
        <v>3</v>
      </c>
      <c r="K89" s="57">
        <v>0</v>
      </c>
    </row>
    <row r="90" spans="1:11" s="16" customFormat="1" ht="15.75" customHeight="1">
      <c r="A90" s="56">
        <v>84</v>
      </c>
      <c r="B90" s="7" t="s">
        <v>381</v>
      </c>
      <c r="C90" s="23">
        <v>1993</v>
      </c>
      <c r="D90" s="23" t="s">
        <v>7</v>
      </c>
      <c r="E90" s="23" t="s">
        <v>14</v>
      </c>
      <c r="F90" s="23"/>
      <c r="G90" s="23"/>
      <c r="H90" s="24">
        <v>1969</v>
      </c>
      <c r="I90" s="57">
        <f t="shared" si="2"/>
        <v>1969</v>
      </c>
      <c r="J90" s="57">
        <v>7</v>
      </c>
      <c r="K90" s="57">
        <v>0</v>
      </c>
    </row>
    <row r="91" spans="1:11" s="16" customFormat="1" ht="15.75" customHeight="1">
      <c r="A91" s="56">
        <v>85</v>
      </c>
      <c r="B91" s="27" t="s">
        <v>391</v>
      </c>
      <c r="C91" s="12">
        <v>1999</v>
      </c>
      <c r="D91" s="12">
        <v>2</v>
      </c>
      <c r="E91" s="12" t="s">
        <v>25</v>
      </c>
      <c r="F91" s="12"/>
      <c r="G91" s="12"/>
      <c r="H91" s="28">
        <v>1914</v>
      </c>
      <c r="I91" s="57">
        <f t="shared" si="2"/>
        <v>1914</v>
      </c>
      <c r="J91" s="57">
        <v>4</v>
      </c>
      <c r="K91" s="57">
        <v>1</v>
      </c>
    </row>
    <row r="92" spans="1:11" s="16" customFormat="1" ht="15.75" customHeight="1">
      <c r="A92" s="56">
        <v>86</v>
      </c>
      <c r="B92" s="27" t="s">
        <v>376</v>
      </c>
      <c r="C92" s="12">
        <v>1996</v>
      </c>
      <c r="D92" s="12">
        <v>1</v>
      </c>
      <c r="E92" s="12" t="s">
        <v>56</v>
      </c>
      <c r="F92" s="12"/>
      <c r="G92" s="12"/>
      <c r="H92" s="58">
        <v>1909</v>
      </c>
      <c r="I92" s="57">
        <f t="shared" si="2"/>
        <v>1909</v>
      </c>
      <c r="J92" s="57">
        <v>5</v>
      </c>
      <c r="K92" s="57">
        <v>0</v>
      </c>
    </row>
    <row r="93" spans="1:11" s="16" customFormat="1" ht="15.75" customHeight="1">
      <c r="A93" s="56">
        <v>87</v>
      </c>
      <c r="B93" s="28" t="s">
        <v>369</v>
      </c>
      <c r="C93" s="12">
        <v>1985</v>
      </c>
      <c r="D93" s="12">
        <v>1</v>
      </c>
      <c r="E93" s="12" t="s">
        <v>27</v>
      </c>
      <c r="F93" s="12"/>
      <c r="G93" s="12"/>
      <c r="H93" s="59">
        <v>1870</v>
      </c>
      <c r="I93" s="57">
        <f t="shared" si="2"/>
        <v>1870</v>
      </c>
      <c r="J93" s="57">
        <v>4</v>
      </c>
      <c r="K93" s="57">
        <v>0</v>
      </c>
    </row>
    <row r="94" spans="1:11" s="16" customFormat="1" ht="15.75" customHeight="1">
      <c r="A94" s="56">
        <v>88</v>
      </c>
      <c r="B94" s="7" t="s">
        <v>321</v>
      </c>
      <c r="C94" s="23">
        <v>1991</v>
      </c>
      <c r="D94" s="23" t="s">
        <v>9</v>
      </c>
      <c r="E94" s="23" t="s">
        <v>29</v>
      </c>
      <c r="F94" s="23"/>
      <c r="G94" s="23"/>
      <c r="H94" s="24">
        <v>1830</v>
      </c>
      <c r="I94" s="57">
        <f t="shared" si="2"/>
        <v>1830</v>
      </c>
      <c r="J94" s="57">
        <v>2</v>
      </c>
      <c r="K94" s="57">
        <v>0</v>
      </c>
    </row>
    <row r="95" spans="1:11" s="16" customFormat="1" ht="15.75" customHeight="1">
      <c r="A95" s="56">
        <v>89</v>
      </c>
      <c r="B95" s="28" t="s">
        <v>438</v>
      </c>
      <c r="C95" s="12">
        <v>1999</v>
      </c>
      <c r="D95" s="12">
        <v>2</v>
      </c>
      <c r="E95" s="12" t="s">
        <v>49</v>
      </c>
      <c r="F95" s="12">
        <v>97240</v>
      </c>
      <c r="G95" s="12"/>
      <c r="H95" s="58">
        <v>1806</v>
      </c>
      <c r="I95" s="57">
        <f t="shared" si="2"/>
        <v>1806</v>
      </c>
      <c r="J95" s="57">
        <v>4</v>
      </c>
      <c r="K95" s="57">
        <v>0</v>
      </c>
    </row>
    <row r="96" spans="1:11" s="16" customFormat="1" ht="15.75" customHeight="1">
      <c r="A96" s="56">
        <v>90</v>
      </c>
      <c r="B96" s="27" t="s">
        <v>397</v>
      </c>
      <c r="C96" s="12">
        <v>1997</v>
      </c>
      <c r="D96" s="12">
        <v>1</v>
      </c>
      <c r="E96" s="12" t="s">
        <v>25</v>
      </c>
      <c r="F96" s="12"/>
      <c r="G96" s="12"/>
      <c r="H96" s="28">
        <v>1800</v>
      </c>
      <c r="I96" s="57">
        <f t="shared" si="2"/>
        <v>1800</v>
      </c>
      <c r="J96" s="57">
        <v>3</v>
      </c>
      <c r="K96" s="57">
        <v>3</v>
      </c>
    </row>
    <row r="97" spans="1:11" s="16" customFormat="1" ht="15.75" customHeight="1">
      <c r="A97" s="56">
        <v>91</v>
      </c>
      <c r="B97" s="7" t="s">
        <v>322</v>
      </c>
      <c r="C97" s="12">
        <v>1999</v>
      </c>
      <c r="D97" s="12">
        <v>1</v>
      </c>
      <c r="E97" s="23" t="s">
        <v>11</v>
      </c>
      <c r="F97" s="23"/>
      <c r="G97" s="23"/>
      <c r="H97" s="60">
        <v>1780</v>
      </c>
      <c r="I97" s="57">
        <f t="shared" si="2"/>
        <v>1780</v>
      </c>
      <c r="J97" s="57">
        <v>3</v>
      </c>
      <c r="K97" s="57">
        <v>0</v>
      </c>
    </row>
    <row r="98" spans="1:11" s="16" customFormat="1" ht="15.75" customHeight="1">
      <c r="A98" s="56">
        <v>92</v>
      </c>
      <c r="B98" s="27" t="s">
        <v>401</v>
      </c>
      <c r="C98" s="87">
        <v>1998</v>
      </c>
      <c r="D98" s="54">
        <v>1</v>
      </c>
      <c r="E98" s="12" t="s">
        <v>15</v>
      </c>
      <c r="F98" s="12"/>
      <c r="G98" s="12"/>
      <c r="H98" s="28">
        <v>1746</v>
      </c>
      <c r="I98" s="57">
        <f t="shared" si="2"/>
        <v>1746</v>
      </c>
      <c r="J98" s="57">
        <v>5</v>
      </c>
      <c r="K98" s="57">
        <v>0</v>
      </c>
    </row>
    <row r="99" spans="1:11" s="16" customFormat="1" ht="15.75" customHeight="1">
      <c r="A99" s="56">
        <v>93</v>
      </c>
      <c r="B99" s="7" t="s">
        <v>522</v>
      </c>
      <c r="C99" s="23">
        <v>1991</v>
      </c>
      <c r="D99" s="23" t="s">
        <v>7</v>
      </c>
      <c r="E99" s="23" t="s">
        <v>11</v>
      </c>
      <c r="F99" s="23"/>
      <c r="G99" s="23"/>
      <c r="H99" s="48">
        <v>1740</v>
      </c>
      <c r="I99" s="57">
        <f t="shared" si="2"/>
        <v>1740</v>
      </c>
      <c r="J99" s="57">
        <v>3</v>
      </c>
      <c r="K99" s="57">
        <v>0</v>
      </c>
    </row>
    <row r="100" spans="1:11" s="16" customFormat="1" ht="15.75" customHeight="1">
      <c r="A100" s="56">
        <v>94</v>
      </c>
      <c r="B100" s="7" t="s">
        <v>409</v>
      </c>
      <c r="C100" s="23">
        <v>1996</v>
      </c>
      <c r="D100" s="23" t="s">
        <v>7</v>
      </c>
      <c r="E100" s="23" t="s">
        <v>27</v>
      </c>
      <c r="F100" s="23"/>
      <c r="G100" s="23"/>
      <c r="H100" s="24">
        <v>1643</v>
      </c>
      <c r="I100" s="57">
        <f t="shared" si="2"/>
        <v>1643</v>
      </c>
      <c r="J100" s="57">
        <v>3</v>
      </c>
      <c r="K100" s="57">
        <v>0</v>
      </c>
    </row>
    <row r="101" spans="1:11" s="16" customFormat="1" ht="15.75" customHeight="1">
      <c r="A101" s="56">
        <v>95</v>
      </c>
      <c r="B101" s="40" t="s">
        <v>374</v>
      </c>
      <c r="C101" s="12">
        <v>1999</v>
      </c>
      <c r="D101" s="12" t="s">
        <v>7</v>
      </c>
      <c r="E101" s="12" t="s">
        <v>49</v>
      </c>
      <c r="F101" s="12"/>
      <c r="G101" s="12"/>
      <c r="H101" s="60">
        <v>1553</v>
      </c>
      <c r="I101" s="57">
        <f t="shared" si="2"/>
        <v>1553</v>
      </c>
      <c r="J101" s="57">
        <v>3</v>
      </c>
      <c r="K101" s="57">
        <v>0</v>
      </c>
    </row>
    <row r="102" spans="1:11" s="16" customFormat="1" ht="15.75" customHeight="1">
      <c r="A102" s="56">
        <v>96</v>
      </c>
      <c r="B102" s="27" t="s">
        <v>463</v>
      </c>
      <c r="C102" s="12">
        <v>1998</v>
      </c>
      <c r="D102" s="12">
        <v>1</v>
      </c>
      <c r="E102" s="12" t="s">
        <v>25</v>
      </c>
      <c r="F102" s="12"/>
      <c r="G102" s="12"/>
      <c r="H102" s="28">
        <v>1493</v>
      </c>
      <c r="I102" s="57">
        <f t="shared" si="2"/>
        <v>1493</v>
      </c>
      <c r="J102" s="57">
        <v>3</v>
      </c>
      <c r="K102" s="57">
        <v>2</v>
      </c>
    </row>
    <row r="103" spans="1:11" s="16" customFormat="1" ht="15.75" customHeight="1">
      <c r="A103" s="56">
        <v>97</v>
      </c>
      <c r="B103" s="7" t="s">
        <v>370</v>
      </c>
      <c r="C103" s="23">
        <v>1994</v>
      </c>
      <c r="D103" s="23" t="s">
        <v>7</v>
      </c>
      <c r="E103" s="12" t="s">
        <v>29</v>
      </c>
      <c r="F103" s="12"/>
      <c r="G103" s="12"/>
      <c r="H103" s="58">
        <v>1460</v>
      </c>
      <c r="I103" s="57">
        <f aca="true" t="shared" si="3" ref="I103:I134">G103+H103</f>
        <v>1460</v>
      </c>
      <c r="J103" s="57">
        <v>2</v>
      </c>
      <c r="K103" s="57">
        <v>0</v>
      </c>
    </row>
    <row r="104" spans="1:11" s="16" customFormat="1" ht="15.75" customHeight="1">
      <c r="A104" s="56">
        <v>98</v>
      </c>
      <c r="B104" s="7" t="s">
        <v>436</v>
      </c>
      <c r="C104" s="23">
        <v>1993</v>
      </c>
      <c r="D104" s="23" t="s">
        <v>7</v>
      </c>
      <c r="E104" s="23" t="s">
        <v>27</v>
      </c>
      <c r="F104" s="23"/>
      <c r="G104" s="23"/>
      <c r="H104" s="28">
        <v>1450</v>
      </c>
      <c r="I104" s="57">
        <f t="shared" si="3"/>
        <v>1450</v>
      </c>
      <c r="J104" s="57">
        <v>2</v>
      </c>
      <c r="K104" s="57">
        <v>0</v>
      </c>
    </row>
    <row r="105" spans="1:11" s="16" customFormat="1" ht="15.75" customHeight="1">
      <c r="A105" s="56">
        <v>99</v>
      </c>
      <c r="B105" s="7" t="s">
        <v>408</v>
      </c>
      <c r="C105" s="23">
        <v>1990</v>
      </c>
      <c r="D105" s="23" t="s">
        <v>9</v>
      </c>
      <c r="E105" s="23" t="s">
        <v>14</v>
      </c>
      <c r="F105" s="23"/>
      <c r="G105" s="23"/>
      <c r="H105" s="24">
        <v>1426</v>
      </c>
      <c r="I105" s="57">
        <f t="shared" si="3"/>
        <v>1426</v>
      </c>
      <c r="J105" s="57">
        <v>1</v>
      </c>
      <c r="K105" s="57">
        <v>1</v>
      </c>
    </row>
    <row r="106" spans="1:11" s="16" customFormat="1" ht="15.75" customHeight="1">
      <c r="A106" s="56">
        <v>100</v>
      </c>
      <c r="B106" s="27" t="s">
        <v>266</v>
      </c>
      <c r="C106" s="12">
        <v>2000</v>
      </c>
      <c r="D106" s="12">
        <v>2</v>
      </c>
      <c r="E106" s="12" t="s">
        <v>25</v>
      </c>
      <c r="F106" s="12"/>
      <c r="G106" s="12"/>
      <c r="H106" s="58">
        <v>1424</v>
      </c>
      <c r="I106" s="57">
        <f t="shared" si="3"/>
        <v>1424</v>
      </c>
      <c r="J106" s="57">
        <v>3</v>
      </c>
      <c r="K106" s="57">
        <v>3</v>
      </c>
    </row>
    <row r="107" spans="1:11" s="16" customFormat="1" ht="15.75" customHeight="1">
      <c r="A107" s="56">
        <v>101</v>
      </c>
      <c r="B107" s="27" t="s">
        <v>519</v>
      </c>
      <c r="C107" s="12">
        <v>1999</v>
      </c>
      <c r="D107" s="12">
        <v>1</v>
      </c>
      <c r="E107" s="12" t="s">
        <v>27</v>
      </c>
      <c r="F107" s="12"/>
      <c r="G107" s="12"/>
      <c r="H107" s="58">
        <v>1380</v>
      </c>
      <c r="I107" s="57">
        <f t="shared" si="3"/>
        <v>1380</v>
      </c>
      <c r="J107" s="57">
        <v>3</v>
      </c>
      <c r="K107" s="57">
        <v>0</v>
      </c>
    </row>
    <row r="108" spans="1:11" s="16" customFormat="1" ht="15.75" customHeight="1">
      <c r="A108" s="56">
        <v>102</v>
      </c>
      <c r="B108" s="7" t="s">
        <v>402</v>
      </c>
      <c r="C108" s="23">
        <v>1987</v>
      </c>
      <c r="D108" s="23" t="s">
        <v>9</v>
      </c>
      <c r="E108" s="23" t="s">
        <v>14</v>
      </c>
      <c r="F108" s="23"/>
      <c r="G108" s="23"/>
      <c r="H108" s="28">
        <v>1370</v>
      </c>
      <c r="I108" s="57">
        <f t="shared" si="3"/>
        <v>1370</v>
      </c>
      <c r="J108" s="57">
        <v>3</v>
      </c>
      <c r="K108" s="57">
        <v>0</v>
      </c>
    </row>
    <row r="109" spans="1:11" s="16" customFormat="1" ht="15.75" customHeight="1">
      <c r="A109" s="56">
        <v>103</v>
      </c>
      <c r="B109" s="7" t="s">
        <v>459</v>
      </c>
      <c r="C109" s="23">
        <v>1991</v>
      </c>
      <c r="D109" s="23" t="s">
        <v>9</v>
      </c>
      <c r="E109" s="23" t="s">
        <v>460</v>
      </c>
      <c r="F109" s="23">
        <v>57809</v>
      </c>
      <c r="G109" s="24"/>
      <c r="H109" s="24">
        <v>1343</v>
      </c>
      <c r="I109" s="57">
        <f t="shared" si="3"/>
        <v>1343</v>
      </c>
      <c r="J109" s="57">
        <v>3</v>
      </c>
      <c r="K109" s="57">
        <v>1</v>
      </c>
    </row>
    <row r="110" spans="1:11" s="16" customFormat="1" ht="15.75" customHeight="1">
      <c r="A110" s="56">
        <v>104</v>
      </c>
      <c r="B110" s="7" t="s">
        <v>306</v>
      </c>
      <c r="C110" s="23">
        <v>1978</v>
      </c>
      <c r="D110" s="23" t="s">
        <v>9</v>
      </c>
      <c r="E110" s="23" t="s">
        <v>14</v>
      </c>
      <c r="F110" s="23"/>
      <c r="G110" s="23"/>
      <c r="H110" s="24">
        <v>1330</v>
      </c>
      <c r="I110" s="57">
        <f t="shared" si="3"/>
        <v>1330</v>
      </c>
      <c r="J110" s="57">
        <v>3</v>
      </c>
      <c r="K110" s="57">
        <v>0</v>
      </c>
    </row>
    <row r="111" spans="1:11" s="16" customFormat="1" ht="15.75" customHeight="1">
      <c r="A111" s="56">
        <v>105</v>
      </c>
      <c r="B111" s="27" t="s">
        <v>492</v>
      </c>
      <c r="C111" s="87">
        <v>1993</v>
      </c>
      <c r="D111" s="53">
        <v>1</v>
      </c>
      <c r="E111" s="12" t="s">
        <v>15</v>
      </c>
      <c r="F111" s="12"/>
      <c r="G111" s="12"/>
      <c r="H111" s="28">
        <v>1301</v>
      </c>
      <c r="I111" s="57">
        <f t="shared" si="3"/>
        <v>1301</v>
      </c>
      <c r="J111" s="57">
        <v>4</v>
      </c>
      <c r="K111" s="57">
        <v>0</v>
      </c>
    </row>
    <row r="112" spans="1:11" s="16" customFormat="1" ht="15.75" customHeight="1">
      <c r="A112" s="56">
        <v>106</v>
      </c>
      <c r="B112" s="7" t="s">
        <v>412</v>
      </c>
      <c r="C112" s="23">
        <v>1991</v>
      </c>
      <c r="D112" s="23" t="s">
        <v>7</v>
      </c>
      <c r="E112" s="23" t="s">
        <v>29</v>
      </c>
      <c r="F112" s="23"/>
      <c r="G112" s="23"/>
      <c r="H112" s="24">
        <v>1300</v>
      </c>
      <c r="I112" s="57">
        <f t="shared" si="3"/>
        <v>1300</v>
      </c>
      <c r="J112" s="57">
        <v>2</v>
      </c>
      <c r="K112" s="57">
        <v>0</v>
      </c>
    </row>
    <row r="113" spans="1:11" s="16" customFormat="1" ht="15.75" customHeight="1">
      <c r="A113" s="56">
        <v>107</v>
      </c>
      <c r="B113" s="7" t="s">
        <v>489</v>
      </c>
      <c r="C113" s="23">
        <v>1995</v>
      </c>
      <c r="D113" s="23" t="s">
        <v>7</v>
      </c>
      <c r="E113" s="23" t="s">
        <v>8</v>
      </c>
      <c r="F113" s="23"/>
      <c r="G113" s="23"/>
      <c r="H113" s="48">
        <v>1300</v>
      </c>
      <c r="I113" s="57">
        <f t="shared" si="3"/>
        <v>1300</v>
      </c>
      <c r="J113" s="57">
        <v>2</v>
      </c>
      <c r="K113" s="57">
        <v>0</v>
      </c>
    </row>
    <row r="114" spans="1:11" s="16" customFormat="1" ht="15.75" customHeight="1">
      <c r="A114" s="56">
        <v>108</v>
      </c>
      <c r="B114" s="51" t="s">
        <v>541</v>
      </c>
      <c r="C114" s="23">
        <v>1990</v>
      </c>
      <c r="D114" s="23" t="s">
        <v>7</v>
      </c>
      <c r="E114" s="23" t="s">
        <v>16</v>
      </c>
      <c r="F114" s="23">
        <v>81481</v>
      </c>
      <c r="G114" s="24">
        <v>550</v>
      </c>
      <c r="H114" s="43">
        <v>740</v>
      </c>
      <c r="I114" s="57">
        <f t="shared" si="3"/>
        <v>1290</v>
      </c>
      <c r="J114" s="57">
        <v>1</v>
      </c>
      <c r="K114" s="57">
        <v>0</v>
      </c>
    </row>
    <row r="115" spans="1:11" s="16" customFormat="1" ht="15.75" customHeight="1">
      <c r="A115" s="56">
        <v>109</v>
      </c>
      <c r="B115" s="7" t="s">
        <v>419</v>
      </c>
      <c r="C115" s="23">
        <v>1984</v>
      </c>
      <c r="D115" s="23" t="s">
        <v>9</v>
      </c>
      <c r="E115" s="23" t="s">
        <v>14</v>
      </c>
      <c r="F115" s="23"/>
      <c r="G115" s="23"/>
      <c r="H115" s="24">
        <v>1280</v>
      </c>
      <c r="I115" s="57">
        <f t="shared" si="3"/>
        <v>1280</v>
      </c>
      <c r="J115" s="57">
        <v>1</v>
      </c>
      <c r="K115" s="57">
        <v>2</v>
      </c>
    </row>
    <row r="116" spans="1:11" s="16" customFormat="1" ht="15.75" customHeight="1">
      <c r="A116" s="56">
        <v>110</v>
      </c>
      <c r="B116" s="28" t="s">
        <v>420</v>
      </c>
      <c r="C116" s="12">
        <v>1994</v>
      </c>
      <c r="D116" s="12">
        <v>2</v>
      </c>
      <c r="E116" s="12" t="s">
        <v>49</v>
      </c>
      <c r="F116" s="12"/>
      <c r="G116" s="12"/>
      <c r="H116" s="58">
        <v>1276</v>
      </c>
      <c r="I116" s="57">
        <f t="shared" si="3"/>
        <v>1276</v>
      </c>
      <c r="J116" s="57">
        <v>3</v>
      </c>
      <c r="K116" s="57">
        <v>0</v>
      </c>
    </row>
    <row r="117" spans="1:11" s="16" customFormat="1" ht="15.75" customHeight="1">
      <c r="A117" s="56">
        <v>111</v>
      </c>
      <c r="B117" s="7" t="s">
        <v>417</v>
      </c>
      <c r="C117" s="23">
        <v>1989</v>
      </c>
      <c r="D117" s="23" t="s">
        <v>9</v>
      </c>
      <c r="E117" s="23" t="s">
        <v>49</v>
      </c>
      <c r="F117" s="23"/>
      <c r="G117" s="23"/>
      <c r="H117" s="24">
        <v>1273</v>
      </c>
      <c r="I117" s="57">
        <f t="shared" si="3"/>
        <v>1273</v>
      </c>
      <c r="J117" s="57">
        <v>3</v>
      </c>
      <c r="K117" s="57">
        <v>0</v>
      </c>
    </row>
    <row r="118" spans="1:11" s="16" customFormat="1" ht="15.75" customHeight="1">
      <c r="A118" s="56">
        <v>112</v>
      </c>
      <c r="B118" s="28" t="s">
        <v>451</v>
      </c>
      <c r="C118" s="12">
        <v>2000</v>
      </c>
      <c r="D118" s="12">
        <v>1</v>
      </c>
      <c r="E118" s="12" t="s">
        <v>29</v>
      </c>
      <c r="F118" s="12"/>
      <c r="G118" s="12"/>
      <c r="H118" s="60">
        <v>1260</v>
      </c>
      <c r="I118" s="57">
        <f t="shared" si="3"/>
        <v>1260</v>
      </c>
      <c r="J118" s="57">
        <v>3</v>
      </c>
      <c r="K118" s="57">
        <v>0</v>
      </c>
    </row>
    <row r="119" spans="1:11" s="16" customFormat="1" ht="15.75" customHeight="1">
      <c r="A119" s="56">
        <v>113</v>
      </c>
      <c r="B119" s="40" t="s">
        <v>278</v>
      </c>
      <c r="C119" s="12">
        <v>1998</v>
      </c>
      <c r="D119" s="12">
        <v>1</v>
      </c>
      <c r="E119" s="12" t="s">
        <v>8</v>
      </c>
      <c r="F119" s="12"/>
      <c r="G119" s="12"/>
      <c r="H119" s="60">
        <v>1180</v>
      </c>
      <c r="I119" s="57">
        <f t="shared" si="3"/>
        <v>1180</v>
      </c>
      <c r="J119" s="57">
        <v>2</v>
      </c>
      <c r="K119" s="57">
        <v>0</v>
      </c>
    </row>
    <row r="120" spans="1:11" s="16" customFormat="1" ht="15.75" customHeight="1">
      <c r="A120" s="56">
        <v>114</v>
      </c>
      <c r="B120" s="27" t="s">
        <v>286</v>
      </c>
      <c r="C120" s="12">
        <v>1998</v>
      </c>
      <c r="D120" s="12">
        <v>1</v>
      </c>
      <c r="E120" s="12" t="s">
        <v>29</v>
      </c>
      <c r="F120" s="12"/>
      <c r="G120" s="12"/>
      <c r="H120" s="59">
        <v>1180</v>
      </c>
      <c r="I120" s="57">
        <f t="shared" si="3"/>
        <v>1180</v>
      </c>
      <c r="J120" s="57">
        <v>2</v>
      </c>
      <c r="K120" s="57">
        <v>0</v>
      </c>
    </row>
    <row r="121" spans="1:11" s="16" customFormat="1" ht="15.75" customHeight="1">
      <c r="A121" s="56">
        <v>115</v>
      </c>
      <c r="B121" s="41" t="s">
        <v>455</v>
      </c>
      <c r="C121" s="12">
        <v>1999</v>
      </c>
      <c r="D121" s="12">
        <v>2</v>
      </c>
      <c r="E121" s="12" t="s">
        <v>8</v>
      </c>
      <c r="F121" s="12"/>
      <c r="G121" s="12"/>
      <c r="H121" s="60">
        <v>1180</v>
      </c>
      <c r="I121" s="57">
        <f t="shared" si="3"/>
        <v>1180</v>
      </c>
      <c r="J121" s="57">
        <v>2</v>
      </c>
      <c r="K121" s="57">
        <v>0</v>
      </c>
    </row>
    <row r="122" spans="1:11" s="16" customFormat="1" ht="15.75" customHeight="1">
      <c r="A122" s="56">
        <v>116</v>
      </c>
      <c r="B122" s="40" t="s">
        <v>502</v>
      </c>
      <c r="C122" s="12">
        <v>2000</v>
      </c>
      <c r="D122" s="12">
        <v>1</v>
      </c>
      <c r="E122" s="12" t="s">
        <v>8</v>
      </c>
      <c r="F122" s="12"/>
      <c r="G122" s="12"/>
      <c r="H122" s="60">
        <v>1180</v>
      </c>
      <c r="I122" s="57">
        <f t="shared" si="3"/>
        <v>1180</v>
      </c>
      <c r="J122" s="57">
        <v>2</v>
      </c>
      <c r="K122" s="57">
        <v>0</v>
      </c>
    </row>
    <row r="123" spans="1:11" s="16" customFormat="1" ht="15.75" customHeight="1">
      <c r="A123" s="56">
        <v>117</v>
      </c>
      <c r="B123" s="40" t="s">
        <v>508</v>
      </c>
      <c r="C123" s="12">
        <v>1999</v>
      </c>
      <c r="D123" s="12" t="s">
        <v>7</v>
      </c>
      <c r="E123" s="12" t="s">
        <v>8</v>
      </c>
      <c r="F123" s="12"/>
      <c r="G123" s="12"/>
      <c r="H123" s="60">
        <v>1180</v>
      </c>
      <c r="I123" s="57">
        <f t="shared" si="3"/>
        <v>1180</v>
      </c>
      <c r="J123" s="57">
        <v>2</v>
      </c>
      <c r="K123" s="57">
        <v>0</v>
      </c>
    </row>
    <row r="124" spans="1:11" s="16" customFormat="1" ht="15.75" customHeight="1">
      <c r="A124" s="56">
        <v>118</v>
      </c>
      <c r="B124" s="27" t="s">
        <v>319</v>
      </c>
      <c r="C124" s="12">
        <v>1997</v>
      </c>
      <c r="D124" s="12" t="s">
        <v>7</v>
      </c>
      <c r="E124" s="23" t="s">
        <v>13</v>
      </c>
      <c r="F124" s="23">
        <v>74694</v>
      </c>
      <c r="G124" s="23"/>
      <c r="H124" s="58">
        <v>1148</v>
      </c>
      <c r="I124" s="57">
        <f t="shared" si="3"/>
        <v>1148</v>
      </c>
      <c r="J124" s="57">
        <v>2</v>
      </c>
      <c r="K124" s="57">
        <v>1</v>
      </c>
    </row>
    <row r="125" spans="1:11" s="16" customFormat="1" ht="15.75" customHeight="1">
      <c r="A125" s="56">
        <v>119</v>
      </c>
      <c r="B125" s="27" t="s">
        <v>516</v>
      </c>
      <c r="C125" s="12">
        <v>1983</v>
      </c>
      <c r="D125" s="12" t="s">
        <v>7</v>
      </c>
      <c r="E125" s="12" t="s">
        <v>25</v>
      </c>
      <c r="F125" s="12"/>
      <c r="G125" s="12"/>
      <c r="H125" s="28">
        <v>1130</v>
      </c>
      <c r="I125" s="57">
        <f t="shared" si="3"/>
        <v>1130</v>
      </c>
      <c r="J125" s="57">
        <v>2</v>
      </c>
      <c r="K125" s="57">
        <v>0</v>
      </c>
    </row>
    <row r="126" spans="1:11" s="16" customFormat="1" ht="15.75" customHeight="1">
      <c r="A126" s="56">
        <v>120</v>
      </c>
      <c r="B126" s="32" t="s">
        <v>327</v>
      </c>
      <c r="C126" s="74">
        <v>1976</v>
      </c>
      <c r="D126" s="74" t="s">
        <v>7</v>
      </c>
      <c r="E126" s="12" t="s">
        <v>27</v>
      </c>
      <c r="F126" s="12"/>
      <c r="G126" s="12"/>
      <c r="H126" s="28">
        <v>1126</v>
      </c>
      <c r="I126" s="57">
        <f t="shared" si="3"/>
        <v>1126</v>
      </c>
      <c r="J126" s="57">
        <v>2</v>
      </c>
      <c r="K126" s="57">
        <v>0</v>
      </c>
    </row>
    <row r="127" spans="1:11" s="16" customFormat="1" ht="15.75" customHeight="1">
      <c r="A127" s="56">
        <v>121</v>
      </c>
      <c r="B127" s="7" t="s">
        <v>457</v>
      </c>
      <c r="C127" s="23">
        <v>1986</v>
      </c>
      <c r="D127" s="23" t="s">
        <v>7</v>
      </c>
      <c r="E127" s="23" t="s">
        <v>27</v>
      </c>
      <c r="F127" s="23"/>
      <c r="G127" s="23"/>
      <c r="H127" s="28">
        <v>1117</v>
      </c>
      <c r="I127" s="57">
        <f t="shared" si="3"/>
        <v>1117</v>
      </c>
      <c r="J127" s="57">
        <v>3</v>
      </c>
      <c r="K127" s="57">
        <v>0</v>
      </c>
    </row>
    <row r="128" spans="1:11" s="16" customFormat="1" ht="15.75" customHeight="1">
      <c r="A128" s="56">
        <v>122</v>
      </c>
      <c r="B128" s="7" t="s">
        <v>333</v>
      </c>
      <c r="C128" s="23">
        <v>1995</v>
      </c>
      <c r="D128" s="23" t="s">
        <v>7</v>
      </c>
      <c r="E128" s="23" t="s">
        <v>19</v>
      </c>
      <c r="F128" s="23"/>
      <c r="G128" s="23"/>
      <c r="H128" s="58">
        <v>1110</v>
      </c>
      <c r="I128" s="57">
        <f t="shared" si="3"/>
        <v>1110</v>
      </c>
      <c r="J128" s="57">
        <v>3</v>
      </c>
      <c r="K128" s="57">
        <v>0</v>
      </c>
    </row>
    <row r="129" spans="1:11" s="16" customFormat="1" ht="15.75" customHeight="1">
      <c r="A129" s="56">
        <v>123</v>
      </c>
      <c r="B129" s="27" t="s">
        <v>462</v>
      </c>
      <c r="C129" s="12">
        <v>1996</v>
      </c>
      <c r="D129" s="12">
        <v>1</v>
      </c>
      <c r="E129" s="12" t="s">
        <v>25</v>
      </c>
      <c r="F129" s="12"/>
      <c r="G129" s="12"/>
      <c r="H129" s="28">
        <v>1104</v>
      </c>
      <c r="I129" s="57">
        <f t="shared" si="3"/>
        <v>1104</v>
      </c>
      <c r="J129" s="57">
        <v>2</v>
      </c>
      <c r="K129" s="57">
        <v>2</v>
      </c>
    </row>
    <row r="130" spans="1:11" s="16" customFormat="1" ht="15.75" customHeight="1">
      <c r="A130" s="56">
        <v>124</v>
      </c>
      <c r="B130" s="27" t="s">
        <v>553</v>
      </c>
      <c r="C130" s="12">
        <v>1975</v>
      </c>
      <c r="D130" s="12" t="s">
        <v>9</v>
      </c>
      <c r="E130" s="12" t="s">
        <v>15</v>
      </c>
      <c r="F130" s="12"/>
      <c r="G130" s="12"/>
      <c r="H130" s="58">
        <v>1096</v>
      </c>
      <c r="I130" s="57">
        <f t="shared" si="3"/>
        <v>1096</v>
      </c>
      <c r="J130" s="57">
        <v>4</v>
      </c>
      <c r="K130" s="57">
        <v>0</v>
      </c>
    </row>
    <row r="131" spans="1:11" s="16" customFormat="1" ht="15.75" customHeight="1">
      <c r="A131" s="56">
        <v>125</v>
      </c>
      <c r="B131" s="27" t="s">
        <v>280</v>
      </c>
      <c r="C131" s="12">
        <v>1997</v>
      </c>
      <c r="D131" s="12">
        <v>1</v>
      </c>
      <c r="E131" s="12" t="s">
        <v>11</v>
      </c>
      <c r="F131" s="12"/>
      <c r="G131" s="12"/>
      <c r="H131" s="31">
        <v>1060</v>
      </c>
      <c r="I131" s="57">
        <f t="shared" si="3"/>
        <v>1060</v>
      </c>
      <c r="J131" s="57">
        <v>2</v>
      </c>
      <c r="K131" s="57">
        <v>0</v>
      </c>
    </row>
    <row r="132" spans="1:11" s="16" customFormat="1" ht="15.75" customHeight="1">
      <c r="A132" s="56">
        <v>126</v>
      </c>
      <c r="B132" s="27" t="s">
        <v>439</v>
      </c>
      <c r="C132" s="12">
        <v>1998</v>
      </c>
      <c r="D132" s="12">
        <v>2</v>
      </c>
      <c r="E132" s="12" t="s">
        <v>11</v>
      </c>
      <c r="F132" s="12"/>
      <c r="G132" s="12"/>
      <c r="H132" s="59">
        <v>1060</v>
      </c>
      <c r="I132" s="57">
        <f t="shared" si="3"/>
        <v>1060</v>
      </c>
      <c r="J132" s="57">
        <v>2</v>
      </c>
      <c r="K132" s="57">
        <v>0</v>
      </c>
    </row>
    <row r="133" spans="1:11" s="16" customFormat="1" ht="15.75" customHeight="1">
      <c r="A133" s="56">
        <v>127</v>
      </c>
      <c r="B133" s="27" t="s">
        <v>482</v>
      </c>
      <c r="C133" s="12">
        <v>1998</v>
      </c>
      <c r="D133" s="12">
        <v>2</v>
      </c>
      <c r="E133" s="12" t="s">
        <v>11</v>
      </c>
      <c r="F133" s="12"/>
      <c r="G133" s="12"/>
      <c r="H133" s="59">
        <v>1060</v>
      </c>
      <c r="I133" s="57">
        <f t="shared" si="3"/>
        <v>1060</v>
      </c>
      <c r="J133" s="57">
        <v>2</v>
      </c>
      <c r="K133" s="57">
        <v>0</v>
      </c>
    </row>
    <row r="134" spans="1:11" s="16" customFormat="1" ht="15.75" customHeight="1">
      <c r="A134" s="56">
        <v>128</v>
      </c>
      <c r="B134" s="7" t="s">
        <v>383</v>
      </c>
      <c r="C134" s="23">
        <v>1991</v>
      </c>
      <c r="D134" s="23" t="s">
        <v>7</v>
      </c>
      <c r="E134" s="23" t="s">
        <v>14</v>
      </c>
      <c r="F134" s="23"/>
      <c r="G134" s="23"/>
      <c r="H134" s="24">
        <v>1047</v>
      </c>
      <c r="I134" s="57">
        <f t="shared" si="3"/>
        <v>1047</v>
      </c>
      <c r="J134" s="57">
        <v>4</v>
      </c>
      <c r="K134" s="57">
        <v>0</v>
      </c>
    </row>
    <row r="135" spans="1:11" s="16" customFormat="1" ht="15.75" customHeight="1">
      <c r="A135" s="56">
        <v>129</v>
      </c>
      <c r="B135" s="44" t="s">
        <v>346</v>
      </c>
      <c r="C135" s="45">
        <v>1997</v>
      </c>
      <c r="D135" s="46">
        <v>1</v>
      </c>
      <c r="E135" s="12" t="s">
        <v>8</v>
      </c>
      <c r="F135" s="12"/>
      <c r="G135" s="12"/>
      <c r="H135" s="58">
        <v>1023</v>
      </c>
      <c r="I135" s="57">
        <f aca="true" t="shared" si="4" ref="I135:I166">G135+H135</f>
        <v>1023</v>
      </c>
      <c r="J135" s="57">
        <v>2</v>
      </c>
      <c r="K135" s="57">
        <v>0</v>
      </c>
    </row>
    <row r="136" spans="1:11" s="16" customFormat="1" ht="15.75" customHeight="1">
      <c r="A136" s="56">
        <v>130</v>
      </c>
      <c r="B136" s="68" t="s">
        <v>452</v>
      </c>
      <c r="C136" s="69">
        <v>2001</v>
      </c>
      <c r="D136" s="69">
        <v>2</v>
      </c>
      <c r="E136" s="69" t="s">
        <v>49</v>
      </c>
      <c r="F136" s="69"/>
      <c r="G136" s="69"/>
      <c r="H136" s="58">
        <v>1023</v>
      </c>
      <c r="I136" s="57">
        <f t="shared" si="4"/>
        <v>1023</v>
      </c>
      <c r="J136" s="57">
        <v>2</v>
      </c>
      <c r="K136" s="57">
        <v>0</v>
      </c>
    </row>
    <row r="137" spans="1:11" s="16" customFormat="1" ht="15.75" customHeight="1">
      <c r="A137" s="56">
        <v>131</v>
      </c>
      <c r="B137" s="28" t="s">
        <v>531</v>
      </c>
      <c r="C137" s="12">
        <v>2000</v>
      </c>
      <c r="D137" s="12">
        <v>2</v>
      </c>
      <c r="E137" s="12" t="s">
        <v>8</v>
      </c>
      <c r="F137" s="12"/>
      <c r="G137" s="12"/>
      <c r="H137" s="58">
        <v>1023</v>
      </c>
      <c r="I137" s="57">
        <f t="shared" si="4"/>
        <v>1023</v>
      </c>
      <c r="J137" s="57">
        <v>2</v>
      </c>
      <c r="K137" s="57">
        <v>0</v>
      </c>
    </row>
    <row r="138" spans="1:11" s="16" customFormat="1" ht="15.75" customHeight="1">
      <c r="A138" s="56">
        <v>132</v>
      </c>
      <c r="B138" s="27" t="s">
        <v>393</v>
      </c>
      <c r="C138" s="53">
        <v>1997</v>
      </c>
      <c r="D138" s="53">
        <v>2</v>
      </c>
      <c r="E138" s="54" t="s">
        <v>53</v>
      </c>
      <c r="F138" s="54" t="s">
        <v>394</v>
      </c>
      <c r="G138" s="27">
        <v>170</v>
      </c>
      <c r="H138" s="28">
        <v>843</v>
      </c>
      <c r="I138" s="61">
        <f t="shared" si="4"/>
        <v>1013</v>
      </c>
      <c r="J138" s="57">
        <v>3</v>
      </c>
      <c r="K138" s="57">
        <v>2</v>
      </c>
    </row>
    <row r="139" spans="1:11" s="16" customFormat="1" ht="15.75" customHeight="1">
      <c r="A139" s="56">
        <v>133</v>
      </c>
      <c r="B139" s="7" t="s">
        <v>270</v>
      </c>
      <c r="C139" s="23">
        <v>1984</v>
      </c>
      <c r="D139" s="23" t="s">
        <v>9</v>
      </c>
      <c r="E139" s="23" t="s">
        <v>14</v>
      </c>
      <c r="F139" s="23"/>
      <c r="G139" s="23"/>
      <c r="H139" s="24">
        <v>1005</v>
      </c>
      <c r="I139" s="57">
        <f t="shared" si="4"/>
        <v>1005</v>
      </c>
      <c r="J139" s="57">
        <v>0</v>
      </c>
      <c r="K139" s="57">
        <v>3</v>
      </c>
    </row>
    <row r="140" spans="1:11" s="16" customFormat="1" ht="15.75" customHeight="1">
      <c r="A140" s="56">
        <v>134</v>
      </c>
      <c r="B140" s="27" t="s">
        <v>388</v>
      </c>
      <c r="C140" s="12">
        <v>1995</v>
      </c>
      <c r="D140" s="12">
        <v>1</v>
      </c>
      <c r="E140" s="12" t="s">
        <v>25</v>
      </c>
      <c r="F140" s="12"/>
      <c r="G140" s="12"/>
      <c r="H140" s="28">
        <v>1000</v>
      </c>
      <c r="I140" s="57">
        <f t="shared" si="4"/>
        <v>1000</v>
      </c>
      <c r="J140" s="57">
        <v>2</v>
      </c>
      <c r="K140" s="57">
        <v>2</v>
      </c>
    </row>
    <row r="141" spans="1:11" s="16" customFormat="1" ht="15.75" customHeight="1">
      <c r="A141" s="56">
        <v>135</v>
      </c>
      <c r="B141" s="68" t="s">
        <v>341</v>
      </c>
      <c r="C141" s="69">
        <v>1976</v>
      </c>
      <c r="D141" s="69" t="s">
        <v>9</v>
      </c>
      <c r="E141" s="69" t="s">
        <v>15</v>
      </c>
      <c r="F141" s="69"/>
      <c r="G141" s="69"/>
      <c r="H141" s="58">
        <v>984</v>
      </c>
      <c r="I141" s="57">
        <f t="shared" si="4"/>
        <v>984</v>
      </c>
      <c r="J141" s="57">
        <v>4</v>
      </c>
      <c r="K141" s="57">
        <v>0</v>
      </c>
    </row>
    <row r="142" spans="1:11" s="16" customFormat="1" ht="15.75" customHeight="1">
      <c r="A142" s="56">
        <v>136</v>
      </c>
      <c r="B142" s="7" t="s">
        <v>527</v>
      </c>
      <c r="C142" s="23">
        <v>1996</v>
      </c>
      <c r="D142" s="23">
        <v>2</v>
      </c>
      <c r="E142" s="23" t="s">
        <v>53</v>
      </c>
      <c r="F142" s="23">
        <v>74145</v>
      </c>
      <c r="G142" s="24"/>
      <c r="H142" s="24">
        <v>975</v>
      </c>
      <c r="I142" s="57">
        <f t="shared" si="4"/>
        <v>975</v>
      </c>
      <c r="J142" s="57">
        <v>5</v>
      </c>
      <c r="K142" s="57">
        <v>1</v>
      </c>
    </row>
    <row r="143" spans="1:11" s="16" customFormat="1" ht="15.75" customHeight="1">
      <c r="A143" s="56">
        <v>137</v>
      </c>
      <c r="B143" s="51" t="s">
        <v>404</v>
      </c>
      <c r="C143" s="23">
        <v>1986</v>
      </c>
      <c r="D143" s="23" t="s">
        <v>9</v>
      </c>
      <c r="E143" s="23" t="s">
        <v>405</v>
      </c>
      <c r="F143" s="23">
        <v>51682</v>
      </c>
      <c r="G143" s="24">
        <v>920</v>
      </c>
      <c r="H143" s="43">
        <v>42</v>
      </c>
      <c r="I143" s="57">
        <f t="shared" si="4"/>
        <v>962</v>
      </c>
      <c r="J143" s="57">
        <v>0</v>
      </c>
      <c r="K143" s="57">
        <v>1</v>
      </c>
    </row>
    <row r="144" spans="1:11" s="16" customFormat="1" ht="15.75" customHeight="1">
      <c r="A144" s="56">
        <v>138</v>
      </c>
      <c r="B144" s="7" t="s">
        <v>326</v>
      </c>
      <c r="C144" s="23">
        <v>1982</v>
      </c>
      <c r="D144" s="23" t="s">
        <v>9</v>
      </c>
      <c r="E144" s="23" t="s">
        <v>13</v>
      </c>
      <c r="F144" s="23">
        <v>54921</v>
      </c>
      <c r="G144" s="23"/>
      <c r="H144" s="24">
        <v>943</v>
      </c>
      <c r="I144" s="57">
        <f t="shared" si="4"/>
        <v>943</v>
      </c>
      <c r="J144" s="57">
        <v>1</v>
      </c>
      <c r="K144" s="57">
        <v>2</v>
      </c>
    </row>
    <row r="145" spans="1:11" s="16" customFormat="1" ht="15.75" customHeight="1">
      <c r="A145" s="56">
        <v>139</v>
      </c>
      <c r="B145" s="27" t="s">
        <v>431</v>
      </c>
      <c r="C145" s="12">
        <v>1997</v>
      </c>
      <c r="D145" s="12">
        <v>2</v>
      </c>
      <c r="E145" s="12" t="s">
        <v>49</v>
      </c>
      <c r="F145" s="12"/>
      <c r="G145" s="12"/>
      <c r="H145" s="58">
        <v>903</v>
      </c>
      <c r="I145" s="57">
        <f t="shared" si="4"/>
        <v>903</v>
      </c>
      <c r="J145" s="57">
        <v>2</v>
      </c>
      <c r="K145" s="57">
        <v>0</v>
      </c>
    </row>
    <row r="146" spans="1:11" s="16" customFormat="1" ht="15.75" customHeight="1">
      <c r="A146" s="56">
        <v>140</v>
      </c>
      <c r="B146" s="28" t="s">
        <v>432</v>
      </c>
      <c r="C146" s="12">
        <v>1993</v>
      </c>
      <c r="D146" s="12">
        <v>2</v>
      </c>
      <c r="E146" s="12" t="s">
        <v>49</v>
      </c>
      <c r="F146" s="12"/>
      <c r="G146" s="12"/>
      <c r="H146" s="58">
        <v>903</v>
      </c>
      <c r="I146" s="57">
        <f t="shared" si="4"/>
        <v>903</v>
      </c>
      <c r="J146" s="57">
        <v>2</v>
      </c>
      <c r="K146" s="57">
        <v>0</v>
      </c>
    </row>
    <row r="147" spans="1:11" s="16" customFormat="1" ht="15.75" customHeight="1">
      <c r="A147" s="56">
        <v>141</v>
      </c>
      <c r="B147" s="28" t="s">
        <v>498</v>
      </c>
      <c r="C147" s="12">
        <v>2002</v>
      </c>
      <c r="D147" s="12">
        <v>1</v>
      </c>
      <c r="E147" s="12" t="s">
        <v>13</v>
      </c>
      <c r="F147" s="12"/>
      <c r="G147" s="12"/>
      <c r="H147" s="58">
        <v>867</v>
      </c>
      <c r="I147" s="57">
        <f t="shared" si="4"/>
        <v>867</v>
      </c>
      <c r="J147" s="57">
        <v>2</v>
      </c>
      <c r="K147" s="57">
        <v>0</v>
      </c>
    </row>
    <row r="148" spans="1:11" s="16" customFormat="1" ht="15.75" customHeight="1">
      <c r="A148" s="56">
        <v>142</v>
      </c>
      <c r="B148" s="27" t="s">
        <v>354</v>
      </c>
      <c r="C148" s="12">
        <v>1996</v>
      </c>
      <c r="D148" s="12">
        <v>1</v>
      </c>
      <c r="E148" s="12" t="s">
        <v>13</v>
      </c>
      <c r="F148" s="12">
        <v>73350</v>
      </c>
      <c r="G148" s="12"/>
      <c r="H148" s="58">
        <v>856</v>
      </c>
      <c r="I148" s="57">
        <f t="shared" si="4"/>
        <v>856</v>
      </c>
      <c r="J148" s="57">
        <v>1</v>
      </c>
      <c r="K148" s="57">
        <v>1</v>
      </c>
    </row>
    <row r="149" spans="1:11" s="16" customFormat="1" ht="15.75" customHeight="1">
      <c r="A149" s="56">
        <v>143</v>
      </c>
      <c r="B149" s="40" t="s">
        <v>470</v>
      </c>
      <c r="C149" s="12">
        <v>1999</v>
      </c>
      <c r="D149" s="12">
        <v>1</v>
      </c>
      <c r="E149" s="12" t="s">
        <v>29</v>
      </c>
      <c r="F149" s="12"/>
      <c r="G149" s="12"/>
      <c r="H149" s="60">
        <v>747</v>
      </c>
      <c r="I149" s="57">
        <f t="shared" si="4"/>
        <v>747</v>
      </c>
      <c r="J149" s="57">
        <v>2</v>
      </c>
      <c r="K149" s="57">
        <v>0</v>
      </c>
    </row>
    <row r="150" spans="1:11" s="16" customFormat="1" ht="15.75" customHeight="1">
      <c r="A150" s="56">
        <v>144</v>
      </c>
      <c r="B150" s="28" t="s">
        <v>422</v>
      </c>
      <c r="C150" s="12">
        <v>1998</v>
      </c>
      <c r="D150" s="12">
        <v>2</v>
      </c>
      <c r="E150" s="12" t="s">
        <v>8</v>
      </c>
      <c r="F150" s="12"/>
      <c r="G150" s="12"/>
      <c r="H150" s="58">
        <v>746</v>
      </c>
      <c r="I150" s="57">
        <f t="shared" si="4"/>
        <v>746</v>
      </c>
      <c r="J150" s="57">
        <v>2</v>
      </c>
      <c r="K150" s="57">
        <v>0</v>
      </c>
    </row>
    <row r="151" spans="1:11" s="16" customFormat="1" ht="15.75" customHeight="1">
      <c r="A151" s="56">
        <v>145</v>
      </c>
      <c r="B151" s="27" t="s">
        <v>468</v>
      </c>
      <c r="C151" s="12">
        <v>2000</v>
      </c>
      <c r="D151" s="12">
        <v>2</v>
      </c>
      <c r="E151" s="12" t="s">
        <v>49</v>
      </c>
      <c r="F151" s="12"/>
      <c r="G151" s="12"/>
      <c r="H151" s="58">
        <v>746</v>
      </c>
      <c r="I151" s="57">
        <f t="shared" si="4"/>
        <v>746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90" t="s">
        <v>533</v>
      </c>
      <c r="C152" s="91">
        <v>1996</v>
      </c>
      <c r="D152" s="91" t="s">
        <v>7</v>
      </c>
      <c r="E152" s="12" t="s">
        <v>49</v>
      </c>
      <c r="F152" s="12"/>
      <c r="G152" s="12"/>
      <c r="H152" s="58">
        <v>746</v>
      </c>
      <c r="I152" s="57">
        <f t="shared" si="4"/>
        <v>746</v>
      </c>
      <c r="J152" s="57">
        <v>2</v>
      </c>
      <c r="K152" s="57">
        <v>0</v>
      </c>
    </row>
    <row r="153" spans="1:11" s="16" customFormat="1" ht="15.75" customHeight="1">
      <c r="A153" s="56">
        <v>147</v>
      </c>
      <c r="B153" s="27" t="s">
        <v>275</v>
      </c>
      <c r="C153" s="12">
        <v>1994</v>
      </c>
      <c r="D153" s="12">
        <v>2</v>
      </c>
      <c r="E153" s="12" t="s">
        <v>25</v>
      </c>
      <c r="F153" s="12"/>
      <c r="G153" s="12"/>
      <c r="H153" s="58">
        <v>743</v>
      </c>
      <c r="I153" s="57">
        <f t="shared" si="4"/>
        <v>743</v>
      </c>
      <c r="J153" s="57">
        <v>2</v>
      </c>
      <c r="K153" s="57">
        <v>0</v>
      </c>
    </row>
    <row r="154" spans="1:11" s="16" customFormat="1" ht="15.75" customHeight="1">
      <c r="A154" s="56">
        <v>148</v>
      </c>
      <c r="B154" s="7" t="s">
        <v>261</v>
      </c>
      <c r="C154" s="23">
        <v>1972</v>
      </c>
      <c r="D154" s="23" t="s">
        <v>9</v>
      </c>
      <c r="E154" s="23" t="s">
        <v>14</v>
      </c>
      <c r="F154" s="23"/>
      <c r="G154" s="23"/>
      <c r="H154" s="28">
        <v>740</v>
      </c>
      <c r="I154" s="57">
        <f t="shared" si="4"/>
        <v>740</v>
      </c>
      <c r="J154" s="57">
        <v>2</v>
      </c>
      <c r="K154" s="57">
        <v>0</v>
      </c>
    </row>
    <row r="155" spans="1:11" s="16" customFormat="1" ht="15.75" customHeight="1">
      <c r="A155" s="56">
        <v>149</v>
      </c>
      <c r="B155" s="32" t="s">
        <v>357</v>
      </c>
      <c r="C155" s="74">
        <v>1996</v>
      </c>
      <c r="D155" s="74">
        <v>2</v>
      </c>
      <c r="E155" s="12" t="s">
        <v>27</v>
      </c>
      <c r="F155" s="12"/>
      <c r="G155" s="12"/>
      <c r="H155" s="28">
        <v>740</v>
      </c>
      <c r="I155" s="57">
        <f t="shared" si="4"/>
        <v>740</v>
      </c>
      <c r="J155" s="57">
        <v>2</v>
      </c>
      <c r="K155" s="57">
        <v>0</v>
      </c>
    </row>
    <row r="156" spans="1:11" s="16" customFormat="1" ht="15.75" customHeight="1">
      <c r="A156" s="56">
        <v>150</v>
      </c>
      <c r="B156" s="27" t="s">
        <v>499</v>
      </c>
      <c r="C156" s="12">
        <v>1994</v>
      </c>
      <c r="D156" s="12">
        <v>1</v>
      </c>
      <c r="E156" s="12" t="s">
        <v>25</v>
      </c>
      <c r="F156" s="12"/>
      <c r="G156" s="12"/>
      <c r="H156" s="28">
        <v>740</v>
      </c>
      <c r="I156" s="57">
        <f t="shared" si="4"/>
        <v>740</v>
      </c>
      <c r="J156" s="57">
        <v>2</v>
      </c>
      <c r="K156" s="57">
        <v>0</v>
      </c>
    </row>
    <row r="157" spans="1:11" s="16" customFormat="1" ht="15.75" customHeight="1">
      <c r="A157" s="56">
        <v>151</v>
      </c>
      <c r="B157" s="27" t="s">
        <v>542</v>
      </c>
      <c r="C157" s="12">
        <v>1996</v>
      </c>
      <c r="D157" s="12">
        <v>1</v>
      </c>
      <c r="E157" s="12" t="s">
        <v>25</v>
      </c>
      <c r="F157" s="12"/>
      <c r="G157" s="12"/>
      <c r="H157" s="28">
        <v>684</v>
      </c>
      <c r="I157" s="57">
        <f t="shared" si="4"/>
        <v>684</v>
      </c>
      <c r="J157" s="57">
        <v>1</v>
      </c>
      <c r="K157" s="57">
        <v>1</v>
      </c>
    </row>
    <row r="158" spans="1:11" s="16" customFormat="1" ht="15.75" customHeight="1">
      <c r="A158" s="56">
        <v>152</v>
      </c>
      <c r="B158" s="27" t="s">
        <v>411</v>
      </c>
      <c r="C158" s="12">
        <v>1998</v>
      </c>
      <c r="D158" s="12">
        <v>1</v>
      </c>
      <c r="E158" s="12" t="s">
        <v>14</v>
      </c>
      <c r="F158" s="12">
        <v>97687</v>
      </c>
      <c r="G158" s="12"/>
      <c r="H158" s="58">
        <v>653</v>
      </c>
      <c r="I158" s="57">
        <f t="shared" si="4"/>
        <v>653</v>
      </c>
      <c r="J158" s="57">
        <v>2</v>
      </c>
      <c r="K158" s="57">
        <v>0</v>
      </c>
    </row>
    <row r="159" spans="1:11" s="16" customFormat="1" ht="15.75" customHeight="1">
      <c r="A159" s="56">
        <v>153</v>
      </c>
      <c r="B159" s="27" t="s">
        <v>515</v>
      </c>
      <c r="C159" s="12">
        <v>2000</v>
      </c>
      <c r="D159" s="12">
        <v>2</v>
      </c>
      <c r="E159" s="12" t="s">
        <v>14</v>
      </c>
      <c r="F159" s="12"/>
      <c r="G159" s="12"/>
      <c r="H159" s="58">
        <v>651</v>
      </c>
      <c r="I159" s="57">
        <f t="shared" si="4"/>
        <v>651</v>
      </c>
      <c r="J159" s="57">
        <v>3</v>
      </c>
      <c r="K159" s="57">
        <v>0</v>
      </c>
    </row>
    <row r="160" spans="1:11" s="16" customFormat="1" ht="15.75" customHeight="1">
      <c r="A160" s="56">
        <v>154</v>
      </c>
      <c r="B160" s="7" t="s">
        <v>309</v>
      </c>
      <c r="C160" s="23">
        <v>1987</v>
      </c>
      <c r="D160" s="23" t="s">
        <v>9</v>
      </c>
      <c r="E160" s="23" t="s">
        <v>29</v>
      </c>
      <c r="F160" s="23"/>
      <c r="G160" s="23"/>
      <c r="H160" s="24">
        <v>605</v>
      </c>
      <c r="I160" s="57">
        <f t="shared" si="4"/>
        <v>605</v>
      </c>
      <c r="J160" s="57">
        <v>3</v>
      </c>
      <c r="K160" s="57">
        <v>0</v>
      </c>
    </row>
    <row r="161" spans="1:11" s="16" customFormat="1" ht="15.75" customHeight="1">
      <c r="A161" s="56">
        <v>155</v>
      </c>
      <c r="B161" s="27" t="s">
        <v>315</v>
      </c>
      <c r="C161" s="12">
        <v>1996</v>
      </c>
      <c r="D161" s="12">
        <v>2</v>
      </c>
      <c r="E161" s="12" t="s">
        <v>25</v>
      </c>
      <c r="F161" s="12"/>
      <c r="G161" s="12"/>
      <c r="H161" s="58">
        <v>590</v>
      </c>
      <c r="I161" s="57">
        <f t="shared" si="4"/>
        <v>590</v>
      </c>
      <c r="J161" s="57">
        <v>2</v>
      </c>
      <c r="K161" s="57">
        <v>0</v>
      </c>
    </row>
    <row r="162" spans="1:11" s="16" customFormat="1" ht="15.75" customHeight="1">
      <c r="A162" s="56">
        <v>156</v>
      </c>
      <c r="B162" s="7" t="s">
        <v>343</v>
      </c>
      <c r="C162" s="78">
        <v>1993</v>
      </c>
      <c r="D162" s="78">
        <v>1</v>
      </c>
      <c r="E162" s="23" t="s">
        <v>25</v>
      </c>
      <c r="F162" s="23"/>
      <c r="G162" s="23"/>
      <c r="H162" s="58">
        <v>590</v>
      </c>
      <c r="I162" s="57">
        <f t="shared" si="4"/>
        <v>590</v>
      </c>
      <c r="J162" s="57">
        <v>2</v>
      </c>
      <c r="K162" s="57">
        <v>0</v>
      </c>
    </row>
    <row r="163" spans="1:11" s="16" customFormat="1" ht="15.75" customHeight="1">
      <c r="A163" s="56">
        <v>157</v>
      </c>
      <c r="B163" s="27" t="s">
        <v>467</v>
      </c>
      <c r="C163" s="12">
        <v>2000</v>
      </c>
      <c r="D163" s="12">
        <v>3</v>
      </c>
      <c r="E163" s="12" t="s">
        <v>15</v>
      </c>
      <c r="F163" s="12"/>
      <c r="G163" s="12"/>
      <c r="H163" s="58">
        <v>590</v>
      </c>
      <c r="I163" s="57">
        <f t="shared" si="4"/>
        <v>590</v>
      </c>
      <c r="J163" s="57">
        <v>2</v>
      </c>
      <c r="K163" s="57">
        <v>0</v>
      </c>
    </row>
    <row r="164" spans="1:11" s="16" customFormat="1" ht="15.75" customHeight="1">
      <c r="A164" s="56">
        <v>158</v>
      </c>
      <c r="B164" s="68" t="s">
        <v>339</v>
      </c>
      <c r="C164" s="69">
        <v>1997</v>
      </c>
      <c r="D164" s="69">
        <v>1</v>
      </c>
      <c r="E164" s="69" t="s">
        <v>27</v>
      </c>
      <c r="F164" s="69"/>
      <c r="G164" s="69"/>
      <c r="H164" s="58">
        <v>587</v>
      </c>
      <c r="I164" s="57">
        <f t="shared" si="4"/>
        <v>587</v>
      </c>
      <c r="J164" s="57">
        <v>2</v>
      </c>
      <c r="K164" s="57">
        <v>0</v>
      </c>
    </row>
    <row r="165" spans="1:11" s="16" customFormat="1" ht="15.75" customHeight="1">
      <c r="A165" s="56">
        <v>159</v>
      </c>
      <c r="B165" s="42" t="s">
        <v>385</v>
      </c>
      <c r="C165" s="69"/>
      <c r="D165" s="69">
        <v>1</v>
      </c>
      <c r="E165" s="69" t="s">
        <v>14</v>
      </c>
      <c r="F165" s="69"/>
      <c r="G165" s="69"/>
      <c r="H165" s="58">
        <v>587</v>
      </c>
      <c r="I165" s="57">
        <f t="shared" si="4"/>
        <v>587</v>
      </c>
      <c r="J165" s="57">
        <v>2</v>
      </c>
      <c r="K165" s="57">
        <v>0</v>
      </c>
    </row>
    <row r="166" spans="1:11" s="16" customFormat="1" ht="15.75" customHeight="1">
      <c r="A166" s="56">
        <v>160</v>
      </c>
      <c r="B166" s="27" t="s">
        <v>538</v>
      </c>
      <c r="C166" s="12">
        <v>1999</v>
      </c>
      <c r="D166" s="12">
        <v>2</v>
      </c>
      <c r="E166" s="12" t="s">
        <v>15</v>
      </c>
      <c r="F166" s="12"/>
      <c r="G166" s="12"/>
      <c r="H166" s="58">
        <v>573</v>
      </c>
      <c r="I166" s="57">
        <f t="shared" si="4"/>
        <v>573</v>
      </c>
      <c r="J166" s="57">
        <v>3</v>
      </c>
      <c r="K166" s="57">
        <v>0</v>
      </c>
    </row>
    <row r="167" spans="1:11" s="16" customFormat="1" ht="15.75" customHeight="1">
      <c r="A167" s="56">
        <v>161</v>
      </c>
      <c r="B167" s="7" t="s">
        <v>328</v>
      </c>
      <c r="C167" s="23">
        <v>1983</v>
      </c>
      <c r="D167" s="23" t="s">
        <v>9</v>
      </c>
      <c r="E167" s="23" t="s">
        <v>10</v>
      </c>
      <c r="F167" s="12"/>
      <c r="G167" s="12"/>
      <c r="H167" s="58">
        <v>568</v>
      </c>
      <c r="I167" s="57">
        <f aca="true" t="shared" si="5" ref="I167:I192">G167+H167</f>
        <v>568</v>
      </c>
      <c r="J167" s="57">
        <v>2</v>
      </c>
      <c r="K167" s="57">
        <v>0</v>
      </c>
    </row>
    <row r="168" spans="1:11" s="16" customFormat="1" ht="15.75" customHeight="1">
      <c r="A168" s="56">
        <v>162</v>
      </c>
      <c r="B168" s="7" t="s">
        <v>418</v>
      </c>
      <c r="C168" s="23">
        <v>1977</v>
      </c>
      <c r="D168" s="23" t="s">
        <v>9</v>
      </c>
      <c r="E168" s="23" t="s">
        <v>14</v>
      </c>
      <c r="F168" s="23"/>
      <c r="G168" s="23"/>
      <c r="H168" s="24">
        <v>533</v>
      </c>
      <c r="I168" s="57">
        <f t="shared" si="5"/>
        <v>533</v>
      </c>
      <c r="J168" s="57">
        <v>1</v>
      </c>
      <c r="K168" s="57">
        <v>1</v>
      </c>
    </row>
    <row r="169" spans="1:11" s="16" customFormat="1" ht="15.75" customHeight="1">
      <c r="A169" s="56">
        <v>163</v>
      </c>
      <c r="B169" s="27" t="s">
        <v>308</v>
      </c>
      <c r="C169" s="12">
        <v>1998</v>
      </c>
      <c r="D169" s="12">
        <v>1</v>
      </c>
      <c r="E169" s="12" t="s">
        <v>14</v>
      </c>
      <c r="F169" s="12"/>
      <c r="G169" s="12"/>
      <c r="H169" s="58">
        <v>528</v>
      </c>
      <c r="I169" s="57">
        <f t="shared" si="5"/>
        <v>528</v>
      </c>
      <c r="J169" s="57">
        <v>1</v>
      </c>
      <c r="K169" s="57">
        <v>1</v>
      </c>
    </row>
    <row r="170" spans="1:11" s="16" customFormat="1" ht="15.75" customHeight="1">
      <c r="A170" s="56">
        <v>164</v>
      </c>
      <c r="B170" s="7" t="s">
        <v>429</v>
      </c>
      <c r="C170" s="23">
        <v>1995</v>
      </c>
      <c r="D170" s="23" t="s">
        <v>7</v>
      </c>
      <c r="E170" s="23" t="s">
        <v>15</v>
      </c>
      <c r="F170" s="23"/>
      <c r="G170" s="23"/>
      <c r="H170" s="28">
        <v>509</v>
      </c>
      <c r="I170" s="57">
        <f t="shared" si="5"/>
        <v>509</v>
      </c>
      <c r="J170" s="57">
        <v>2</v>
      </c>
      <c r="K170" s="57">
        <v>0</v>
      </c>
    </row>
    <row r="171" spans="1:11" s="16" customFormat="1" ht="15.75" customHeight="1">
      <c r="A171" s="56">
        <v>165</v>
      </c>
      <c r="B171" s="27" t="s">
        <v>356</v>
      </c>
      <c r="C171" s="12">
        <v>1998</v>
      </c>
      <c r="D171" s="12">
        <v>2</v>
      </c>
      <c r="E171" s="12" t="s">
        <v>15</v>
      </c>
      <c r="F171" s="12"/>
      <c r="G171" s="12"/>
      <c r="H171" s="58">
        <v>454</v>
      </c>
      <c r="I171" s="57">
        <f t="shared" si="5"/>
        <v>454</v>
      </c>
      <c r="J171" s="57">
        <v>2</v>
      </c>
      <c r="K171" s="57">
        <v>0</v>
      </c>
    </row>
    <row r="172" spans="1:11" s="16" customFormat="1" ht="15.75" customHeight="1">
      <c r="A172" s="56">
        <v>166</v>
      </c>
      <c r="B172" s="27" t="s">
        <v>491</v>
      </c>
      <c r="C172" s="12">
        <v>1998</v>
      </c>
      <c r="D172" s="12">
        <v>2</v>
      </c>
      <c r="E172" s="12" t="s">
        <v>15</v>
      </c>
      <c r="F172" s="12"/>
      <c r="G172" s="12"/>
      <c r="H172" s="58">
        <v>454</v>
      </c>
      <c r="I172" s="57">
        <f t="shared" si="5"/>
        <v>454</v>
      </c>
      <c r="J172" s="57">
        <v>2</v>
      </c>
      <c r="K172" s="57">
        <v>0</v>
      </c>
    </row>
    <row r="173" spans="1:11" s="16" customFormat="1" ht="15.75" customHeight="1">
      <c r="A173" s="56">
        <v>167</v>
      </c>
      <c r="B173" s="29" t="s">
        <v>263</v>
      </c>
      <c r="C173" s="30">
        <v>1988</v>
      </c>
      <c r="D173" s="30" t="s">
        <v>64</v>
      </c>
      <c r="E173" s="12" t="s">
        <v>14</v>
      </c>
      <c r="F173" s="12">
        <v>47821</v>
      </c>
      <c r="G173" s="12"/>
      <c r="H173" s="58">
        <v>434</v>
      </c>
      <c r="I173" s="57">
        <f t="shared" si="5"/>
        <v>434</v>
      </c>
      <c r="J173" s="57">
        <v>2</v>
      </c>
      <c r="K173" s="57">
        <v>0</v>
      </c>
    </row>
    <row r="174" spans="1:11" s="16" customFormat="1" ht="15.75" customHeight="1">
      <c r="A174" s="56">
        <v>168</v>
      </c>
      <c r="B174" s="42" t="s">
        <v>347</v>
      </c>
      <c r="C174" s="79">
        <v>2000</v>
      </c>
      <c r="D174" s="35">
        <v>2</v>
      </c>
      <c r="E174" s="69" t="s">
        <v>15</v>
      </c>
      <c r="F174" s="69"/>
      <c r="G174" s="69"/>
      <c r="H174" s="58">
        <v>434</v>
      </c>
      <c r="I174" s="57">
        <f t="shared" si="5"/>
        <v>434</v>
      </c>
      <c r="J174" s="57">
        <v>2</v>
      </c>
      <c r="K174" s="57">
        <v>0</v>
      </c>
    </row>
    <row r="175" spans="1:11" s="16" customFormat="1" ht="15.75" customHeight="1">
      <c r="A175" s="56">
        <v>169</v>
      </c>
      <c r="B175" s="28" t="s">
        <v>349</v>
      </c>
      <c r="C175" s="12">
        <v>1998</v>
      </c>
      <c r="D175" s="12">
        <v>2</v>
      </c>
      <c r="E175" s="12" t="s">
        <v>14</v>
      </c>
      <c r="F175" s="12"/>
      <c r="G175" s="12"/>
      <c r="H175" s="58">
        <v>434</v>
      </c>
      <c r="I175" s="57">
        <f t="shared" si="5"/>
        <v>434</v>
      </c>
      <c r="J175" s="57">
        <v>2</v>
      </c>
      <c r="K175" s="57">
        <v>0</v>
      </c>
    </row>
    <row r="176" spans="1:11" s="16" customFormat="1" ht="15.75" customHeight="1">
      <c r="A176" s="56">
        <v>170</v>
      </c>
      <c r="B176" s="27" t="s">
        <v>493</v>
      </c>
      <c r="C176" s="12">
        <v>1999</v>
      </c>
      <c r="D176" s="12">
        <v>2</v>
      </c>
      <c r="E176" s="12" t="s">
        <v>14</v>
      </c>
      <c r="F176" s="12"/>
      <c r="G176" s="12"/>
      <c r="H176" s="58">
        <v>434</v>
      </c>
      <c r="I176" s="57">
        <f t="shared" si="5"/>
        <v>434</v>
      </c>
      <c r="J176" s="57">
        <v>2</v>
      </c>
      <c r="K176" s="57">
        <v>0</v>
      </c>
    </row>
    <row r="177" spans="1:11" s="16" customFormat="1" ht="15.75" customHeight="1">
      <c r="A177" s="56">
        <v>171</v>
      </c>
      <c r="B177" s="28" t="s">
        <v>504</v>
      </c>
      <c r="C177" s="79">
        <v>2000</v>
      </c>
      <c r="D177" s="79">
        <v>2</v>
      </c>
      <c r="E177" s="23" t="s">
        <v>25</v>
      </c>
      <c r="F177" s="23"/>
      <c r="G177" s="23"/>
      <c r="H177" s="58">
        <v>434</v>
      </c>
      <c r="I177" s="57">
        <f t="shared" si="5"/>
        <v>434</v>
      </c>
      <c r="J177" s="57">
        <v>2</v>
      </c>
      <c r="K177" s="57">
        <v>0</v>
      </c>
    </row>
    <row r="178" spans="1:11" s="16" customFormat="1" ht="15.75" customHeight="1">
      <c r="A178" s="56">
        <v>172</v>
      </c>
      <c r="B178" s="27" t="s">
        <v>390</v>
      </c>
      <c r="C178" s="12">
        <v>1998</v>
      </c>
      <c r="D178" s="12">
        <v>1</v>
      </c>
      <c r="E178" s="12" t="s">
        <v>16</v>
      </c>
      <c r="F178" s="12">
        <v>74503</v>
      </c>
      <c r="G178" s="12"/>
      <c r="H178" s="58">
        <v>419</v>
      </c>
      <c r="I178" s="57">
        <f t="shared" si="5"/>
        <v>419</v>
      </c>
      <c r="J178" s="57">
        <v>2</v>
      </c>
      <c r="K178" s="57">
        <v>0</v>
      </c>
    </row>
    <row r="179" spans="1:11" s="16" customFormat="1" ht="15.75" customHeight="1">
      <c r="A179" s="56">
        <v>173</v>
      </c>
      <c r="B179" s="7" t="s">
        <v>297</v>
      </c>
      <c r="C179" s="78">
        <v>1998</v>
      </c>
      <c r="D179" s="78">
        <v>2</v>
      </c>
      <c r="E179" s="23" t="s">
        <v>15</v>
      </c>
      <c r="F179" s="23"/>
      <c r="G179" s="23"/>
      <c r="H179" s="58">
        <v>397</v>
      </c>
      <c r="I179" s="57">
        <f t="shared" si="5"/>
        <v>397</v>
      </c>
      <c r="J179" s="57">
        <v>2</v>
      </c>
      <c r="K179" s="57">
        <v>0</v>
      </c>
    </row>
    <row r="180" spans="1:11" s="16" customFormat="1" ht="15.75" customHeight="1">
      <c r="A180" s="56">
        <v>174</v>
      </c>
      <c r="B180" s="7" t="s">
        <v>284</v>
      </c>
      <c r="C180" s="23">
        <v>1979</v>
      </c>
      <c r="D180" s="23">
        <v>1</v>
      </c>
      <c r="E180" s="23" t="s">
        <v>16</v>
      </c>
      <c r="F180" s="23"/>
      <c r="G180" s="23"/>
      <c r="H180" s="24">
        <v>375</v>
      </c>
      <c r="I180" s="57">
        <f t="shared" si="5"/>
        <v>375</v>
      </c>
      <c r="J180" s="57">
        <v>2</v>
      </c>
      <c r="K180" s="57">
        <v>0</v>
      </c>
    </row>
    <row r="181" spans="1:12" s="16" customFormat="1" ht="15.75" customHeight="1">
      <c r="A181" s="56">
        <v>175</v>
      </c>
      <c r="B181" s="27" t="s">
        <v>358</v>
      </c>
      <c r="C181" s="12">
        <v>2000</v>
      </c>
      <c r="D181" s="12">
        <v>1</v>
      </c>
      <c r="E181" s="12" t="s">
        <v>16</v>
      </c>
      <c r="F181" s="12">
        <v>59555</v>
      </c>
      <c r="G181" s="12"/>
      <c r="H181" s="58">
        <v>375</v>
      </c>
      <c r="I181" s="57">
        <f t="shared" si="5"/>
        <v>375</v>
      </c>
      <c r="J181" s="57">
        <v>2</v>
      </c>
      <c r="K181" s="57">
        <v>0</v>
      </c>
      <c r="L181" s="17"/>
    </row>
    <row r="182" spans="1:12" s="16" customFormat="1" ht="15.75" customHeight="1">
      <c r="A182" s="56">
        <v>176</v>
      </c>
      <c r="B182" s="27" t="s">
        <v>387</v>
      </c>
      <c r="C182" s="12">
        <v>2000</v>
      </c>
      <c r="D182" s="12">
        <v>1</v>
      </c>
      <c r="E182" s="12" t="s">
        <v>53</v>
      </c>
      <c r="F182" s="12">
        <v>72502</v>
      </c>
      <c r="G182" s="12"/>
      <c r="H182" s="28">
        <v>375</v>
      </c>
      <c r="I182" s="57">
        <f t="shared" si="5"/>
        <v>375</v>
      </c>
      <c r="J182" s="57">
        <v>2</v>
      </c>
      <c r="K182" s="57">
        <v>0</v>
      </c>
      <c r="L182" s="17"/>
    </row>
    <row r="183" spans="1:12" s="16" customFormat="1" ht="15.75" customHeight="1">
      <c r="A183" s="56">
        <v>177</v>
      </c>
      <c r="B183" s="27" t="s">
        <v>340</v>
      </c>
      <c r="C183" s="53">
        <v>1983</v>
      </c>
      <c r="D183" s="53">
        <v>1</v>
      </c>
      <c r="E183" s="54" t="s">
        <v>53</v>
      </c>
      <c r="F183" s="54"/>
      <c r="G183" s="54"/>
      <c r="H183" s="28">
        <v>360</v>
      </c>
      <c r="I183" s="61">
        <f t="shared" si="5"/>
        <v>360</v>
      </c>
      <c r="J183" s="57">
        <v>2</v>
      </c>
      <c r="K183" s="57">
        <v>0</v>
      </c>
      <c r="L183" s="17"/>
    </row>
    <row r="184" spans="1:12" s="16" customFormat="1" ht="15.75" customHeight="1">
      <c r="A184" s="56">
        <v>178</v>
      </c>
      <c r="B184" s="80" t="s">
        <v>352</v>
      </c>
      <c r="C184" s="82">
        <v>1996</v>
      </c>
      <c r="D184" s="82">
        <v>1</v>
      </c>
      <c r="E184" s="82" t="s">
        <v>56</v>
      </c>
      <c r="F184" s="82"/>
      <c r="G184" s="82"/>
      <c r="H184" s="58">
        <v>360</v>
      </c>
      <c r="I184" s="57">
        <f t="shared" si="5"/>
        <v>360</v>
      </c>
      <c r="J184" s="57">
        <v>2</v>
      </c>
      <c r="K184" s="57">
        <v>0</v>
      </c>
      <c r="L184" s="17"/>
    </row>
    <row r="185" spans="1:12" s="16" customFormat="1" ht="15.75" customHeight="1">
      <c r="A185" s="56">
        <v>179</v>
      </c>
      <c r="B185" s="28" t="s">
        <v>373</v>
      </c>
      <c r="C185" s="12">
        <v>1988</v>
      </c>
      <c r="D185" s="12">
        <v>1</v>
      </c>
      <c r="E185" s="12" t="s">
        <v>16</v>
      </c>
      <c r="F185" s="12"/>
      <c r="G185" s="12"/>
      <c r="H185" s="58">
        <v>360</v>
      </c>
      <c r="I185" s="57">
        <f t="shared" si="5"/>
        <v>360</v>
      </c>
      <c r="J185" s="57">
        <v>2</v>
      </c>
      <c r="K185" s="57">
        <v>0</v>
      </c>
      <c r="L185" s="17"/>
    </row>
    <row r="186" spans="1:12" s="16" customFormat="1" ht="15.75" customHeight="1">
      <c r="A186" s="56">
        <v>180</v>
      </c>
      <c r="B186" s="27" t="s">
        <v>455</v>
      </c>
      <c r="C186" s="12">
        <v>1978</v>
      </c>
      <c r="D186" s="12" t="s">
        <v>7</v>
      </c>
      <c r="E186" s="12" t="s">
        <v>53</v>
      </c>
      <c r="F186" s="12"/>
      <c r="G186" s="12"/>
      <c r="H186" s="58">
        <v>360</v>
      </c>
      <c r="I186" s="57">
        <f t="shared" si="5"/>
        <v>360</v>
      </c>
      <c r="J186" s="57">
        <v>2</v>
      </c>
      <c r="K186" s="57">
        <v>0</v>
      </c>
      <c r="L186" s="17"/>
    </row>
    <row r="187" spans="1:12" s="16" customFormat="1" ht="15.75" customHeight="1">
      <c r="A187" s="56">
        <v>181</v>
      </c>
      <c r="B187" s="28" t="s">
        <v>368</v>
      </c>
      <c r="C187" s="12">
        <v>2000</v>
      </c>
      <c r="D187" s="12">
        <v>1</v>
      </c>
      <c r="E187" s="12" t="s">
        <v>16</v>
      </c>
      <c r="F187" s="12"/>
      <c r="G187" s="12"/>
      <c r="H187" s="58">
        <v>319</v>
      </c>
      <c r="I187" s="57">
        <f t="shared" si="5"/>
        <v>319</v>
      </c>
      <c r="J187" s="57">
        <v>2</v>
      </c>
      <c r="K187" s="57">
        <v>0</v>
      </c>
      <c r="L187" s="17"/>
    </row>
    <row r="188" spans="1:12" s="16" customFormat="1" ht="15.75" customHeight="1">
      <c r="A188" s="56">
        <v>182</v>
      </c>
      <c r="B188" s="28" t="s">
        <v>517</v>
      </c>
      <c r="C188" s="78">
        <v>2002</v>
      </c>
      <c r="D188" s="12">
        <v>2</v>
      </c>
      <c r="E188" s="23" t="s">
        <v>53</v>
      </c>
      <c r="F188" s="23"/>
      <c r="G188" s="23"/>
      <c r="H188" s="58">
        <v>319</v>
      </c>
      <c r="I188" s="57">
        <f t="shared" si="5"/>
        <v>319</v>
      </c>
      <c r="J188" s="57">
        <v>2</v>
      </c>
      <c r="K188" s="57">
        <v>0</v>
      </c>
      <c r="L188" s="17"/>
    </row>
    <row r="189" spans="1:12" s="16" customFormat="1" ht="15.75" customHeight="1">
      <c r="A189" s="56">
        <v>183</v>
      </c>
      <c r="B189" s="68" t="s">
        <v>316</v>
      </c>
      <c r="C189" s="69">
        <v>2002</v>
      </c>
      <c r="D189" s="69">
        <v>2</v>
      </c>
      <c r="E189" s="12" t="s">
        <v>15</v>
      </c>
      <c r="F189" s="12"/>
      <c r="G189" s="12"/>
      <c r="H189" s="58">
        <v>298</v>
      </c>
      <c r="I189" s="57">
        <f t="shared" si="5"/>
        <v>298</v>
      </c>
      <c r="J189" s="57">
        <v>2</v>
      </c>
      <c r="K189" s="57">
        <v>0</v>
      </c>
      <c r="L189" s="18"/>
    </row>
    <row r="190" spans="1:12" s="16" customFormat="1" ht="15.75" customHeight="1">
      <c r="A190" s="56">
        <v>184</v>
      </c>
      <c r="B190" s="29" t="s">
        <v>303</v>
      </c>
      <c r="C190" s="30">
        <v>1994</v>
      </c>
      <c r="D190" s="30" t="s">
        <v>41</v>
      </c>
      <c r="E190" s="12" t="s">
        <v>14</v>
      </c>
      <c r="F190" s="12">
        <v>87062</v>
      </c>
      <c r="G190" s="12"/>
      <c r="H190" s="24">
        <v>281</v>
      </c>
      <c r="I190" s="57">
        <f t="shared" si="5"/>
        <v>281</v>
      </c>
      <c r="J190" s="57">
        <v>1</v>
      </c>
      <c r="K190" s="57">
        <v>1</v>
      </c>
      <c r="L190" s="18"/>
    </row>
    <row r="191" spans="1:12" s="16" customFormat="1" ht="15.75" customHeight="1">
      <c r="A191" s="56">
        <v>185</v>
      </c>
      <c r="B191" s="7" t="s">
        <v>494</v>
      </c>
      <c r="C191" s="23">
        <v>1961</v>
      </c>
      <c r="D191" s="23" t="s">
        <v>7</v>
      </c>
      <c r="E191" s="23" t="s">
        <v>16</v>
      </c>
      <c r="F191" s="12"/>
      <c r="G191" s="12"/>
      <c r="H191" s="58">
        <v>220</v>
      </c>
      <c r="I191" s="57">
        <f t="shared" si="5"/>
        <v>220</v>
      </c>
      <c r="J191" s="57">
        <v>2</v>
      </c>
      <c r="K191" s="57">
        <v>0</v>
      </c>
      <c r="L191" s="18"/>
    </row>
    <row r="192" spans="1:12" s="16" customFormat="1" ht="15.75" customHeight="1">
      <c r="A192" s="56">
        <v>186</v>
      </c>
      <c r="B192" s="7" t="s">
        <v>454</v>
      </c>
      <c r="C192" s="23">
        <v>1977</v>
      </c>
      <c r="D192" s="23" t="s">
        <v>41</v>
      </c>
      <c r="E192" s="23" t="s">
        <v>13</v>
      </c>
      <c r="F192" s="23">
        <v>8354</v>
      </c>
      <c r="G192" s="23"/>
      <c r="H192" s="28">
        <v>67</v>
      </c>
      <c r="I192" s="57">
        <f t="shared" si="5"/>
        <v>67</v>
      </c>
      <c r="J192" s="57">
        <v>0</v>
      </c>
      <c r="K192" s="57">
        <v>2</v>
      </c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1:12" s="17" customFormat="1" ht="15.75" customHeight="1">
      <c r="A925" s="16"/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1:12" s="17" customFormat="1" ht="15.75" customHeight="1">
      <c r="A926" s="16"/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1:8" ht="15.75" customHeight="1">
      <c r="A976" s="17"/>
      <c r="B976" s="1"/>
      <c r="G976" s="6"/>
      <c r="H976" s="10"/>
    </row>
    <row r="977" spans="1:8" ht="15.75" customHeight="1">
      <c r="A977" s="17"/>
      <c r="B977" s="1"/>
      <c r="G977" s="6"/>
      <c r="H977" s="10"/>
    </row>
    <row r="978" spans="1:8" ht="15.75" customHeight="1">
      <c r="A978" s="17"/>
      <c r="B978" s="1"/>
      <c r="G978" s="6"/>
      <c r="H978" s="10"/>
    </row>
    <row r="979" spans="1:8" ht="15.75" customHeight="1">
      <c r="A979" s="17"/>
      <c r="B979" s="1"/>
      <c r="G979" s="6"/>
      <c r="H97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2014-12-12T15:44:03Z</dcterms:created>
  <dcterms:modified xsi:type="dcterms:W3CDTF">2014-12-12T15:17:15Z</dcterms:modified>
  <cp:category/>
  <cp:version/>
  <cp:contentType/>
  <cp:contentStatus/>
</cp:coreProperties>
</file>