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5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<sst xmlns="http://schemas.openxmlformats.org/spreadsheetml/2006/main" count="3205" uniqueCount="609">
  <si>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</si>
  <si>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</si>
  <si>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</si>
  <si>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</si>
  <si>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</si>
  <si>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</si>
  <si>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</si>
  <si>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</si>
  <si>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</si>
  <si>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</si>
  <si>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</si>
  <si>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</si>
  <si>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</si>
  <si>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</si>
  <si>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</si>
  <si>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</si>
  <si>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</si>
  <si>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</si>
  <si>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</si>
  <si>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</si>
  <si>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</si>
  <si>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</si>
  <si>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</si>
  <si>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</si>
  <si>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</si>
  <si>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</si>
  <si>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</si>
  <si>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</si>
  <si>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</si>
  <si>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</si>
  <si>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</si>
  <si>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</si>
  <si>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</si>
  <si>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</si>
  <si>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</si>
  <si>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</si>
  <si>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</si>
  <si>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</si>
  <si>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</si>
  <si>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</si>
  <si>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</si>
  <si>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</si>
  <si>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</si>
  <si>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</si>
  <si>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</si>
  <si>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</si>
  <si>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</si>
  <si>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</si>
  <si>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</si>
  <si>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</si>
  <si>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</si>
  <si>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</si>
  <si>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</si>
  <si>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</si>
  <si>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</si>
  <si>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</si>
  <si>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</si>
  <si>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</si>
  <si>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</si>
  <si>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</si>
  <si>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</si>
  <si>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</si>
  <si>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</si>
  <si>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</si>
  <si>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</si>
  <si>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</si>
  <si>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</si>
  <si>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</si>
  <si>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</si>
  <si>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</si>
  <si>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</si>
  <si>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</si>
  <si>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</si>
  <si>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</si>
  <si>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</si>
  <si>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</si>
  <si>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</si>
  <si>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</si>
  <si>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</si>
  <si>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</si>
  <si>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</si>
  <si>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</si>
  <si>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</si>
  <si>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</si>
  <si>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</si>
  <si>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</si>
  <si>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</si>
  <si>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</si>
  <si>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</si>
  <si>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</si>
  <si>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</si>
  <si>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</si>
  <si>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</si>
  <si>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</si>
  <si>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</si>
  <si>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</si>
  <si>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</si>
  <si>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</si>
  <si>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</si>
  <si>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</si>
  <si>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</si>
  <si>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</si>
  <si>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</si>
  <si>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</si>
  <si>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</si>
  <si>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</si>
  <si>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</si>
  <si>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</si>
  <si>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</si>
  <si>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</si>
  <si>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</si>
  <si>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</si>
  <si>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</si>
  <si>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</si>
  <si>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</si>
  <si>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</si>
  <si>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</si>
  <si>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</si>
  <si>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</si>
  <si>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</si>
  <si>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</si>
  <si>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</si>
  <si>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</si>
  <si>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</si>
  <si>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</si>
  <si>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</si>
  <si>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</si>
  <si>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</si>
  <si>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</si>
  <si>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</si>
  <si>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</si>
  <si>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</si>
  <si>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</si>
  <si>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</si>
  <si>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Куличкова Яна</t>
  </si>
  <si>
    <t>Кулькова Ольга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</si>
  <si>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</si>
  <si>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</si>
  <si>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</si>
  <si>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</si>
  <si>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</si>
  <si>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</si>
  <si>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</si>
  <si>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</si>
  <si>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</si>
  <si>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</si>
  <si>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</si>
  <si>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</si>
  <si>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</si>
  <si>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</si>
  <si>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</si>
  <si>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</si>
  <si>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</si>
  <si>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</si>
  <si>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</si>
  <si>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</si>
  <si>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</si>
  <si>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</si>
  <si>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</si>
  <si>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</si>
  <si>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</si>
  <si>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</si>
  <si>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</si>
  <si>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</si>
  <si>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</si>
  <si>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</si>
  <si>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</si>
  <si>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</si>
  <si>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</si>
  <si>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</si>
  <si>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</si>
  <si>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</si>
  <si>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</si>
  <si>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</si>
  <si>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</si>
  <si>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</si>
  <si>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</si>
  <si>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</si>
  <si>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</si>
  <si>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</si>
  <si>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</si>
  <si>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</si>
  <si>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</si>
  <si>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</si>
  <si>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</si>
  <si>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</si>
  <si>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</si>
  <si>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</si>
  <si>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</si>
  <si>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</si>
  <si>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</si>
  <si>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</si>
  <si>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</si>
  <si>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</si>
  <si>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</si>
  <si>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</si>
  <si>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</si>
  <si>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</si>
  <si>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</si>
  <si>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</si>
  <si>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</si>
  <si>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</si>
  <si>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</si>
  <si>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</si>
  <si>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</si>
  <si>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</si>
  <si>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</si>
  <si>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</si>
  <si>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</si>
  <si>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</si>
  <si>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</si>
  <si>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</si>
  <si>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</si>
  <si>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</si>
  <si>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</si>
  <si>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</si>
  <si>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</si>
  <si>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</si>
  <si>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</si>
  <si>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</si>
  <si>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</si>
  <si>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</si>
  <si>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</si>
  <si>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</si>
  <si>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</si>
  <si>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</si>
  <si>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</si>
  <si>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</si>
  <si>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</si>
  <si>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</si>
  <si>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</si>
  <si>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</si>
  <si>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</si>
  <si>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</si>
  <si>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</si>
  <si>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</si>
  <si>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</si>
  <si>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</si>
  <si>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</si>
  <si>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</si>
  <si>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</si>
  <si>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</si>
  <si>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</si>
  <si>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</si>
  <si>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</si>
  <si>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</si>
  <si>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</si>
  <si>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</si>
  <si>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</si>
  <si>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</si>
  <si>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</si>
  <si>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</si>
  <si>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</si>
  <si>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</si>
  <si>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</si>
  <si>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</si>
  <si>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</si>
  <si>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</si>
  <si>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</si>
  <si>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</si>
  <si>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</si>
  <si>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</si>
  <si>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</si>
  <si>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</si>
  <si>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</si>
  <si>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</si>
  <si>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Кропотова Кристина</t>
  </si>
  <si>
    <t>Менькова Клавдия</t>
  </si>
  <si>
    <t>Мигалина Тамара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</si>
  <si>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</si>
  <si>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</si>
  <si>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</si>
  <si>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</si>
  <si>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</si>
  <si>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</si>
  <si>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</si>
  <si>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</si>
  <si>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</si>
  <si>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</si>
  <si>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</si>
  <si>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</si>
  <si>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</si>
  <si>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</si>
  <si>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</si>
  <si>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</si>
  <si>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</si>
  <si>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</si>
  <si>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</si>
  <si>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</si>
  <si>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</si>
  <si>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</si>
  <si>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</si>
  <si>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</si>
  <si>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</si>
  <si>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</si>
  <si>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</si>
  <si>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</si>
  <si>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</si>
  <si>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</si>
  <si>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</si>
  <si>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</si>
  <si>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</si>
  <si>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</si>
  <si>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</si>
  <si>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</si>
  <si>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</si>
  <si>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</si>
  <si>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</si>
  <si>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</si>
  <si>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</si>
  <si>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</si>
  <si>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</si>
  <si>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</si>
  <si>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</si>
  <si>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</si>
  <si>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</si>
  <si>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</si>
  <si>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</si>
  <si>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</si>
  <si>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</si>
  <si>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</si>
  <si>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</si>
  <si>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</si>
  <si>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</si>
  <si>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</si>
  <si>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</si>
  <si>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</si>
  <si>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</si>
  <si>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</si>
  <si>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</si>
  <si>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</si>
  <si>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</si>
  <si>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</si>
  <si>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</si>
  <si>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</si>
  <si>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</si>
  <si>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</si>
  <si>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</si>
  <si>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</si>
  <si>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</si>
  <si>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</si>
  <si>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</si>
  <si>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</si>
  <si>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</si>
  <si>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</si>
  <si>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</si>
  <si>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</si>
  <si>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</si>
  <si>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</si>
  <si>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</si>
  <si>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</si>
  <si>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</si>
  <si>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</si>
  <si>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</si>
  <si>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</si>
  <si>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</si>
  <si>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</si>
  <si>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</si>
  <si>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</si>
  <si>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Сергей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</si>
  <si>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</si>
  <si>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</si>
  <si>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</si>
  <si>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</si>
  <si>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</si>
  <si>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</si>
  <si>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</si>
  <si>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</si>
  <si>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</si>
  <si>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</si>
  <si>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</si>
  <si>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</si>
  <si>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</si>
  <si>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</si>
  <si>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</si>
  <si>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</si>
  <si>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</si>
  <si>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</si>
  <si>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</si>
  <si>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</si>
  <si>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</si>
  <si>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</si>
  <si>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</si>
  <si>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</si>
  <si>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</si>
  <si>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</si>
  <si>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</si>
  <si>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</si>
  <si>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</si>
  <si>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</si>
  <si>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</si>
  <si>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</si>
  <si>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</si>
  <si>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</si>
  <si>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</si>
  <si>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</si>
  <si>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</si>
  <si>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</si>
  <si>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</si>
  <si>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</si>
  <si>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</si>
  <si>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</si>
  <si>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</si>
  <si>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</si>
  <si>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</si>
  <si>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</si>
  <si>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</si>
  <si>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</si>
  <si>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</si>
  <si>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</si>
  <si>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</si>
  <si>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</si>
  <si>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</si>
  <si>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</si>
  <si>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</si>
  <si>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</si>
  <si>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</si>
  <si>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</si>
  <si>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</si>
  <si>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</si>
  <si>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</si>
  <si>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</si>
  <si>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</si>
  <si>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</si>
  <si>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</si>
  <si>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</si>
  <si>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</si>
  <si>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</si>
  <si>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</si>
  <si>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</si>
  <si>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</si>
  <si>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</si>
  <si>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</si>
  <si>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</si>
  <si>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</si>
  <si>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</si>
  <si>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</si>
  <si>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</si>
  <si>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</si>
  <si>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</si>
  <si>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Митянов Захар</t>
  </si>
  <si>
    <t>Мицура Евгений</t>
  </si>
  <si>
    <t>Мишин Иван</t>
  </si>
  <si>
    <t>Молодов Сергей</t>
  </si>
  <si>
    <t>Монастырев Александр</t>
  </si>
  <si>
    <t>Мужевлев Максим</t>
  </si>
  <si>
    <t>Мурашов Роман</t>
  </si>
  <si>
    <t>Назаренко Антон</t>
  </si>
  <si>
    <t>Намёткин Андрей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</si>
  <si>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</si>
  <si>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</si>
  <si>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</si>
  <si>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</si>
  <si>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</si>
  <si>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</si>
  <si>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</si>
  <si>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</si>
  <si>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</si>
  <si>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</si>
  <si>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</si>
  <si>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</si>
  <si>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</si>
  <si>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</si>
  <si>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</si>
  <si>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</si>
  <si>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</si>
  <si>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</si>
  <si>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</si>
  <si>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</si>
  <si>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</si>
  <si>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</si>
  <si>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</si>
  <si>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</si>
  <si>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</si>
  <si>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</si>
  <si>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</si>
  <si>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</si>
  <si>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</si>
  <si>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</si>
  <si>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</si>
  <si>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</si>
  <si>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</si>
  <si>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</si>
  <si>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</si>
  <si>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</si>
  <si>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</si>
  <si>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</si>
  <si>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</si>
  <si>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</si>
  <si>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</si>
  <si>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</si>
  <si>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</si>
  <si>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</si>
  <si>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</si>
  <si>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</si>
  <si>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</si>
  <si>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</si>
  <si>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</si>
  <si>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</si>
  <si>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</si>
  <si>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</si>
  <si>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</si>
  <si>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</si>
  <si>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</si>
  <si>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</si>
  <si>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</si>
  <si>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</si>
  <si>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</si>
  <si>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</si>
  <si>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</si>
  <si>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</si>
  <si>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</si>
  <si>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</si>
  <si>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Старовойтов Сергей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</si>
  <si>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</si>
  <si>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</si>
  <si>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</si>
  <si>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</si>
  <si>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</si>
  <si>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</si>
  <si>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</si>
  <si>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</si>
  <si>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</si>
  <si>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</si>
  <si>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</si>
  <si>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</si>
  <si>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</si>
  <si>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</si>
  <si>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</si>
  <si>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</si>
  <si>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</si>
  <si>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</si>
  <si>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</si>
  <si>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</si>
  <si>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</si>
  <si>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</si>
  <si>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</si>
  <si>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</si>
  <si>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</si>
  <si>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</si>
  <si>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</si>
  <si>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</si>
  <si>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</si>
  <si>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</si>
  <si>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</si>
  <si>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</si>
  <si>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</si>
  <si>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</si>
  <si>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</si>
  <si>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</si>
  <si>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</si>
  <si>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</si>
  <si>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</si>
  <si>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</si>
  <si>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</si>
  <si>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</si>
  <si>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</si>
  <si>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</si>
  <si>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</si>
  <si>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</si>
  <si>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</si>
  <si>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</si>
  <si>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</si>
  <si>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</si>
  <si>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</si>
  <si>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</si>
  <si>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</si>
  <si>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</si>
  <si>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</si>
  <si>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</si>
  <si>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</si>
  <si>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</si>
  <si>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</si>
  <si>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</si>
  <si>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</si>
  <si>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</si>
  <si>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</si>
  <si>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</si>
  <si>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</si>
  <si>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</si>
  <si>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</si>
  <si>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</si>
  <si>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</si>
  <si>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</si>
  <si>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</si>
  <si>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</si>
  <si>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</si>
  <si>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</si>
  <si>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</si>
  <si>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</si>
  <si>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</si>
  <si>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</si>
  <si>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</si>
  <si>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</si>
  <si>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</si>
  <si>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16.04.2015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</si>
  <si>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</si>
  <si>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</si>
  <si>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</si>
  <si>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</si>
  <si>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</si>
  <si>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</si>
  <si>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</si>
  <si>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</si>
  <si>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Москва</t>
  </si>
  <si>
    <t>10-й ВТ "RSL OPEN" - Elit</t>
  </si>
  <si>
    <t>***</t>
  </si>
  <si>
    <t>10-й ВТ "RSL OPEN" - A</t>
  </si>
  <si>
    <t>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</si>
</sst>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13" fillId="0" borderId="10" xfId="0" applyFont="1" applyBorder="1" applyAlignment="1">
      <alignment horizontal="left"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12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73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5" width="8.140625" style="6" customWidth="1"/>
    <col min="136" max="178" width="9.28125" style="6" customWidth="1"/>
    <col min="179" max="183" width="10.00390625" style="6" customWidth="1"/>
    <col min="184" max="194" width="9.28125" style="6" customWidth="1"/>
    <col min="195" max="16384" width="9.140625" style="7" customWidth="1"/>
  </cols>
  <sheetData>
    <row r="1" spans="2:194" ht="15.75" customHeight="1">
      <c r="B1" s="92" t="s">
        <v>594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</row>
    <row r="2" spans="1:11" s="4" customFormat="1" ht="15.75" customHeight="1">
      <c r="A2" s="1"/>
      <c r="B2" s="51" t="s">
        <v>595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1" t="s">
        <v>588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587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583</v>
      </c>
      <c r="I6" s="3" t="s">
        <v>584</v>
      </c>
      <c r="J6" s="3" t="s">
        <v>585</v>
      </c>
      <c r="K6" s="4" t="s">
        <v>586</v>
      </c>
    </row>
    <row r="7" spans="1:11" s="4" customFormat="1" ht="15.75" customHeight="1">
      <c r="A7" s="28">
        <v>1</v>
      </c>
      <c r="B7" s="11" t="s">
        <v>73</v>
      </c>
      <c r="C7" s="10">
        <v>1981</v>
      </c>
      <c r="D7" s="10" t="s">
        <v>40</v>
      </c>
      <c r="E7" s="10" t="s">
        <v>14</v>
      </c>
      <c r="F7" s="10">
        <v>8558</v>
      </c>
      <c r="G7" s="29">
        <v>23230</v>
      </c>
      <c r="H7" s="29">
        <v>8665</v>
      </c>
      <c r="I7" s="27">
        <f aca="true" t="shared" si="0" ref="I7:I38">G7+H7</f>
        <v>31895</v>
      </c>
      <c r="J7" s="27">
        <v>4</v>
      </c>
      <c r="K7" s="28">
        <v>3</v>
      </c>
    </row>
    <row r="8" spans="1:11" s="4" customFormat="1" ht="15.75" customHeight="1">
      <c r="A8" s="28">
        <v>2</v>
      </c>
      <c r="B8" s="11" t="s">
        <v>121</v>
      </c>
      <c r="C8" s="10">
        <v>1991</v>
      </c>
      <c r="D8" s="10" t="s">
        <v>9</v>
      </c>
      <c r="E8" s="10" t="s">
        <v>8</v>
      </c>
      <c r="F8" s="10">
        <v>36996</v>
      </c>
      <c r="G8" s="29">
        <v>15360</v>
      </c>
      <c r="H8" s="26">
        <v>15882</v>
      </c>
      <c r="I8" s="27">
        <f t="shared" si="0"/>
        <v>31242</v>
      </c>
      <c r="J8" s="27">
        <v>10</v>
      </c>
      <c r="K8" s="28">
        <v>4</v>
      </c>
    </row>
    <row r="9" spans="1:11" s="4" customFormat="1" ht="15.75" customHeight="1">
      <c r="A9" s="28">
        <v>3</v>
      </c>
      <c r="B9" s="11" t="s">
        <v>182</v>
      </c>
      <c r="C9" s="10">
        <v>1990</v>
      </c>
      <c r="D9" s="10" t="s">
        <v>40</v>
      </c>
      <c r="E9" s="10" t="s">
        <v>17</v>
      </c>
      <c r="F9" s="10">
        <v>67069</v>
      </c>
      <c r="G9" s="29">
        <v>26633</v>
      </c>
      <c r="H9" s="29">
        <v>4092</v>
      </c>
      <c r="I9" s="27">
        <f t="shared" si="0"/>
        <v>30725</v>
      </c>
      <c r="J9" s="27">
        <v>1</v>
      </c>
      <c r="K9" s="28">
        <v>1</v>
      </c>
    </row>
    <row r="10" spans="1:11" s="4" customFormat="1" ht="15.75" customHeight="1">
      <c r="A10" s="28">
        <v>4</v>
      </c>
      <c r="B10" s="11" t="s">
        <v>176</v>
      </c>
      <c r="C10" s="10">
        <v>1991</v>
      </c>
      <c r="D10" s="10" t="s">
        <v>40</v>
      </c>
      <c r="E10" s="10" t="s">
        <v>28</v>
      </c>
      <c r="F10" s="10">
        <v>78605</v>
      </c>
      <c r="G10" s="29">
        <v>27203</v>
      </c>
      <c r="H10" s="29">
        <v>2150</v>
      </c>
      <c r="I10" s="27">
        <f t="shared" si="0"/>
        <v>29353</v>
      </c>
      <c r="J10" s="27">
        <v>1</v>
      </c>
      <c r="K10" s="28">
        <v>0</v>
      </c>
    </row>
    <row r="11" spans="1:11" s="4" customFormat="1" ht="15.75" customHeight="1">
      <c r="A11" s="28">
        <v>5</v>
      </c>
      <c r="B11" s="11" t="s">
        <v>126</v>
      </c>
      <c r="C11" s="10">
        <v>1994</v>
      </c>
      <c r="D11" s="10" t="s">
        <v>40</v>
      </c>
      <c r="E11" s="10" t="s">
        <v>29</v>
      </c>
      <c r="F11" s="10">
        <v>92400</v>
      </c>
      <c r="G11" s="29">
        <v>19908</v>
      </c>
      <c r="H11" s="29">
        <v>8842</v>
      </c>
      <c r="I11" s="27">
        <f t="shared" si="0"/>
        <v>28750</v>
      </c>
      <c r="J11" s="27">
        <v>3</v>
      </c>
      <c r="K11" s="28">
        <v>2</v>
      </c>
    </row>
    <row r="12" spans="1:11" s="4" customFormat="1" ht="15.75" customHeight="1">
      <c r="A12" s="28">
        <v>6</v>
      </c>
      <c r="B12" s="11" t="s">
        <v>212</v>
      </c>
      <c r="C12" s="10">
        <v>1988</v>
      </c>
      <c r="D12" s="10" t="s">
        <v>9</v>
      </c>
      <c r="E12" s="10" t="s">
        <v>14</v>
      </c>
      <c r="F12" s="10">
        <v>67073</v>
      </c>
      <c r="G12" s="29">
        <v>13260</v>
      </c>
      <c r="H12" s="29">
        <v>5540</v>
      </c>
      <c r="I12" s="27">
        <f t="shared" si="0"/>
        <v>18800</v>
      </c>
      <c r="J12" s="27">
        <v>2</v>
      </c>
      <c r="K12" s="28">
        <v>4</v>
      </c>
    </row>
    <row r="13" spans="1:12" s="4" customFormat="1" ht="15.75" customHeight="1">
      <c r="A13" s="28">
        <v>7</v>
      </c>
      <c r="B13" s="11" t="s">
        <v>243</v>
      </c>
      <c r="C13" s="10">
        <v>1992</v>
      </c>
      <c r="D13" s="10" t="s">
        <v>40</v>
      </c>
      <c r="E13" s="10" t="s">
        <v>65</v>
      </c>
      <c r="F13" s="10">
        <v>33989</v>
      </c>
      <c r="G13" s="29">
        <v>8545</v>
      </c>
      <c r="H13" s="29">
        <v>4427</v>
      </c>
      <c r="I13" s="27">
        <f t="shared" si="0"/>
        <v>12972</v>
      </c>
      <c r="J13" s="27">
        <v>2</v>
      </c>
      <c r="K13" s="27">
        <v>3</v>
      </c>
      <c r="L13" s="3"/>
    </row>
    <row r="14" spans="1:12" s="4" customFormat="1" ht="15.75" customHeight="1">
      <c r="A14" s="28">
        <v>8</v>
      </c>
      <c r="B14" s="11" t="s">
        <v>254</v>
      </c>
      <c r="C14" s="10">
        <v>1993</v>
      </c>
      <c r="D14" s="10" t="s">
        <v>9</v>
      </c>
      <c r="E14" s="10" t="s">
        <v>8</v>
      </c>
      <c r="F14" s="10">
        <v>70774</v>
      </c>
      <c r="G14" s="29">
        <v>720</v>
      </c>
      <c r="H14" s="29">
        <v>10631</v>
      </c>
      <c r="I14" s="27">
        <f t="shared" si="0"/>
        <v>11351</v>
      </c>
      <c r="J14" s="27">
        <v>9</v>
      </c>
      <c r="K14" s="27">
        <v>1</v>
      </c>
      <c r="L14" s="3"/>
    </row>
    <row r="15" spans="1:11" s="4" customFormat="1" ht="15.75" customHeight="1">
      <c r="A15" s="28">
        <v>9</v>
      </c>
      <c r="B15" s="11" t="s">
        <v>89</v>
      </c>
      <c r="C15" s="10">
        <v>1982</v>
      </c>
      <c r="D15" s="10" t="s">
        <v>9</v>
      </c>
      <c r="E15" s="10" t="s">
        <v>13</v>
      </c>
      <c r="F15" s="10">
        <v>53676</v>
      </c>
      <c r="G15" s="29">
        <v>8830</v>
      </c>
      <c r="H15" s="29">
        <v>2049</v>
      </c>
      <c r="I15" s="27">
        <f t="shared" si="0"/>
        <v>10879</v>
      </c>
      <c r="J15" s="27">
        <v>1</v>
      </c>
      <c r="K15" s="28">
        <v>1</v>
      </c>
    </row>
    <row r="16" spans="1:12" s="4" customFormat="1" ht="15.75" customHeight="1">
      <c r="A16" s="28">
        <v>10</v>
      </c>
      <c r="B16" s="30" t="s">
        <v>255</v>
      </c>
      <c r="C16" s="31">
        <v>1997</v>
      </c>
      <c r="D16" s="10" t="s">
        <v>7</v>
      </c>
      <c r="E16" s="31" t="s">
        <v>48</v>
      </c>
      <c r="F16" s="31">
        <v>74700</v>
      </c>
      <c r="G16" s="32">
        <v>360</v>
      </c>
      <c r="H16" s="39">
        <v>10055</v>
      </c>
      <c r="I16" s="27">
        <f t="shared" si="0"/>
        <v>10415</v>
      </c>
      <c r="J16" s="27">
        <v>8</v>
      </c>
      <c r="K16" s="27">
        <v>3</v>
      </c>
      <c r="L16" s="3"/>
    </row>
    <row r="17" spans="1:11" s="4" customFormat="1" ht="15.75" customHeight="1">
      <c r="A17" s="28">
        <v>11</v>
      </c>
      <c r="B17" s="11" t="s">
        <v>103</v>
      </c>
      <c r="C17" s="10">
        <v>1990</v>
      </c>
      <c r="D17" s="10" t="s">
        <v>9</v>
      </c>
      <c r="E17" s="10" t="s">
        <v>10</v>
      </c>
      <c r="F17" s="10">
        <v>49317</v>
      </c>
      <c r="G17" s="29">
        <v>1520</v>
      </c>
      <c r="H17" s="29">
        <v>8716</v>
      </c>
      <c r="I17" s="27">
        <f t="shared" si="0"/>
        <v>10236</v>
      </c>
      <c r="J17" s="27">
        <v>9</v>
      </c>
      <c r="K17" s="28">
        <v>2</v>
      </c>
    </row>
    <row r="18" spans="1:11" s="4" customFormat="1" ht="15.75" customHeight="1">
      <c r="A18" s="28">
        <v>12</v>
      </c>
      <c r="B18" s="11" t="s">
        <v>181</v>
      </c>
      <c r="C18" s="10">
        <v>1991</v>
      </c>
      <c r="D18" s="10" t="s">
        <v>9</v>
      </c>
      <c r="E18" s="10" t="s">
        <v>48</v>
      </c>
      <c r="F18" s="10">
        <v>61603</v>
      </c>
      <c r="G18" s="10"/>
      <c r="H18" s="26">
        <v>9581</v>
      </c>
      <c r="I18" s="27">
        <f t="shared" si="0"/>
        <v>9581</v>
      </c>
      <c r="J18" s="27">
        <v>8</v>
      </c>
      <c r="K18" s="28">
        <v>1</v>
      </c>
    </row>
    <row r="19" spans="1:11" s="4" customFormat="1" ht="15.75" customHeight="1">
      <c r="A19" s="28">
        <v>13</v>
      </c>
      <c r="B19" s="30" t="s">
        <v>68</v>
      </c>
      <c r="C19" s="31">
        <v>1994</v>
      </c>
      <c r="D19" s="31" t="s">
        <v>9</v>
      </c>
      <c r="E19" s="31" t="s">
        <v>20</v>
      </c>
      <c r="F19" s="31">
        <v>75083</v>
      </c>
      <c r="G19" s="32">
        <v>5970</v>
      </c>
      <c r="H19" s="32">
        <v>3543</v>
      </c>
      <c r="I19" s="27">
        <f t="shared" si="0"/>
        <v>9513</v>
      </c>
      <c r="J19" s="27">
        <v>4</v>
      </c>
      <c r="K19" s="28">
        <v>0</v>
      </c>
    </row>
    <row r="20" spans="1:11" s="4" customFormat="1" ht="15.75" customHeight="1">
      <c r="A20" s="28">
        <v>14</v>
      </c>
      <c r="B20" s="11" t="s">
        <v>46</v>
      </c>
      <c r="C20" s="10">
        <v>1992</v>
      </c>
      <c r="D20" s="10" t="s">
        <v>40</v>
      </c>
      <c r="E20" s="10" t="s">
        <v>16</v>
      </c>
      <c r="F20" s="10">
        <v>81907</v>
      </c>
      <c r="G20" s="29">
        <v>6120</v>
      </c>
      <c r="H20" s="29">
        <v>2954</v>
      </c>
      <c r="I20" s="27">
        <f t="shared" si="0"/>
        <v>9074</v>
      </c>
      <c r="J20" s="27">
        <v>1</v>
      </c>
      <c r="K20" s="28">
        <v>1</v>
      </c>
    </row>
    <row r="21" spans="1:11" s="4" customFormat="1" ht="15.75" customHeight="1">
      <c r="A21" s="28">
        <v>15</v>
      </c>
      <c r="B21" s="11" t="s">
        <v>221</v>
      </c>
      <c r="C21" s="10">
        <v>1997</v>
      </c>
      <c r="D21" s="10" t="s">
        <v>7</v>
      </c>
      <c r="E21" s="10" t="s">
        <v>14</v>
      </c>
      <c r="F21" s="10">
        <v>82524</v>
      </c>
      <c r="G21" s="29">
        <v>2990</v>
      </c>
      <c r="H21" s="29">
        <v>5537</v>
      </c>
      <c r="I21" s="27">
        <f t="shared" si="0"/>
        <v>8527</v>
      </c>
      <c r="J21" s="27">
        <v>3</v>
      </c>
      <c r="K21" s="28">
        <v>4</v>
      </c>
    </row>
    <row r="22" spans="1:11" s="4" customFormat="1" ht="15.75" customHeight="1">
      <c r="A22" s="28">
        <v>16</v>
      </c>
      <c r="B22" s="11" t="s">
        <v>138</v>
      </c>
      <c r="C22" s="10">
        <v>1996</v>
      </c>
      <c r="D22" s="10" t="s">
        <v>9</v>
      </c>
      <c r="E22" s="10" t="s">
        <v>16</v>
      </c>
      <c r="F22" s="10">
        <v>74997</v>
      </c>
      <c r="G22" s="29">
        <v>1210</v>
      </c>
      <c r="H22" s="29">
        <v>7124</v>
      </c>
      <c r="I22" s="27">
        <f t="shared" si="0"/>
        <v>8334</v>
      </c>
      <c r="J22" s="27">
        <v>10</v>
      </c>
      <c r="K22" s="28">
        <v>2</v>
      </c>
    </row>
    <row r="23" spans="1:11" s="4" customFormat="1" ht="15.75" customHeight="1">
      <c r="A23" s="28">
        <v>17</v>
      </c>
      <c r="B23" s="30" t="s">
        <v>19</v>
      </c>
      <c r="C23" s="31">
        <v>1998</v>
      </c>
      <c r="D23" s="31">
        <v>1</v>
      </c>
      <c r="E23" s="31" t="s">
        <v>14</v>
      </c>
      <c r="F23" s="31">
        <v>70204</v>
      </c>
      <c r="G23" s="32">
        <v>920</v>
      </c>
      <c r="H23" s="32">
        <v>7399</v>
      </c>
      <c r="I23" s="27">
        <f t="shared" si="0"/>
        <v>8319</v>
      </c>
      <c r="J23" s="27">
        <v>9</v>
      </c>
      <c r="K23" s="28">
        <v>1</v>
      </c>
    </row>
    <row r="24" spans="1:11" s="4" customFormat="1" ht="15.75" customHeight="1">
      <c r="A24" s="28">
        <v>18</v>
      </c>
      <c r="B24" s="30" t="s">
        <v>204</v>
      </c>
      <c r="C24" s="31">
        <v>1997</v>
      </c>
      <c r="D24" s="31" t="s">
        <v>7</v>
      </c>
      <c r="E24" s="31" t="s">
        <v>48</v>
      </c>
      <c r="F24" s="31">
        <v>73228</v>
      </c>
      <c r="G24" s="32">
        <v>170</v>
      </c>
      <c r="H24" s="39">
        <v>8059</v>
      </c>
      <c r="I24" s="27">
        <f t="shared" si="0"/>
        <v>8229</v>
      </c>
      <c r="J24" s="27">
        <v>10</v>
      </c>
      <c r="K24" s="28">
        <v>1</v>
      </c>
    </row>
    <row r="25" spans="1:12" s="4" customFormat="1" ht="15.75" customHeight="1">
      <c r="A25" s="28">
        <v>19</v>
      </c>
      <c r="B25" s="11" t="s">
        <v>241</v>
      </c>
      <c r="C25" s="10">
        <v>1987</v>
      </c>
      <c r="D25" s="10" t="s">
        <v>7</v>
      </c>
      <c r="E25" s="10" t="s">
        <v>28</v>
      </c>
      <c r="F25" s="10"/>
      <c r="G25" s="10"/>
      <c r="H25" s="29">
        <v>8182</v>
      </c>
      <c r="I25" s="27">
        <f t="shared" si="0"/>
        <v>8182</v>
      </c>
      <c r="J25" s="27">
        <v>9</v>
      </c>
      <c r="K25" s="28">
        <v>1</v>
      </c>
      <c r="L25" s="3"/>
    </row>
    <row r="26" spans="1:11" s="4" customFormat="1" ht="15.75" customHeight="1">
      <c r="A26" s="28">
        <v>20</v>
      </c>
      <c r="B26" s="11" t="s">
        <v>95</v>
      </c>
      <c r="C26" s="10">
        <v>1996</v>
      </c>
      <c r="D26" s="10" t="s">
        <v>7</v>
      </c>
      <c r="E26" s="10" t="s">
        <v>16</v>
      </c>
      <c r="F26" s="10">
        <v>64352</v>
      </c>
      <c r="G26" s="29">
        <v>2990</v>
      </c>
      <c r="H26" s="29">
        <v>4863</v>
      </c>
      <c r="I26" s="27">
        <f t="shared" si="0"/>
        <v>7853</v>
      </c>
      <c r="J26" s="27">
        <v>7</v>
      </c>
      <c r="K26" s="28">
        <v>1</v>
      </c>
    </row>
    <row r="27" spans="1:12" s="4" customFormat="1" ht="15.75" customHeight="1">
      <c r="A27" s="28">
        <v>21</v>
      </c>
      <c r="B27" s="11" t="s">
        <v>6</v>
      </c>
      <c r="C27" s="10">
        <v>1993</v>
      </c>
      <c r="D27" s="10" t="s">
        <v>7</v>
      </c>
      <c r="E27" s="10" t="s">
        <v>8</v>
      </c>
      <c r="F27" s="10"/>
      <c r="G27" s="10"/>
      <c r="H27" s="26">
        <v>7837</v>
      </c>
      <c r="I27" s="27">
        <f t="shared" si="0"/>
        <v>7837</v>
      </c>
      <c r="J27" s="27">
        <v>9</v>
      </c>
      <c r="K27" s="28">
        <v>1</v>
      </c>
      <c r="L27" s="4" t="s">
        <v>265</v>
      </c>
    </row>
    <row r="28" spans="1:11" s="4" customFormat="1" ht="15.75" customHeight="1">
      <c r="A28" s="28">
        <v>22</v>
      </c>
      <c r="B28" s="11" t="s">
        <v>196</v>
      </c>
      <c r="C28" s="10">
        <v>1998</v>
      </c>
      <c r="D28" s="10" t="s">
        <v>9</v>
      </c>
      <c r="E28" s="10" t="s">
        <v>16</v>
      </c>
      <c r="F28" s="10">
        <v>86997</v>
      </c>
      <c r="G28" s="29">
        <v>2740</v>
      </c>
      <c r="H28" s="29">
        <v>5058</v>
      </c>
      <c r="I28" s="27">
        <f t="shared" si="0"/>
        <v>7798</v>
      </c>
      <c r="J28" s="27">
        <v>5</v>
      </c>
      <c r="K28" s="28">
        <v>4</v>
      </c>
    </row>
    <row r="29" spans="1:11" s="4" customFormat="1" ht="15.75" customHeight="1">
      <c r="A29" s="28">
        <v>23</v>
      </c>
      <c r="B29" s="11" t="s">
        <v>187</v>
      </c>
      <c r="C29" s="10">
        <v>1996</v>
      </c>
      <c r="D29" s="10" t="s">
        <v>9</v>
      </c>
      <c r="E29" s="10" t="s">
        <v>30</v>
      </c>
      <c r="F29" s="10">
        <v>81552</v>
      </c>
      <c r="G29" s="29">
        <v>2990</v>
      </c>
      <c r="H29" s="29">
        <v>4620</v>
      </c>
      <c r="I29" s="27">
        <f t="shared" si="0"/>
        <v>7610</v>
      </c>
      <c r="J29" s="27">
        <v>3</v>
      </c>
      <c r="K29" s="28">
        <v>0</v>
      </c>
    </row>
    <row r="30" spans="1:11" s="4" customFormat="1" ht="15.75" customHeight="1">
      <c r="A30" s="28">
        <v>24</v>
      </c>
      <c r="B30" s="11" t="s">
        <v>85</v>
      </c>
      <c r="C30" s="10">
        <v>1995</v>
      </c>
      <c r="D30" s="10" t="s">
        <v>9</v>
      </c>
      <c r="E30" s="10" t="s">
        <v>14</v>
      </c>
      <c r="F30" s="10">
        <v>80540</v>
      </c>
      <c r="G30" s="29">
        <v>3940</v>
      </c>
      <c r="H30" s="29">
        <v>3593</v>
      </c>
      <c r="I30" s="27">
        <f t="shared" si="0"/>
        <v>7533</v>
      </c>
      <c r="J30" s="27">
        <v>3</v>
      </c>
      <c r="K30" s="28">
        <v>1</v>
      </c>
    </row>
    <row r="31" spans="1:11" s="4" customFormat="1" ht="15.75" customHeight="1">
      <c r="A31" s="28">
        <v>25</v>
      </c>
      <c r="B31" s="11" t="s">
        <v>209</v>
      </c>
      <c r="C31" s="10">
        <v>1995</v>
      </c>
      <c r="D31" s="10" t="s">
        <v>9</v>
      </c>
      <c r="E31" s="10" t="s">
        <v>16</v>
      </c>
      <c r="F31" s="10">
        <v>77577</v>
      </c>
      <c r="G31" s="29">
        <v>1530</v>
      </c>
      <c r="H31" s="29">
        <v>5830</v>
      </c>
      <c r="I31" s="27">
        <f t="shared" si="0"/>
        <v>7360</v>
      </c>
      <c r="J31" s="27">
        <v>10</v>
      </c>
      <c r="K31" s="28">
        <v>1</v>
      </c>
    </row>
    <row r="32" spans="1:11" s="4" customFormat="1" ht="15.75" customHeight="1">
      <c r="A32" s="28">
        <v>26</v>
      </c>
      <c r="B32" s="11" t="s">
        <v>87</v>
      </c>
      <c r="C32" s="10">
        <v>1995</v>
      </c>
      <c r="D32" s="10" t="s">
        <v>7</v>
      </c>
      <c r="E32" s="31" t="s">
        <v>20</v>
      </c>
      <c r="F32" s="31">
        <v>63417</v>
      </c>
      <c r="G32" s="32">
        <v>170</v>
      </c>
      <c r="H32" s="29">
        <v>7188</v>
      </c>
      <c r="I32" s="27">
        <f t="shared" si="0"/>
        <v>7358</v>
      </c>
      <c r="J32" s="27">
        <v>8</v>
      </c>
      <c r="K32" s="28">
        <v>0</v>
      </c>
    </row>
    <row r="33" spans="1:11" s="4" customFormat="1" ht="15.75" customHeight="1">
      <c r="A33" s="28">
        <v>27</v>
      </c>
      <c r="B33" s="11" t="s">
        <v>130</v>
      </c>
      <c r="C33" s="10">
        <v>1996</v>
      </c>
      <c r="D33" s="10" t="s">
        <v>7</v>
      </c>
      <c r="E33" s="10" t="s">
        <v>10</v>
      </c>
      <c r="F33" s="10">
        <v>66305</v>
      </c>
      <c r="G33" s="29">
        <v>170</v>
      </c>
      <c r="H33" s="29">
        <v>7095</v>
      </c>
      <c r="I33" s="27">
        <f t="shared" si="0"/>
        <v>7265</v>
      </c>
      <c r="J33" s="27">
        <v>8</v>
      </c>
      <c r="K33" s="28">
        <v>2</v>
      </c>
    </row>
    <row r="34" spans="1:11" s="4" customFormat="1" ht="15.75" customHeight="1">
      <c r="A34" s="28">
        <v>28</v>
      </c>
      <c r="B34" s="11" t="s">
        <v>26</v>
      </c>
      <c r="C34" s="10">
        <v>1979</v>
      </c>
      <c r="D34" s="10" t="s">
        <v>7</v>
      </c>
      <c r="E34" s="10" t="s">
        <v>17</v>
      </c>
      <c r="F34" s="10">
        <v>43861</v>
      </c>
      <c r="G34" s="29">
        <v>5860</v>
      </c>
      <c r="H34" s="29">
        <v>1253</v>
      </c>
      <c r="I34" s="27">
        <f t="shared" si="0"/>
        <v>7113</v>
      </c>
      <c r="J34" s="27">
        <v>6</v>
      </c>
      <c r="K34" s="28">
        <v>0</v>
      </c>
    </row>
    <row r="35" spans="1:12" s="4" customFormat="1" ht="15.75" customHeight="1">
      <c r="A35" s="28">
        <v>29</v>
      </c>
      <c r="B35" s="11" t="s">
        <v>246</v>
      </c>
      <c r="C35" s="10">
        <v>1996</v>
      </c>
      <c r="D35" s="10" t="s">
        <v>7</v>
      </c>
      <c r="E35" s="10" t="s">
        <v>13</v>
      </c>
      <c r="F35" s="10">
        <v>58548</v>
      </c>
      <c r="G35" s="29">
        <v>1630</v>
      </c>
      <c r="H35" s="29">
        <v>5279</v>
      </c>
      <c r="I35" s="27">
        <f t="shared" si="0"/>
        <v>6909</v>
      </c>
      <c r="J35" s="27">
        <v>2</v>
      </c>
      <c r="K35" s="27">
        <v>4</v>
      </c>
      <c r="L35" s="3"/>
    </row>
    <row r="36" spans="1:11" s="4" customFormat="1" ht="15.75" customHeight="1">
      <c r="A36" s="28">
        <v>30</v>
      </c>
      <c r="B36" s="11" t="s">
        <v>83</v>
      </c>
      <c r="C36" s="10">
        <v>1998</v>
      </c>
      <c r="D36" s="10" t="s">
        <v>7</v>
      </c>
      <c r="E36" s="10" t="s">
        <v>25</v>
      </c>
      <c r="F36" s="10">
        <v>72565</v>
      </c>
      <c r="G36" s="29">
        <v>1840</v>
      </c>
      <c r="H36" s="29">
        <v>4982</v>
      </c>
      <c r="I36" s="27">
        <f t="shared" si="0"/>
        <v>6822</v>
      </c>
      <c r="J36" s="27">
        <v>4</v>
      </c>
      <c r="K36" s="28">
        <v>3</v>
      </c>
    </row>
    <row r="37" spans="1:11" s="4" customFormat="1" ht="15.75" customHeight="1">
      <c r="A37" s="28">
        <v>31</v>
      </c>
      <c r="B37" s="11" t="s">
        <v>88</v>
      </c>
      <c r="C37" s="10">
        <v>1978</v>
      </c>
      <c r="D37" s="10" t="s">
        <v>40</v>
      </c>
      <c r="E37" s="10" t="s">
        <v>41</v>
      </c>
      <c r="F37" s="10">
        <v>6115</v>
      </c>
      <c r="G37" s="29">
        <v>4400</v>
      </c>
      <c r="H37" s="29">
        <v>1940</v>
      </c>
      <c r="I37" s="27">
        <f t="shared" si="0"/>
        <v>6340</v>
      </c>
      <c r="J37" s="27">
        <v>1</v>
      </c>
      <c r="K37" s="28">
        <v>0</v>
      </c>
    </row>
    <row r="38" spans="1:11" s="4" customFormat="1" ht="15.75" customHeight="1">
      <c r="A38" s="28">
        <v>32</v>
      </c>
      <c r="B38" s="30" t="s">
        <v>35</v>
      </c>
      <c r="C38" s="31">
        <v>1994</v>
      </c>
      <c r="D38" s="31" t="s">
        <v>7</v>
      </c>
      <c r="E38" s="31" t="s">
        <v>28</v>
      </c>
      <c r="F38" s="31">
        <v>85169</v>
      </c>
      <c r="G38" s="32">
        <v>170</v>
      </c>
      <c r="H38" s="32">
        <v>6061</v>
      </c>
      <c r="I38" s="27">
        <f t="shared" si="0"/>
        <v>6231</v>
      </c>
      <c r="J38" s="27">
        <v>7</v>
      </c>
      <c r="K38" s="28">
        <v>1</v>
      </c>
    </row>
    <row r="39" spans="1:11" s="4" customFormat="1" ht="15.75" customHeight="1">
      <c r="A39" s="28">
        <v>33</v>
      </c>
      <c r="B39" s="11" t="s">
        <v>225</v>
      </c>
      <c r="C39" s="10">
        <v>1992</v>
      </c>
      <c r="D39" s="10" t="s">
        <v>7</v>
      </c>
      <c r="E39" s="10" t="s">
        <v>20</v>
      </c>
      <c r="F39" s="10">
        <v>55870</v>
      </c>
      <c r="G39" s="29">
        <v>770</v>
      </c>
      <c r="H39" s="29">
        <v>5360</v>
      </c>
      <c r="I39" s="27">
        <f aca="true" t="shared" si="1" ref="I39:I70">G39+H39</f>
        <v>6130</v>
      </c>
      <c r="J39" s="27">
        <v>6</v>
      </c>
      <c r="K39" s="28">
        <v>0</v>
      </c>
    </row>
    <row r="40" spans="1:11" s="4" customFormat="1" ht="15.75" customHeight="1">
      <c r="A40" s="28">
        <v>34</v>
      </c>
      <c r="B40" s="11" t="s">
        <v>232</v>
      </c>
      <c r="C40" s="10">
        <v>1986</v>
      </c>
      <c r="D40" s="10" t="s">
        <v>9</v>
      </c>
      <c r="E40" s="10" t="s">
        <v>14</v>
      </c>
      <c r="F40" s="10"/>
      <c r="G40" s="10"/>
      <c r="H40" s="29">
        <v>5951</v>
      </c>
      <c r="I40" s="27">
        <f t="shared" si="1"/>
        <v>5951</v>
      </c>
      <c r="J40" s="27">
        <v>7</v>
      </c>
      <c r="K40" s="28">
        <v>3</v>
      </c>
    </row>
    <row r="41" spans="1:11" s="4" customFormat="1" ht="15.75" customHeight="1">
      <c r="A41" s="28">
        <v>35</v>
      </c>
      <c r="B41" s="11" t="s">
        <v>206</v>
      </c>
      <c r="C41" s="10">
        <v>1999</v>
      </c>
      <c r="D41" s="10">
        <v>1</v>
      </c>
      <c r="E41" s="10" t="s">
        <v>16</v>
      </c>
      <c r="F41" s="31">
        <v>73195</v>
      </c>
      <c r="G41" s="10"/>
      <c r="H41" s="29">
        <v>5870</v>
      </c>
      <c r="I41" s="27">
        <f t="shared" si="1"/>
        <v>5870</v>
      </c>
      <c r="J41" s="27">
        <v>7</v>
      </c>
      <c r="K41" s="28">
        <v>2</v>
      </c>
    </row>
    <row r="42" spans="1:11" s="4" customFormat="1" ht="15.75" customHeight="1">
      <c r="A42" s="28">
        <v>36</v>
      </c>
      <c r="B42" s="30" t="s">
        <v>162</v>
      </c>
      <c r="C42" s="31">
        <v>1998</v>
      </c>
      <c r="D42" s="31">
        <v>1</v>
      </c>
      <c r="E42" s="31" t="s">
        <v>14</v>
      </c>
      <c r="F42" s="31">
        <v>70723</v>
      </c>
      <c r="G42" s="29">
        <v>170</v>
      </c>
      <c r="H42" s="32">
        <v>5692</v>
      </c>
      <c r="I42" s="27">
        <f t="shared" si="1"/>
        <v>5862</v>
      </c>
      <c r="J42" s="27">
        <v>9</v>
      </c>
      <c r="K42" s="28">
        <v>2</v>
      </c>
    </row>
    <row r="43" spans="1:11" s="4" customFormat="1" ht="15.75" customHeight="1">
      <c r="A43" s="28">
        <v>37</v>
      </c>
      <c r="B43" s="30" t="s">
        <v>191</v>
      </c>
      <c r="C43" s="31">
        <v>1998</v>
      </c>
      <c r="D43" s="31" t="s">
        <v>7</v>
      </c>
      <c r="E43" s="31" t="s">
        <v>29</v>
      </c>
      <c r="F43" s="31">
        <v>72099</v>
      </c>
      <c r="G43" s="32">
        <v>360</v>
      </c>
      <c r="H43" s="39">
        <v>5300</v>
      </c>
      <c r="I43" s="27">
        <f t="shared" si="1"/>
        <v>5660</v>
      </c>
      <c r="J43" s="27">
        <v>6</v>
      </c>
      <c r="K43" s="28">
        <v>2</v>
      </c>
    </row>
    <row r="44" spans="1:11" s="4" customFormat="1" ht="15.75" customHeight="1">
      <c r="A44" s="28">
        <v>38</v>
      </c>
      <c r="B44" s="11" t="s">
        <v>141</v>
      </c>
      <c r="C44" s="10">
        <v>1995</v>
      </c>
      <c r="D44" s="10" t="s">
        <v>7</v>
      </c>
      <c r="E44" s="10" t="s">
        <v>32</v>
      </c>
      <c r="F44" s="10">
        <v>56813</v>
      </c>
      <c r="G44" s="29">
        <v>1810</v>
      </c>
      <c r="H44" s="29">
        <v>3580</v>
      </c>
      <c r="I44" s="27">
        <f t="shared" si="1"/>
        <v>5390</v>
      </c>
      <c r="J44" s="27">
        <v>4</v>
      </c>
      <c r="K44" s="28">
        <v>0</v>
      </c>
    </row>
    <row r="45" spans="1:11" s="4" customFormat="1" ht="15.75" customHeight="1">
      <c r="A45" s="28">
        <v>39</v>
      </c>
      <c r="B45" s="30" t="s">
        <v>62</v>
      </c>
      <c r="C45" s="31">
        <v>1999</v>
      </c>
      <c r="D45" s="31" t="s">
        <v>7</v>
      </c>
      <c r="E45" s="31" t="s">
        <v>30</v>
      </c>
      <c r="F45" s="31"/>
      <c r="G45" s="31"/>
      <c r="H45" s="32">
        <v>5069</v>
      </c>
      <c r="I45" s="27">
        <f t="shared" si="1"/>
        <v>5069</v>
      </c>
      <c r="J45" s="27">
        <v>6</v>
      </c>
      <c r="K45" s="28">
        <v>0</v>
      </c>
    </row>
    <row r="46" spans="1:12" s="4" customFormat="1" ht="15.75" customHeight="1">
      <c r="A46" s="28">
        <v>40</v>
      </c>
      <c r="B46" s="30" t="s">
        <v>252</v>
      </c>
      <c r="C46" s="31">
        <v>1999</v>
      </c>
      <c r="D46" s="31" t="s">
        <v>7</v>
      </c>
      <c r="E46" s="31" t="s">
        <v>29</v>
      </c>
      <c r="F46" s="31"/>
      <c r="G46" s="31"/>
      <c r="H46" s="39">
        <v>5020</v>
      </c>
      <c r="I46" s="27">
        <f t="shared" si="1"/>
        <v>5020</v>
      </c>
      <c r="J46" s="27">
        <v>7</v>
      </c>
      <c r="K46" s="27">
        <v>0</v>
      </c>
      <c r="L46" s="3"/>
    </row>
    <row r="47" spans="1:11" s="4" customFormat="1" ht="15.75" customHeight="1">
      <c r="A47" s="28">
        <v>41</v>
      </c>
      <c r="B47" s="11" t="s">
        <v>81</v>
      </c>
      <c r="C47" s="10">
        <v>1994</v>
      </c>
      <c r="D47" s="10" t="s">
        <v>9</v>
      </c>
      <c r="E47" s="10" t="s">
        <v>28</v>
      </c>
      <c r="F47" s="10"/>
      <c r="G47" s="10"/>
      <c r="H47" s="29">
        <v>4570</v>
      </c>
      <c r="I47" s="27">
        <f t="shared" si="1"/>
        <v>4570</v>
      </c>
      <c r="J47" s="27">
        <v>6</v>
      </c>
      <c r="K47" s="28">
        <v>0</v>
      </c>
    </row>
    <row r="48" spans="1:11" s="4" customFormat="1" ht="15.75" customHeight="1">
      <c r="A48" s="28">
        <v>42</v>
      </c>
      <c r="B48" s="11" t="s">
        <v>166</v>
      </c>
      <c r="C48" s="10">
        <v>1993</v>
      </c>
      <c r="D48" s="10" t="s">
        <v>9</v>
      </c>
      <c r="E48" s="10" t="s">
        <v>29</v>
      </c>
      <c r="F48" s="10">
        <v>62021</v>
      </c>
      <c r="G48" s="10"/>
      <c r="H48" s="26">
        <v>4550</v>
      </c>
      <c r="I48" s="27">
        <f t="shared" si="1"/>
        <v>4550</v>
      </c>
      <c r="J48" s="27">
        <v>6</v>
      </c>
      <c r="K48" s="28">
        <v>1</v>
      </c>
    </row>
    <row r="49" spans="1:11" s="4" customFormat="1" ht="15.75" customHeight="1">
      <c r="A49" s="28">
        <v>43</v>
      </c>
      <c r="B49" s="11" t="s">
        <v>164</v>
      </c>
      <c r="C49" s="10">
        <v>1997</v>
      </c>
      <c r="D49" s="10" t="s">
        <v>7</v>
      </c>
      <c r="E49" s="10" t="s">
        <v>16</v>
      </c>
      <c r="F49" s="10">
        <v>83879</v>
      </c>
      <c r="G49" s="10"/>
      <c r="H49" s="29">
        <v>4523</v>
      </c>
      <c r="I49" s="27">
        <f t="shared" si="1"/>
        <v>4523</v>
      </c>
      <c r="J49" s="27">
        <v>9</v>
      </c>
      <c r="K49" s="28">
        <v>3</v>
      </c>
    </row>
    <row r="50" spans="1:11" s="4" customFormat="1" ht="15.75" customHeight="1">
      <c r="A50" s="28">
        <v>44</v>
      </c>
      <c r="B50" s="11" t="s">
        <v>169</v>
      </c>
      <c r="C50" s="10">
        <v>1995</v>
      </c>
      <c r="D50" s="10" t="s">
        <v>9</v>
      </c>
      <c r="E50" s="10" t="s">
        <v>10</v>
      </c>
      <c r="F50" s="10">
        <v>56330</v>
      </c>
      <c r="G50" s="29">
        <v>360</v>
      </c>
      <c r="H50" s="29">
        <v>3577</v>
      </c>
      <c r="I50" s="27">
        <f t="shared" si="1"/>
        <v>3937</v>
      </c>
      <c r="J50" s="27">
        <v>4</v>
      </c>
      <c r="K50" s="28">
        <v>2</v>
      </c>
    </row>
    <row r="51" spans="1:11" s="4" customFormat="1" ht="15.75" customHeight="1">
      <c r="A51" s="28">
        <v>45</v>
      </c>
      <c r="B51" s="11" t="s">
        <v>12</v>
      </c>
      <c r="C51" s="10">
        <v>1996</v>
      </c>
      <c r="D51" s="10" t="s">
        <v>7</v>
      </c>
      <c r="E51" s="10" t="s">
        <v>13</v>
      </c>
      <c r="F51" s="10">
        <v>57780</v>
      </c>
      <c r="G51" s="29">
        <v>1290</v>
      </c>
      <c r="H51" s="29">
        <v>2555</v>
      </c>
      <c r="I51" s="27">
        <f t="shared" si="1"/>
        <v>3845</v>
      </c>
      <c r="J51" s="27">
        <v>2</v>
      </c>
      <c r="K51" s="28">
        <v>3</v>
      </c>
    </row>
    <row r="52" spans="1:11" s="4" customFormat="1" ht="15.75" customHeight="1">
      <c r="A52" s="28">
        <v>46</v>
      </c>
      <c r="B52" s="30" t="s">
        <v>193</v>
      </c>
      <c r="C52" s="31">
        <v>1998</v>
      </c>
      <c r="D52" s="31" t="s">
        <v>7</v>
      </c>
      <c r="E52" s="31" t="s">
        <v>14</v>
      </c>
      <c r="F52" s="31">
        <v>68105</v>
      </c>
      <c r="G52" s="32">
        <v>450</v>
      </c>
      <c r="H52" s="32">
        <v>3349</v>
      </c>
      <c r="I52" s="27">
        <f t="shared" si="1"/>
        <v>3799</v>
      </c>
      <c r="J52" s="27">
        <v>7</v>
      </c>
      <c r="K52" s="28">
        <v>1</v>
      </c>
    </row>
    <row r="53" spans="1:11" s="4" customFormat="1" ht="15.75" customHeight="1">
      <c r="A53" s="28">
        <v>47</v>
      </c>
      <c r="B53" s="11" t="s">
        <v>104</v>
      </c>
      <c r="C53" s="10">
        <v>1994</v>
      </c>
      <c r="D53" s="10" t="s">
        <v>7</v>
      </c>
      <c r="E53" s="10" t="s">
        <v>48</v>
      </c>
      <c r="F53" s="10">
        <v>58010</v>
      </c>
      <c r="G53" s="10"/>
      <c r="H53" s="29">
        <v>3683</v>
      </c>
      <c r="I53" s="27">
        <f t="shared" si="1"/>
        <v>3683</v>
      </c>
      <c r="J53" s="27">
        <v>6</v>
      </c>
      <c r="K53" s="28">
        <v>0</v>
      </c>
    </row>
    <row r="54" spans="1:11" s="4" customFormat="1" ht="15.75" customHeight="1">
      <c r="A54" s="28">
        <v>48</v>
      </c>
      <c r="B54" s="30" t="s">
        <v>31</v>
      </c>
      <c r="C54" s="31">
        <v>1998</v>
      </c>
      <c r="D54" s="31">
        <v>1</v>
      </c>
      <c r="E54" s="31" t="s">
        <v>25</v>
      </c>
      <c r="F54" s="31"/>
      <c r="G54" s="31"/>
      <c r="H54" s="32">
        <v>3432</v>
      </c>
      <c r="I54" s="27">
        <f t="shared" si="1"/>
        <v>3432</v>
      </c>
      <c r="J54" s="27">
        <v>5</v>
      </c>
      <c r="K54" s="28">
        <v>3</v>
      </c>
    </row>
    <row r="55" spans="1:11" s="4" customFormat="1" ht="15.75" customHeight="1">
      <c r="A55" s="28">
        <v>49</v>
      </c>
      <c r="B55" s="30" t="s">
        <v>152</v>
      </c>
      <c r="C55" s="31">
        <v>2000</v>
      </c>
      <c r="D55" s="31">
        <v>1</v>
      </c>
      <c r="E55" s="31" t="s">
        <v>14</v>
      </c>
      <c r="F55" s="31"/>
      <c r="G55" s="31"/>
      <c r="H55" s="32">
        <v>3350</v>
      </c>
      <c r="I55" s="27">
        <f t="shared" si="1"/>
        <v>3350</v>
      </c>
      <c r="J55" s="27">
        <v>9</v>
      </c>
      <c r="K55" s="28">
        <v>0</v>
      </c>
    </row>
    <row r="56" spans="1:11" s="4" customFormat="1" ht="15.75" customHeight="1">
      <c r="A56" s="28">
        <v>50</v>
      </c>
      <c r="B56" s="11" t="s">
        <v>70</v>
      </c>
      <c r="C56" s="31">
        <v>1997</v>
      </c>
      <c r="D56" s="31" t="s">
        <v>7</v>
      </c>
      <c r="E56" s="31" t="s">
        <v>48</v>
      </c>
      <c r="F56" s="31">
        <v>88999</v>
      </c>
      <c r="G56" s="32">
        <v>360</v>
      </c>
      <c r="H56" s="39">
        <v>2979</v>
      </c>
      <c r="I56" s="27">
        <f t="shared" si="1"/>
        <v>3339</v>
      </c>
      <c r="J56" s="27">
        <v>4</v>
      </c>
      <c r="K56" s="28">
        <v>0</v>
      </c>
    </row>
    <row r="57" spans="1:12" s="4" customFormat="1" ht="15.75" customHeight="1">
      <c r="A57" s="28">
        <v>51</v>
      </c>
      <c r="B57" s="11" t="s">
        <v>238</v>
      </c>
      <c r="C57" s="10">
        <v>1991</v>
      </c>
      <c r="D57" s="10" t="s">
        <v>9</v>
      </c>
      <c r="E57" s="10" t="s">
        <v>17</v>
      </c>
      <c r="F57" s="10">
        <v>25776</v>
      </c>
      <c r="G57" s="29">
        <v>2460</v>
      </c>
      <c r="H57" s="29">
        <v>850</v>
      </c>
      <c r="I57" s="27">
        <f t="shared" si="1"/>
        <v>3310</v>
      </c>
      <c r="J57" s="27">
        <v>2</v>
      </c>
      <c r="K57" s="28">
        <v>3</v>
      </c>
      <c r="L57" s="3"/>
    </row>
    <row r="58" spans="1:11" s="4" customFormat="1" ht="15.75" customHeight="1">
      <c r="A58" s="28">
        <v>52</v>
      </c>
      <c r="B58" s="30" t="s">
        <v>79</v>
      </c>
      <c r="C58" s="31">
        <v>1999</v>
      </c>
      <c r="D58" s="31" t="s">
        <v>7</v>
      </c>
      <c r="E58" s="31" t="s">
        <v>11</v>
      </c>
      <c r="F58" s="31"/>
      <c r="G58" s="31"/>
      <c r="H58" s="32">
        <v>3190</v>
      </c>
      <c r="I58" s="27">
        <f t="shared" si="1"/>
        <v>3190</v>
      </c>
      <c r="J58" s="27">
        <v>6</v>
      </c>
      <c r="K58" s="28">
        <v>0</v>
      </c>
    </row>
    <row r="59" spans="1:11" s="4" customFormat="1" ht="15.75" customHeight="1">
      <c r="A59" s="28">
        <v>53</v>
      </c>
      <c r="B59" s="30" t="s">
        <v>109</v>
      </c>
      <c r="C59" s="31">
        <v>1999</v>
      </c>
      <c r="D59" s="31">
        <v>1</v>
      </c>
      <c r="E59" s="31" t="s">
        <v>14</v>
      </c>
      <c r="F59" s="31"/>
      <c r="G59" s="31"/>
      <c r="H59" s="32">
        <v>3087</v>
      </c>
      <c r="I59" s="27">
        <f t="shared" si="1"/>
        <v>3087</v>
      </c>
      <c r="J59" s="27">
        <v>8</v>
      </c>
      <c r="K59" s="28">
        <v>0</v>
      </c>
    </row>
    <row r="60" spans="1:11" s="4" customFormat="1" ht="15.75" customHeight="1">
      <c r="A60" s="28">
        <v>54</v>
      </c>
      <c r="B60" s="30" t="s">
        <v>91</v>
      </c>
      <c r="C60" s="31">
        <v>1998</v>
      </c>
      <c r="D60" s="31">
        <v>1</v>
      </c>
      <c r="E60" s="31" t="s">
        <v>14</v>
      </c>
      <c r="F60" s="31">
        <v>61870</v>
      </c>
      <c r="G60" s="32">
        <v>2390</v>
      </c>
      <c r="H60" s="32">
        <v>520</v>
      </c>
      <c r="I60" s="27">
        <f t="shared" si="1"/>
        <v>2910</v>
      </c>
      <c r="J60" s="27">
        <v>1</v>
      </c>
      <c r="K60" s="28">
        <v>0</v>
      </c>
    </row>
    <row r="61" spans="1:11" s="4" customFormat="1" ht="15.75" customHeight="1">
      <c r="A61" s="28">
        <v>55</v>
      </c>
      <c r="B61" s="11" t="s">
        <v>59</v>
      </c>
      <c r="C61" s="10">
        <v>1996</v>
      </c>
      <c r="D61" s="10" t="s">
        <v>7</v>
      </c>
      <c r="E61" s="10" t="s">
        <v>25</v>
      </c>
      <c r="F61" s="10"/>
      <c r="G61" s="10"/>
      <c r="H61" s="29">
        <v>2848</v>
      </c>
      <c r="I61" s="27">
        <f t="shared" si="1"/>
        <v>2848</v>
      </c>
      <c r="J61" s="27">
        <v>5</v>
      </c>
      <c r="K61" s="28">
        <v>2</v>
      </c>
    </row>
    <row r="62" spans="1:11" s="4" customFormat="1" ht="15.75" customHeight="1">
      <c r="A62" s="28">
        <v>56</v>
      </c>
      <c r="B62" s="11" t="s">
        <v>217</v>
      </c>
      <c r="C62" s="10">
        <v>1996</v>
      </c>
      <c r="D62" s="10" t="s">
        <v>7</v>
      </c>
      <c r="E62" s="10" t="s">
        <v>17</v>
      </c>
      <c r="F62" s="10">
        <v>90786</v>
      </c>
      <c r="G62" s="29">
        <v>910</v>
      </c>
      <c r="H62" s="29">
        <v>1741</v>
      </c>
      <c r="I62" s="27">
        <f t="shared" si="1"/>
        <v>2651</v>
      </c>
      <c r="J62" s="27">
        <v>4</v>
      </c>
      <c r="K62" s="28">
        <v>3</v>
      </c>
    </row>
    <row r="63" spans="1:11" s="4" customFormat="1" ht="15.75" customHeight="1">
      <c r="A63" s="28">
        <v>57</v>
      </c>
      <c r="B63" s="30" t="s">
        <v>194</v>
      </c>
      <c r="C63" s="31">
        <v>1999</v>
      </c>
      <c r="D63" s="31">
        <v>1</v>
      </c>
      <c r="E63" s="31" t="s">
        <v>29</v>
      </c>
      <c r="F63" s="31"/>
      <c r="G63" s="31"/>
      <c r="H63" s="39">
        <v>2613</v>
      </c>
      <c r="I63" s="27">
        <f t="shared" si="1"/>
        <v>2613</v>
      </c>
      <c r="J63" s="27">
        <v>5</v>
      </c>
      <c r="K63" s="28">
        <v>0</v>
      </c>
    </row>
    <row r="64" spans="1:11" s="4" customFormat="1" ht="15.75" customHeight="1">
      <c r="A64" s="28">
        <v>58</v>
      </c>
      <c r="B64" s="30" t="s">
        <v>98</v>
      </c>
      <c r="C64" s="31">
        <v>1999</v>
      </c>
      <c r="D64" s="31">
        <v>1</v>
      </c>
      <c r="E64" s="31" t="s">
        <v>16</v>
      </c>
      <c r="F64" s="31"/>
      <c r="G64" s="31"/>
      <c r="H64" s="32">
        <v>2569</v>
      </c>
      <c r="I64" s="27">
        <f t="shared" si="1"/>
        <v>2569</v>
      </c>
      <c r="J64" s="27">
        <v>6</v>
      </c>
      <c r="K64" s="28">
        <v>0</v>
      </c>
    </row>
    <row r="65" spans="1:11" s="4" customFormat="1" ht="15.75" customHeight="1">
      <c r="A65" s="28">
        <v>59</v>
      </c>
      <c r="B65" s="43" t="s">
        <v>111</v>
      </c>
      <c r="C65" s="44">
        <v>1999</v>
      </c>
      <c r="D65" s="44">
        <v>1</v>
      </c>
      <c r="E65" s="31" t="s">
        <v>14</v>
      </c>
      <c r="F65" s="31"/>
      <c r="G65" s="31"/>
      <c r="H65" s="32">
        <v>2256</v>
      </c>
      <c r="I65" s="27">
        <f t="shared" si="1"/>
        <v>2256</v>
      </c>
      <c r="J65" s="27">
        <v>4</v>
      </c>
      <c r="K65" s="28">
        <v>1</v>
      </c>
    </row>
    <row r="66" spans="1:11" s="4" customFormat="1" ht="15.75" customHeight="1">
      <c r="A66" s="28">
        <v>60</v>
      </c>
      <c r="B66" s="30" t="s">
        <v>147</v>
      </c>
      <c r="C66" s="31">
        <v>2000</v>
      </c>
      <c r="D66" s="31">
        <v>1</v>
      </c>
      <c r="E66" s="31" t="s">
        <v>29</v>
      </c>
      <c r="F66" s="31"/>
      <c r="G66" s="31"/>
      <c r="H66" s="39">
        <v>2240</v>
      </c>
      <c r="I66" s="27">
        <f t="shared" si="1"/>
        <v>2240</v>
      </c>
      <c r="J66" s="27">
        <v>4</v>
      </c>
      <c r="K66" s="28">
        <v>0</v>
      </c>
    </row>
    <row r="67" spans="1:11" s="4" customFormat="1" ht="15.75" customHeight="1">
      <c r="A67" s="28">
        <v>61</v>
      </c>
      <c r="B67" s="30" t="s">
        <v>107</v>
      </c>
      <c r="C67" s="31">
        <v>1997</v>
      </c>
      <c r="D67" s="31" t="s">
        <v>7</v>
      </c>
      <c r="E67" s="31" t="s">
        <v>48</v>
      </c>
      <c r="F67" s="31">
        <v>56269</v>
      </c>
      <c r="G67" s="32">
        <v>920</v>
      </c>
      <c r="H67" s="39">
        <v>1276</v>
      </c>
      <c r="I67" s="27">
        <f t="shared" si="1"/>
        <v>2196</v>
      </c>
      <c r="J67" s="27">
        <v>1</v>
      </c>
      <c r="K67" s="28">
        <v>1</v>
      </c>
    </row>
    <row r="68" spans="1:11" s="4" customFormat="1" ht="15.75" customHeight="1">
      <c r="A68" s="28">
        <v>62</v>
      </c>
      <c r="B68" s="30" t="s">
        <v>133</v>
      </c>
      <c r="C68" s="31">
        <v>2000</v>
      </c>
      <c r="D68" s="31">
        <v>1</v>
      </c>
      <c r="E68" s="31" t="s">
        <v>25</v>
      </c>
      <c r="F68" s="31"/>
      <c r="G68" s="31"/>
      <c r="H68" s="32">
        <v>2180</v>
      </c>
      <c r="I68" s="27">
        <f t="shared" si="1"/>
        <v>2180</v>
      </c>
      <c r="J68" s="27">
        <v>4</v>
      </c>
      <c r="K68" s="28">
        <v>3</v>
      </c>
    </row>
    <row r="69" spans="1:11" s="4" customFormat="1" ht="15.75" customHeight="1">
      <c r="A69" s="28">
        <v>63</v>
      </c>
      <c r="B69" s="30" t="s">
        <v>216</v>
      </c>
      <c r="C69" s="31">
        <v>1999</v>
      </c>
      <c r="D69" s="31">
        <v>1</v>
      </c>
      <c r="E69" s="31" t="s">
        <v>11</v>
      </c>
      <c r="F69" s="31"/>
      <c r="G69" s="31"/>
      <c r="H69" s="32">
        <v>2153</v>
      </c>
      <c r="I69" s="27">
        <f t="shared" si="1"/>
        <v>2153</v>
      </c>
      <c r="J69" s="27">
        <v>4</v>
      </c>
      <c r="K69" s="28">
        <v>0</v>
      </c>
    </row>
    <row r="70" spans="1:11" s="4" customFormat="1" ht="15.75" customHeight="1">
      <c r="A70" s="28">
        <v>64</v>
      </c>
      <c r="B70" s="33" t="s">
        <v>21</v>
      </c>
      <c r="C70" s="34">
        <v>1998</v>
      </c>
      <c r="D70" s="34">
        <v>1</v>
      </c>
      <c r="E70" s="31" t="s">
        <v>16</v>
      </c>
      <c r="F70" s="31"/>
      <c r="G70" s="31"/>
      <c r="H70" s="32">
        <v>2127</v>
      </c>
      <c r="I70" s="27">
        <f t="shared" si="1"/>
        <v>2127</v>
      </c>
      <c r="J70" s="27">
        <v>5</v>
      </c>
      <c r="K70" s="28">
        <v>0</v>
      </c>
    </row>
    <row r="71" spans="1:11" s="4" customFormat="1" ht="15.75" customHeight="1">
      <c r="A71" s="28">
        <v>65</v>
      </c>
      <c r="B71" s="30" t="s">
        <v>145</v>
      </c>
      <c r="C71" s="31">
        <v>2000</v>
      </c>
      <c r="D71" s="31">
        <v>2</v>
      </c>
      <c r="E71" s="31" t="s">
        <v>13</v>
      </c>
      <c r="F71" s="31">
        <v>70305</v>
      </c>
      <c r="G71" s="32">
        <v>1290</v>
      </c>
      <c r="H71" s="32">
        <v>832</v>
      </c>
      <c r="I71" s="27">
        <f aca="true" t="shared" si="2" ref="I71:I102">G71+H71</f>
        <v>2122</v>
      </c>
      <c r="J71" s="27">
        <v>1</v>
      </c>
      <c r="K71" s="28">
        <v>2</v>
      </c>
    </row>
    <row r="72" spans="1:12" s="4" customFormat="1" ht="15.75" customHeight="1">
      <c r="A72" s="28">
        <v>66</v>
      </c>
      <c r="B72" s="30" t="s">
        <v>251</v>
      </c>
      <c r="C72" s="31">
        <v>1999</v>
      </c>
      <c r="D72" s="31">
        <v>1</v>
      </c>
      <c r="E72" s="31" t="s">
        <v>25</v>
      </c>
      <c r="F72" s="31"/>
      <c r="G72" s="31"/>
      <c r="H72" s="32">
        <v>2121</v>
      </c>
      <c r="I72" s="27">
        <f t="shared" si="2"/>
        <v>2121</v>
      </c>
      <c r="J72" s="27">
        <v>4</v>
      </c>
      <c r="K72" s="27">
        <v>3</v>
      </c>
      <c r="L72" s="3"/>
    </row>
    <row r="73" spans="1:11" s="4" customFormat="1" ht="15.75" customHeight="1">
      <c r="A73" s="28">
        <v>67</v>
      </c>
      <c r="B73" s="30" t="s">
        <v>155</v>
      </c>
      <c r="C73" s="31">
        <v>1998</v>
      </c>
      <c r="D73" s="31">
        <v>1</v>
      </c>
      <c r="E73" s="31" t="s">
        <v>30</v>
      </c>
      <c r="F73" s="31"/>
      <c r="G73" s="31"/>
      <c r="H73" s="32">
        <v>2110</v>
      </c>
      <c r="I73" s="27">
        <f t="shared" si="2"/>
        <v>2110</v>
      </c>
      <c r="J73" s="27">
        <v>3</v>
      </c>
      <c r="K73" s="28">
        <v>0</v>
      </c>
    </row>
    <row r="74" spans="1:11" s="4" customFormat="1" ht="15.75" customHeight="1">
      <c r="A74" s="28">
        <v>68</v>
      </c>
      <c r="B74" s="30" t="s">
        <v>54</v>
      </c>
      <c r="C74" s="31">
        <v>1999</v>
      </c>
      <c r="D74" s="31">
        <v>1</v>
      </c>
      <c r="E74" s="31" t="s">
        <v>55</v>
      </c>
      <c r="F74" s="31"/>
      <c r="G74" s="31"/>
      <c r="H74" s="32">
        <v>2063</v>
      </c>
      <c r="I74" s="27">
        <f t="shared" si="2"/>
        <v>2063</v>
      </c>
      <c r="J74" s="27">
        <v>7</v>
      </c>
      <c r="K74" s="28">
        <v>0</v>
      </c>
    </row>
    <row r="75" spans="1:12" s="4" customFormat="1" ht="15.75" customHeight="1">
      <c r="A75" s="28">
        <v>69</v>
      </c>
      <c r="B75" s="30" t="s">
        <v>247</v>
      </c>
      <c r="C75" s="31">
        <v>1998</v>
      </c>
      <c r="D75" s="31" t="s">
        <v>7</v>
      </c>
      <c r="E75" s="31" t="s">
        <v>16</v>
      </c>
      <c r="F75" s="31"/>
      <c r="G75" s="31"/>
      <c r="H75" s="32">
        <v>2046</v>
      </c>
      <c r="I75" s="27">
        <f t="shared" si="2"/>
        <v>2046</v>
      </c>
      <c r="J75" s="27">
        <v>5</v>
      </c>
      <c r="K75" s="27">
        <v>0</v>
      </c>
      <c r="L75" s="3"/>
    </row>
    <row r="76" spans="1:11" s="4" customFormat="1" ht="15.75" customHeight="1">
      <c r="A76" s="28">
        <v>70</v>
      </c>
      <c r="B76" s="30" t="s">
        <v>188</v>
      </c>
      <c r="C76" s="31">
        <v>2000</v>
      </c>
      <c r="D76" s="31">
        <v>2</v>
      </c>
      <c r="E76" s="31" t="s">
        <v>13</v>
      </c>
      <c r="F76" s="31">
        <v>86653</v>
      </c>
      <c r="G76" s="32">
        <v>1290</v>
      </c>
      <c r="H76" s="32">
        <v>750</v>
      </c>
      <c r="I76" s="27">
        <f t="shared" si="2"/>
        <v>2040</v>
      </c>
      <c r="J76" s="27">
        <v>1</v>
      </c>
      <c r="K76" s="28">
        <v>3</v>
      </c>
    </row>
    <row r="77" spans="1:11" s="4" customFormat="1" ht="15.75" customHeight="1">
      <c r="A77" s="28">
        <v>71</v>
      </c>
      <c r="B77" s="30" t="s">
        <v>149</v>
      </c>
      <c r="C77" s="31">
        <v>1998</v>
      </c>
      <c r="D77" s="31">
        <v>1</v>
      </c>
      <c r="E77" s="31" t="s">
        <v>11</v>
      </c>
      <c r="F77" s="31"/>
      <c r="G77" s="31"/>
      <c r="H77" s="32">
        <v>2033</v>
      </c>
      <c r="I77" s="27">
        <f t="shared" si="2"/>
        <v>2033</v>
      </c>
      <c r="J77" s="27">
        <v>4</v>
      </c>
      <c r="K77" s="28">
        <v>0</v>
      </c>
    </row>
    <row r="78" spans="1:11" s="4" customFormat="1" ht="15.75" customHeight="1">
      <c r="A78" s="28">
        <v>72</v>
      </c>
      <c r="B78" s="30" t="s">
        <v>118</v>
      </c>
      <c r="C78" s="31">
        <v>1998</v>
      </c>
      <c r="D78" s="31">
        <v>2</v>
      </c>
      <c r="E78" s="31" t="s">
        <v>13</v>
      </c>
      <c r="F78" s="31">
        <v>96243</v>
      </c>
      <c r="G78" s="32">
        <v>1290</v>
      </c>
      <c r="H78" s="32">
        <v>710</v>
      </c>
      <c r="I78" s="27">
        <f t="shared" si="2"/>
        <v>2000</v>
      </c>
      <c r="J78" s="27">
        <v>0</v>
      </c>
      <c r="K78" s="28">
        <v>4</v>
      </c>
    </row>
    <row r="79" spans="1:11" s="4" customFormat="1" ht="15.75" customHeight="1">
      <c r="A79" s="28">
        <v>73</v>
      </c>
      <c r="B79" s="30" t="s">
        <v>53</v>
      </c>
      <c r="C79" s="31">
        <v>1999</v>
      </c>
      <c r="D79" s="31">
        <v>1</v>
      </c>
      <c r="E79" s="31" t="s">
        <v>11</v>
      </c>
      <c r="F79" s="31"/>
      <c r="G79" s="31"/>
      <c r="H79" s="32">
        <v>1990</v>
      </c>
      <c r="I79" s="27">
        <f t="shared" si="2"/>
        <v>1990</v>
      </c>
      <c r="J79" s="27">
        <v>3</v>
      </c>
      <c r="K79" s="28">
        <v>0</v>
      </c>
    </row>
    <row r="80" spans="1:11" s="4" customFormat="1" ht="15.75" customHeight="1">
      <c r="A80" s="28">
        <v>74</v>
      </c>
      <c r="B80" s="30" t="s">
        <v>186</v>
      </c>
      <c r="C80" s="31">
        <v>2000</v>
      </c>
      <c r="D80" s="31">
        <v>1</v>
      </c>
      <c r="E80" s="31" t="s">
        <v>48</v>
      </c>
      <c r="F80" s="31"/>
      <c r="G80" s="31"/>
      <c r="H80" s="32">
        <v>1990</v>
      </c>
      <c r="I80" s="27">
        <f t="shared" si="2"/>
        <v>1990</v>
      </c>
      <c r="J80" s="27">
        <v>3</v>
      </c>
      <c r="K80" s="28">
        <v>0</v>
      </c>
    </row>
    <row r="81" spans="1:11" s="4" customFormat="1" ht="15.75" customHeight="1">
      <c r="A81" s="28">
        <v>75</v>
      </c>
      <c r="B81" s="30" t="s">
        <v>158</v>
      </c>
      <c r="C81" s="47">
        <v>2000</v>
      </c>
      <c r="D81" s="48" t="s">
        <v>7</v>
      </c>
      <c r="E81" s="31" t="s">
        <v>8</v>
      </c>
      <c r="F81" s="31"/>
      <c r="G81" s="31"/>
      <c r="H81" s="39">
        <v>1969</v>
      </c>
      <c r="I81" s="27">
        <f t="shared" si="2"/>
        <v>1969</v>
      </c>
      <c r="J81" s="27">
        <v>3</v>
      </c>
      <c r="K81" s="28">
        <v>0</v>
      </c>
    </row>
    <row r="82" spans="1:11" s="4" customFormat="1" ht="15.75" customHeight="1">
      <c r="A82" s="28">
        <v>76</v>
      </c>
      <c r="B82" s="30" t="s">
        <v>228</v>
      </c>
      <c r="C82" s="31">
        <v>1999</v>
      </c>
      <c r="D82" s="31">
        <v>2</v>
      </c>
      <c r="E82" s="31" t="s">
        <v>48</v>
      </c>
      <c r="F82" s="31"/>
      <c r="G82" s="31"/>
      <c r="H82" s="32">
        <v>1963</v>
      </c>
      <c r="I82" s="27">
        <f t="shared" si="2"/>
        <v>1963</v>
      </c>
      <c r="J82" s="27">
        <v>4</v>
      </c>
      <c r="K82" s="28">
        <v>0</v>
      </c>
    </row>
    <row r="83" spans="1:11" s="4" customFormat="1" ht="15.75" customHeight="1">
      <c r="A83" s="28">
        <v>77</v>
      </c>
      <c r="B83" s="37" t="s">
        <v>45</v>
      </c>
      <c r="C83" s="38">
        <v>1995</v>
      </c>
      <c r="D83" s="38" t="s">
        <v>7</v>
      </c>
      <c r="E83" s="10" t="s">
        <v>8</v>
      </c>
      <c r="F83" s="10"/>
      <c r="G83" s="10"/>
      <c r="H83" s="39">
        <v>1950</v>
      </c>
      <c r="I83" s="27">
        <f t="shared" si="2"/>
        <v>1950</v>
      </c>
      <c r="J83" s="27">
        <v>3</v>
      </c>
      <c r="K83" s="28">
        <v>0</v>
      </c>
    </row>
    <row r="84" spans="1:12" s="4" customFormat="1" ht="15.75" customHeight="1">
      <c r="A84" s="28">
        <v>78</v>
      </c>
      <c r="B84" s="30" t="s">
        <v>248</v>
      </c>
      <c r="C84" s="31">
        <v>1998</v>
      </c>
      <c r="D84" s="31">
        <v>1</v>
      </c>
      <c r="E84" s="31" t="s">
        <v>11</v>
      </c>
      <c r="F84" s="31"/>
      <c r="G84" s="31"/>
      <c r="H84" s="32">
        <v>1910</v>
      </c>
      <c r="I84" s="27">
        <f t="shared" si="2"/>
        <v>1910</v>
      </c>
      <c r="J84" s="27">
        <v>4</v>
      </c>
      <c r="K84" s="27">
        <v>0</v>
      </c>
      <c r="L84" s="3"/>
    </row>
    <row r="85" spans="1:11" s="4" customFormat="1" ht="15.75" customHeight="1">
      <c r="A85" s="28">
        <v>79</v>
      </c>
      <c r="B85" s="30" t="s">
        <v>211</v>
      </c>
      <c r="C85" s="31">
        <v>1999</v>
      </c>
      <c r="D85" s="31">
        <v>1</v>
      </c>
      <c r="E85" s="31" t="s">
        <v>8</v>
      </c>
      <c r="F85" s="31"/>
      <c r="G85" s="31"/>
      <c r="H85" s="39">
        <v>1900</v>
      </c>
      <c r="I85" s="27">
        <f t="shared" si="2"/>
        <v>1900</v>
      </c>
      <c r="J85" s="27">
        <v>3</v>
      </c>
      <c r="K85" s="28">
        <v>0</v>
      </c>
    </row>
    <row r="86" spans="1:11" s="4" customFormat="1" ht="15.75" customHeight="1">
      <c r="A86" s="28">
        <v>80</v>
      </c>
      <c r="B86" s="30" t="s">
        <v>42</v>
      </c>
      <c r="C86" s="31">
        <v>1999</v>
      </c>
      <c r="D86" s="31">
        <v>1</v>
      </c>
      <c r="E86" s="31" t="s">
        <v>14</v>
      </c>
      <c r="F86" s="31"/>
      <c r="G86" s="31"/>
      <c r="H86" s="32">
        <v>1857</v>
      </c>
      <c r="I86" s="27">
        <f t="shared" si="2"/>
        <v>1857</v>
      </c>
      <c r="J86" s="27">
        <v>5</v>
      </c>
      <c r="K86" s="28">
        <v>0</v>
      </c>
    </row>
    <row r="87" spans="1:11" s="4" customFormat="1" ht="15.75" customHeight="1">
      <c r="A87" s="28">
        <v>81</v>
      </c>
      <c r="B87" s="30" t="s">
        <v>226</v>
      </c>
      <c r="C87" s="31">
        <v>1999</v>
      </c>
      <c r="D87" s="31">
        <v>1</v>
      </c>
      <c r="E87" s="31" t="s">
        <v>14</v>
      </c>
      <c r="F87" s="31"/>
      <c r="G87" s="31"/>
      <c r="H87" s="32">
        <v>1704</v>
      </c>
      <c r="I87" s="27">
        <f t="shared" si="2"/>
        <v>1704</v>
      </c>
      <c r="J87" s="27">
        <v>5</v>
      </c>
      <c r="K87" s="28">
        <v>0</v>
      </c>
    </row>
    <row r="88" spans="1:11" s="4" customFormat="1" ht="15.75" customHeight="1">
      <c r="A88" s="28">
        <v>82</v>
      </c>
      <c r="B88" s="30" t="s">
        <v>136</v>
      </c>
      <c r="C88" s="31">
        <v>2002</v>
      </c>
      <c r="D88" s="31">
        <v>2</v>
      </c>
      <c r="E88" s="31" t="s">
        <v>14</v>
      </c>
      <c r="F88" s="31"/>
      <c r="G88" s="31"/>
      <c r="H88" s="32">
        <v>1697</v>
      </c>
      <c r="I88" s="27">
        <f t="shared" si="2"/>
        <v>1697</v>
      </c>
      <c r="J88" s="27">
        <v>5</v>
      </c>
      <c r="K88" s="28">
        <v>0</v>
      </c>
    </row>
    <row r="89" spans="1:11" s="4" customFormat="1" ht="15.75" customHeight="1">
      <c r="A89" s="28">
        <v>83</v>
      </c>
      <c r="B89" s="33" t="s">
        <v>200</v>
      </c>
      <c r="C89" s="34">
        <v>1998</v>
      </c>
      <c r="D89" s="34" t="s">
        <v>7</v>
      </c>
      <c r="E89" s="31" t="s">
        <v>14</v>
      </c>
      <c r="F89" s="31"/>
      <c r="G89" s="31"/>
      <c r="H89" s="32">
        <v>1687</v>
      </c>
      <c r="I89" s="27">
        <f t="shared" si="2"/>
        <v>1687</v>
      </c>
      <c r="J89" s="27">
        <v>4</v>
      </c>
      <c r="K89" s="28">
        <v>1</v>
      </c>
    </row>
    <row r="90" spans="1:11" s="4" customFormat="1" ht="15.75" customHeight="1">
      <c r="A90" s="28">
        <v>84</v>
      </c>
      <c r="B90" s="30" t="s">
        <v>178</v>
      </c>
      <c r="C90" s="31">
        <v>1998</v>
      </c>
      <c r="D90" s="31">
        <v>1</v>
      </c>
      <c r="E90" s="31" t="s">
        <v>17</v>
      </c>
      <c r="F90" s="31">
        <v>83659</v>
      </c>
      <c r="G90" s="32">
        <v>440</v>
      </c>
      <c r="H90" s="32">
        <v>1245</v>
      </c>
      <c r="I90" s="27">
        <f t="shared" si="2"/>
        <v>1685</v>
      </c>
      <c r="J90" s="27">
        <v>5</v>
      </c>
      <c r="K90" s="28">
        <v>2</v>
      </c>
    </row>
    <row r="91" spans="1:11" s="4" customFormat="1" ht="15.75" customHeight="1">
      <c r="A91" s="28">
        <v>85</v>
      </c>
      <c r="B91" s="11" t="s">
        <v>148</v>
      </c>
      <c r="C91" s="10">
        <v>1996</v>
      </c>
      <c r="D91" s="10" t="s">
        <v>7</v>
      </c>
      <c r="E91" s="10" t="s">
        <v>48</v>
      </c>
      <c r="F91" s="10"/>
      <c r="G91" s="10"/>
      <c r="H91" s="32">
        <v>1660</v>
      </c>
      <c r="I91" s="27">
        <f t="shared" si="2"/>
        <v>1660</v>
      </c>
      <c r="J91" s="27">
        <v>3</v>
      </c>
      <c r="K91" s="28">
        <v>0</v>
      </c>
    </row>
    <row r="92" spans="1:11" s="4" customFormat="1" ht="15.75" customHeight="1">
      <c r="A92" s="28">
        <v>86</v>
      </c>
      <c r="B92" s="30" t="s">
        <v>172</v>
      </c>
      <c r="C92" s="31">
        <v>2000</v>
      </c>
      <c r="D92" s="31">
        <v>1</v>
      </c>
      <c r="E92" s="31" t="s">
        <v>14</v>
      </c>
      <c r="F92" s="31"/>
      <c r="G92" s="31"/>
      <c r="H92" s="32">
        <v>1597</v>
      </c>
      <c r="I92" s="27">
        <f t="shared" si="2"/>
        <v>1597</v>
      </c>
      <c r="J92" s="27">
        <v>4</v>
      </c>
      <c r="K92" s="28">
        <v>0</v>
      </c>
    </row>
    <row r="93" spans="1:11" s="4" customFormat="1" ht="15.75" customHeight="1">
      <c r="A93" s="28">
        <v>87</v>
      </c>
      <c r="B93" s="30" t="s">
        <v>50</v>
      </c>
      <c r="C93" s="31">
        <v>1998</v>
      </c>
      <c r="D93" s="31">
        <v>1</v>
      </c>
      <c r="E93" s="31" t="s">
        <v>28</v>
      </c>
      <c r="F93" s="31"/>
      <c r="G93" s="31"/>
      <c r="H93" s="32">
        <v>1590</v>
      </c>
      <c r="I93" s="27">
        <f t="shared" si="2"/>
        <v>1590</v>
      </c>
      <c r="J93" s="27">
        <v>3</v>
      </c>
      <c r="K93" s="28">
        <v>0</v>
      </c>
    </row>
    <row r="94" spans="1:11" s="4" customFormat="1" ht="15.75" customHeight="1">
      <c r="A94" s="28">
        <v>88</v>
      </c>
      <c r="B94" s="11" t="s">
        <v>144</v>
      </c>
      <c r="C94" s="10">
        <v>1990</v>
      </c>
      <c r="D94" s="10" t="s">
        <v>7</v>
      </c>
      <c r="E94" s="10" t="s">
        <v>25</v>
      </c>
      <c r="F94" s="10"/>
      <c r="G94" s="10"/>
      <c r="H94" s="29">
        <v>1583</v>
      </c>
      <c r="I94" s="27">
        <f t="shared" si="2"/>
        <v>1583</v>
      </c>
      <c r="J94" s="27">
        <v>3</v>
      </c>
      <c r="K94" s="28">
        <v>1</v>
      </c>
    </row>
    <row r="95" spans="1:11" s="4" customFormat="1" ht="15.75" customHeight="1">
      <c r="A95" s="28">
        <v>89</v>
      </c>
      <c r="B95" s="11" t="s">
        <v>139</v>
      </c>
      <c r="C95" s="10">
        <v>1998</v>
      </c>
      <c r="D95" s="10">
        <v>1</v>
      </c>
      <c r="E95" s="10" t="s">
        <v>16</v>
      </c>
      <c r="F95" s="10"/>
      <c r="G95" s="10"/>
      <c r="H95" s="29">
        <v>1580</v>
      </c>
      <c r="I95" s="27">
        <f t="shared" si="2"/>
        <v>1580</v>
      </c>
      <c r="J95" s="27">
        <v>3</v>
      </c>
      <c r="K95" s="28">
        <v>0</v>
      </c>
    </row>
    <row r="96" spans="1:11" s="4" customFormat="1" ht="15.75" customHeight="1">
      <c r="A96" s="28">
        <v>90</v>
      </c>
      <c r="B96" s="11" t="s">
        <v>90</v>
      </c>
      <c r="C96" s="10">
        <v>1994</v>
      </c>
      <c r="D96" s="10" t="s">
        <v>7</v>
      </c>
      <c r="E96" s="10" t="s">
        <v>25</v>
      </c>
      <c r="F96" s="10"/>
      <c r="G96" s="10"/>
      <c r="H96" s="29">
        <v>1574</v>
      </c>
      <c r="I96" s="27">
        <f t="shared" si="2"/>
        <v>1574</v>
      </c>
      <c r="J96" s="27">
        <v>3</v>
      </c>
      <c r="K96" s="28">
        <v>1</v>
      </c>
    </row>
    <row r="97" spans="1:11" s="4" customFormat="1" ht="15.75" customHeight="1">
      <c r="A97" s="28">
        <v>91</v>
      </c>
      <c r="B97" s="30" t="s">
        <v>180</v>
      </c>
      <c r="C97" s="31">
        <v>1994</v>
      </c>
      <c r="D97" s="31" t="s">
        <v>7</v>
      </c>
      <c r="E97" s="31" t="s">
        <v>48</v>
      </c>
      <c r="F97" s="31"/>
      <c r="G97" s="31"/>
      <c r="H97" s="32">
        <v>1493</v>
      </c>
      <c r="I97" s="27">
        <f t="shared" si="2"/>
        <v>1493</v>
      </c>
      <c r="J97" s="27">
        <v>4</v>
      </c>
      <c r="K97" s="28">
        <v>0</v>
      </c>
    </row>
    <row r="98" spans="1:12" s="4" customFormat="1" ht="15.75" customHeight="1">
      <c r="A98" s="28">
        <v>92</v>
      </c>
      <c r="B98" s="30" t="s">
        <v>253</v>
      </c>
      <c r="C98" s="31">
        <v>2003</v>
      </c>
      <c r="D98" s="31">
        <v>2</v>
      </c>
      <c r="E98" s="31" t="s">
        <v>25</v>
      </c>
      <c r="F98" s="31"/>
      <c r="G98" s="31"/>
      <c r="H98" s="32">
        <v>1477</v>
      </c>
      <c r="I98" s="27">
        <f t="shared" si="2"/>
        <v>1477</v>
      </c>
      <c r="J98" s="27">
        <v>3</v>
      </c>
      <c r="K98" s="27">
        <v>3</v>
      </c>
      <c r="L98" s="3"/>
    </row>
    <row r="99" spans="1:11" s="4" customFormat="1" ht="15.75" customHeight="1">
      <c r="A99" s="28">
        <v>93</v>
      </c>
      <c r="B99" s="11" t="s">
        <v>92</v>
      </c>
      <c r="C99" s="10">
        <v>1993</v>
      </c>
      <c r="D99" s="10" t="s">
        <v>9</v>
      </c>
      <c r="E99" s="10" t="s">
        <v>20</v>
      </c>
      <c r="F99" s="10">
        <v>32822</v>
      </c>
      <c r="G99" s="29">
        <v>520</v>
      </c>
      <c r="H99" s="29">
        <v>950</v>
      </c>
      <c r="I99" s="27">
        <f t="shared" si="2"/>
        <v>1470</v>
      </c>
      <c r="J99" s="27">
        <v>2</v>
      </c>
      <c r="K99" s="28">
        <v>0</v>
      </c>
    </row>
    <row r="100" spans="1:11" s="4" customFormat="1" ht="15.75" customHeight="1">
      <c r="A100" s="28">
        <v>94</v>
      </c>
      <c r="B100" s="30" t="s">
        <v>72</v>
      </c>
      <c r="C100" s="31">
        <v>1998</v>
      </c>
      <c r="D100" s="31" t="s">
        <v>7</v>
      </c>
      <c r="E100" s="31" t="s">
        <v>10</v>
      </c>
      <c r="F100" s="31"/>
      <c r="G100" s="31"/>
      <c r="H100" s="32">
        <v>1460</v>
      </c>
      <c r="I100" s="27">
        <f t="shared" si="2"/>
        <v>1460</v>
      </c>
      <c r="J100" s="27">
        <v>4</v>
      </c>
      <c r="K100" s="28">
        <v>1</v>
      </c>
    </row>
    <row r="101" spans="1:11" s="4" customFormat="1" ht="15.75" customHeight="1">
      <c r="A101" s="28">
        <v>95</v>
      </c>
      <c r="B101" s="30" t="s">
        <v>135</v>
      </c>
      <c r="C101" s="31">
        <v>2001</v>
      </c>
      <c r="D101" s="31">
        <v>1</v>
      </c>
      <c r="E101" s="31" t="s">
        <v>48</v>
      </c>
      <c r="F101" s="31"/>
      <c r="G101" s="31"/>
      <c r="H101" s="32">
        <v>1433</v>
      </c>
      <c r="I101" s="27">
        <f t="shared" si="2"/>
        <v>1433</v>
      </c>
      <c r="J101" s="27">
        <v>3</v>
      </c>
      <c r="K101" s="28">
        <v>0</v>
      </c>
    </row>
    <row r="102" spans="1:11" s="4" customFormat="1" ht="15.75" customHeight="1">
      <c r="A102" s="28">
        <v>96</v>
      </c>
      <c r="B102" s="40" t="s">
        <v>49</v>
      </c>
      <c r="C102" s="34">
        <v>1999</v>
      </c>
      <c r="D102" s="34">
        <v>1</v>
      </c>
      <c r="E102" s="31" t="s">
        <v>14</v>
      </c>
      <c r="F102" s="31"/>
      <c r="G102" s="31"/>
      <c r="H102" s="32">
        <v>1417</v>
      </c>
      <c r="I102" s="27">
        <f t="shared" si="2"/>
        <v>1417</v>
      </c>
      <c r="J102" s="27">
        <v>4</v>
      </c>
      <c r="K102" s="28">
        <v>0</v>
      </c>
    </row>
    <row r="103" spans="1:11" s="4" customFormat="1" ht="15.75" customHeight="1">
      <c r="A103" s="28">
        <v>97</v>
      </c>
      <c r="B103" s="30" t="s">
        <v>123</v>
      </c>
      <c r="C103" s="31">
        <v>2002</v>
      </c>
      <c r="D103" s="31">
        <v>1</v>
      </c>
      <c r="E103" s="31" t="s">
        <v>16</v>
      </c>
      <c r="F103" s="31"/>
      <c r="G103" s="31"/>
      <c r="H103" s="32">
        <v>1382</v>
      </c>
      <c r="I103" s="27">
        <f aca="true" t="shared" si="3" ref="I103:I134">G103+H103</f>
        <v>1382</v>
      </c>
      <c r="J103" s="27">
        <v>5</v>
      </c>
      <c r="K103" s="28">
        <v>0</v>
      </c>
    </row>
    <row r="104" spans="1:11" s="4" customFormat="1" ht="15.75" customHeight="1">
      <c r="A104" s="28">
        <v>98</v>
      </c>
      <c r="B104" s="30" t="s">
        <v>234</v>
      </c>
      <c r="C104" s="31">
        <v>2000</v>
      </c>
      <c r="D104" s="31">
        <v>1</v>
      </c>
      <c r="E104" s="31" t="s">
        <v>8</v>
      </c>
      <c r="F104" s="31"/>
      <c r="G104" s="31"/>
      <c r="H104" s="32">
        <v>1380</v>
      </c>
      <c r="I104" s="27">
        <f t="shared" si="3"/>
        <v>1380</v>
      </c>
      <c r="J104" s="27">
        <v>3</v>
      </c>
      <c r="K104" s="28">
        <v>0</v>
      </c>
    </row>
    <row r="105" spans="1:11" s="4" customFormat="1" ht="15.75" customHeight="1">
      <c r="A105" s="28">
        <v>99</v>
      </c>
      <c r="B105" s="30" t="s">
        <v>185</v>
      </c>
      <c r="C105" s="31">
        <v>2000</v>
      </c>
      <c r="D105" s="31">
        <v>3</v>
      </c>
      <c r="E105" s="31" t="s">
        <v>16</v>
      </c>
      <c r="F105" s="31"/>
      <c r="G105" s="31"/>
      <c r="H105" s="32">
        <v>1355</v>
      </c>
      <c r="I105" s="27">
        <f t="shared" si="3"/>
        <v>1355</v>
      </c>
      <c r="J105" s="27">
        <v>4</v>
      </c>
      <c r="K105" s="28">
        <v>0</v>
      </c>
    </row>
    <row r="106" spans="1:11" s="4" customFormat="1" ht="15.75" customHeight="1">
      <c r="A106" s="28">
        <v>100</v>
      </c>
      <c r="B106" s="30" t="s">
        <v>184</v>
      </c>
      <c r="C106" s="31">
        <v>1998</v>
      </c>
      <c r="D106" s="31">
        <v>2</v>
      </c>
      <c r="E106" s="31" t="s">
        <v>151</v>
      </c>
      <c r="F106" s="31"/>
      <c r="G106" s="31"/>
      <c r="H106" s="32">
        <v>1347</v>
      </c>
      <c r="I106" s="27">
        <f t="shared" si="3"/>
        <v>1347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11" t="s">
        <v>69</v>
      </c>
      <c r="C107" s="10">
        <v>1996</v>
      </c>
      <c r="D107" s="10" t="s">
        <v>7</v>
      </c>
      <c r="E107" s="10" t="s">
        <v>17</v>
      </c>
      <c r="F107" s="10">
        <v>65993</v>
      </c>
      <c r="G107" s="29">
        <v>890</v>
      </c>
      <c r="H107" s="29">
        <v>439</v>
      </c>
      <c r="I107" s="27">
        <f t="shared" si="3"/>
        <v>1329</v>
      </c>
      <c r="J107" s="27">
        <v>2</v>
      </c>
      <c r="K107" s="28">
        <v>0</v>
      </c>
    </row>
    <row r="108" spans="1:11" s="4" customFormat="1" ht="15.75" customHeight="1">
      <c r="A108" s="28">
        <v>102</v>
      </c>
      <c r="B108" s="30" t="s">
        <v>78</v>
      </c>
      <c r="C108" s="31">
        <v>2003</v>
      </c>
      <c r="D108" s="31">
        <v>2</v>
      </c>
      <c r="E108" s="31" t="s">
        <v>25</v>
      </c>
      <c r="F108" s="31"/>
      <c r="G108" s="31"/>
      <c r="H108" s="32">
        <v>1310</v>
      </c>
      <c r="I108" s="27">
        <f t="shared" si="3"/>
        <v>1310</v>
      </c>
      <c r="J108" s="27">
        <v>3</v>
      </c>
      <c r="K108" s="28">
        <v>3</v>
      </c>
    </row>
    <row r="109" spans="1:11" s="4" customFormat="1" ht="15.75" customHeight="1">
      <c r="A109" s="28">
        <v>103</v>
      </c>
      <c r="B109" s="30" t="s">
        <v>71</v>
      </c>
      <c r="C109" s="31">
        <v>1995</v>
      </c>
      <c r="D109" s="31">
        <v>1</v>
      </c>
      <c r="E109" s="31" t="s">
        <v>32</v>
      </c>
      <c r="F109" s="31"/>
      <c r="G109" s="31"/>
      <c r="H109" s="32">
        <v>1300</v>
      </c>
      <c r="I109" s="27">
        <f t="shared" si="3"/>
        <v>1300</v>
      </c>
      <c r="J109" s="27">
        <v>2</v>
      </c>
      <c r="K109" s="28">
        <v>0</v>
      </c>
    </row>
    <row r="110" spans="1:11" s="4" customFormat="1" ht="15.75" customHeight="1">
      <c r="A110" s="28">
        <v>104</v>
      </c>
      <c r="B110" s="30" t="s">
        <v>57</v>
      </c>
      <c r="C110" s="31">
        <v>2000</v>
      </c>
      <c r="D110" s="31">
        <v>1</v>
      </c>
      <c r="E110" s="31" t="s">
        <v>58</v>
      </c>
      <c r="F110" s="31"/>
      <c r="G110" s="31"/>
      <c r="H110" s="32">
        <v>1274</v>
      </c>
      <c r="I110" s="27">
        <f t="shared" si="3"/>
        <v>1274</v>
      </c>
      <c r="J110" s="27">
        <v>3</v>
      </c>
      <c r="K110" s="28">
        <v>0</v>
      </c>
    </row>
    <row r="111" spans="1:12" s="4" customFormat="1" ht="15.75" customHeight="1">
      <c r="A111" s="28">
        <v>105</v>
      </c>
      <c r="B111" s="30" t="s">
        <v>249</v>
      </c>
      <c r="C111" s="31">
        <v>1999</v>
      </c>
      <c r="D111" s="31">
        <v>2</v>
      </c>
      <c r="E111" s="31" t="s">
        <v>25</v>
      </c>
      <c r="F111" s="31"/>
      <c r="G111" s="31"/>
      <c r="H111" s="32">
        <v>1264</v>
      </c>
      <c r="I111" s="27">
        <f t="shared" si="3"/>
        <v>1264</v>
      </c>
      <c r="J111" s="27">
        <v>3</v>
      </c>
      <c r="K111" s="27">
        <v>1</v>
      </c>
      <c r="L111" s="3"/>
    </row>
    <row r="112" spans="1:11" s="4" customFormat="1" ht="15.75" customHeight="1">
      <c r="A112" s="28">
        <v>106</v>
      </c>
      <c r="B112" s="30" t="s">
        <v>198</v>
      </c>
      <c r="C112" s="31">
        <v>1993</v>
      </c>
      <c r="D112" s="31" t="s">
        <v>7</v>
      </c>
      <c r="E112" s="31" t="s">
        <v>48</v>
      </c>
      <c r="F112" s="31"/>
      <c r="G112" s="31"/>
      <c r="H112" s="32">
        <v>1220</v>
      </c>
      <c r="I112" s="27">
        <f t="shared" si="3"/>
        <v>1220</v>
      </c>
      <c r="J112" s="27">
        <v>3</v>
      </c>
      <c r="K112" s="28">
        <v>0</v>
      </c>
    </row>
    <row r="113" spans="1:12" s="4" customFormat="1" ht="15.75" customHeight="1">
      <c r="A113" s="28">
        <v>107</v>
      </c>
      <c r="B113" s="11" t="s">
        <v>261</v>
      </c>
      <c r="C113" s="10">
        <v>1994</v>
      </c>
      <c r="D113" s="10" t="s">
        <v>9</v>
      </c>
      <c r="E113" s="10" t="s">
        <v>18</v>
      </c>
      <c r="F113" s="10">
        <v>83512</v>
      </c>
      <c r="G113" s="29">
        <v>100</v>
      </c>
      <c r="H113" s="29">
        <v>1120</v>
      </c>
      <c r="I113" s="27">
        <f t="shared" si="3"/>
        <v>1220</v>
      </c>
      <c r="J113" s="27">
        <v>3</v>
      </c>
      <c r="K113" s="27">
        <v>0</v>
      </c>
      <c r="L113" s="6"/>
    </row>
    <row r="114" spans="1:11" s="4" customFormat="1" ht="15.75" customHeight="1">
      <c r="A114" s="28">
        <v>108</v>
      </c>
      <c r="B114" s="30" t="s">
        <v>227</v>
      </c>
      <c r="C114" s="31">
        <v>1997</v>
      </c>
      <c r="D114" s="31">
        <v>1</v>
      </c>
      <c r="E114" s="31" t="s">
        <v>14</v>
      </c>
      <c r="F114" s="31"/>
      <c r="G114" s="31"/>
      <c r="H114" s="32">
        <v>1174</v>
      </c>
      <c r="I114" s="27">
        <f t="shared" si="3"/>
        <v>1174</v>
      </c>
      <c r="J114" s="27">
        <v>4</v>
      </c>
      <c r="K114" s="28">
        <v>0</v>
      </c>
    </row>
    <row r="115" spans="1:11" s="4" customFormat="1" ht="15.75" customHeight="1">
      <c r="A115" s="28">
        <v>109</v>
      </c>
      <c r="B115" s="30" t="s">
        <v>165</v>
      </c>
      <c r="C115" s="31">
        <v>1999</v>
      </c>
      <c r="D115" s="31">
        <v>1</v>
      </c>
      <c r="E115" s="31" t="s">
        <v>14</v>
      </c>
      <c r="F115" s="31"/>
      <c r="G115" s="31"/>
      <c r="H115" s="32">
        <v>1114</v>
      </c>
      <c r="I115" s="27">
        <f t="shared" si="3"/>
        <v>1114</v>
      </c>
      <c r="J115" s="27">
        <v>4</v>
      </c>
      <c r="K115" s="28">
        <v>0</v>
      </c>
    </row>
    <row r="116" spans="1:11" s="4" customFormat="1" ht="15.75" customHeight="1">
      <c r="A116" s="28">
        <v>110</v>
      </c>
      <c r="B116" s="30" t="s">
        <v>117</v>
      </c>
      <c r="C116" s="10">
        <v>1995</v>
      </c>
      <c r="D116" s="10" t="s">
        <v>9</v>
      </c>
      <c r="E116" s="10" t="s">
        <v>18</v>
      </c>
      <c r="F116" s="10">
        <v>62486</v>
      </c>
      <c r="G116" s="10"/>
      <c r="H116" s="29">
        <v>1113</v>
      </c>
      <c r="I116" s="27">
        <f t="shared" si="3"/>
        <v>1113</v>
      </c>
      <c r="J116" s="27">
        <v>3</v>
      </c>
      <c r="K116" s="28">
        <v>0</v>
      </c>
    </row>
    <row r="117" spans="1:11" s="4" customFormat="1" ht="15.75" customHeight="1">
      <c r="A117" s="28">
        <v>111</v>
      </c>
      <c r="B117" s="30" t="s">
        <v>222</v>
      </c>
      <c r="C117" s="31">
        <v>2000</v>
      </c>
      <c r="D117" s="31">
        <v>1</v>
      </c>
      <c r="E117" s="31" t="s">
        <v>11</v>
      </c>
      <c r="F117" s="31"/>
      <c r="G117" s="31"/>
      <c r="H117" s="32">
        <v>1103</v>
      </c>
      <c r="I117" s="27">
        <f t="shared" si="3"/>
        <v>1103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30" t="s">
        <v>235</v>
      </c>
      <c r="C118" s="31">
        <v>1998</v>
      </c>
      <c r="D118" s="31" t="s">
        <v>9</v>
      </c>
      <c r="E118" s="31" t="s">
        <v>25</v>
      </c>
      <c r="F118" s="31"/>
      <c r="G118" s="31"/>
      <c r="H118" s="32">
        <v>1083</v>
      </c>
      <c r="I118" s="27">
        <f t="shared" si="3"/>
        <v>1083</v>
      </c>
      <c r="J118" s="27">
        <v>2</v>
      </c>
      <c r="K118" s="28">
        <v>3</v>
      </c>
    </row>
    <row r="119" spans="1:11" s="4" customFormat="1" ht="15.75" customHeight="1">
      <c r="A119" s="28">
        <v>113</v>
      </c>
      <c r="B119" s="42" t="s">
        <v>97</v>
      </c>
      <c r="C119" s="31">
        <v>2001</v>
      </c>
      <c r="D119" s="31">
        <v>2</v>
      </c>
      <c r="E119" s="31" t="s">
        <v>29</v>
      </c>
      <c r="F119" s="31"/>
      <c r="G119" s="31"/>
      <c r="H119" s="32">
        <v>1060</v>
      </c>
      <c r="I119" s="27">
        <f t="shared" si="3"/>
        <v>1060</v>
      </c>
      <c r="J119" s="27">
        <v>2</v>
      </c>
      <c r="K119" s="28">
        <v>0</v>
      </c>
    </row>
    <row r="120" spans="1:11" s="4" customFormat="1" ht="15.75" customHeight="1">
      <c r="A120" s="28">
        <v>114</v>
      </c>
      <c r="B120" s="30" t="s">
        <v>47</v>
      </c>
      <c r="C120" s="31">
        <v>1998</v>
      </c>
      <c r="D120" s="31">
        <v>2</v>
      </c>
      <c r="E120" s="31" t="s">
        <v>14</v>
      </c>
      <c r="F120" s="31"/>
      <c r="G120" s="31"/>
      <c r="H120" s="32">
        <v>1007</v>
      </c>
      <c r="I120" s="27">
        <f t="shared" si="3"/>
        <v>1007</v>
      </c>
      <c r="J120" s="27">
        <v>5</v>
      </c>
      <c r="K120" s="28">
        <v>0</v>
      </c>
    </row>
    <row r="121" spans="1:11" s="4" customFormat="1" ht="15.75" customHeight="1">
      <c r="A121" s="28">
        <v>115</v>
      </c>
      <c r="B121" s="11" t="s">
        <v>75</v>
      </c>
      <c r="C121" s="10">
        <v>1997</v>
      </c>
      <c r="D121" s="10" t="s">
        <v>7</v>
      </c>
      <c r="E121" s="10" t="s">
        <v>16</v>
      </c>
      <c r="F121" s="10"/>
      <c r="G121" s="10"/>
      <c r="H121" s="29">
        <v>1006</v>
      </c>
      <c r="I121" s="27">
        <f t="shared" si="3"/>
        <v>1006</v>
      </c>
      <c r="J121" s="27">
        <v>3</v>
      </c>
      <c r="K121" s="28">
        <v>0</v>
      </c>
    </row>
    <row r="122" spans="1:11" s="4" customFormat="1" ht="15.75" customHeight="1">
      <c r="A122" s="28">
        <v>116</v>
      </c>
      <c r="B122" s="11" t="s">
        <v>140</v>
      </c>
      <c r="C122" s="10">
        <v>1983</v>
      </c>
      <c r="D122" s="10" t="s">
        <v>9</v>
      </c>
      <c r="E122" s="10" t="s">
        <v>16</v>
      </c>
      <c r="F122" s="10"/>
      <c r="G122" s="10"/>
      <c r="H122" s="29">
        <v>984</v>
      </c>
      <c r="I122" s="27">
        <f t="shared" si="3"/>
        <v>984</v>
      </c>
      <c r="J122" s="27">
        <v>4</v>
      </c>
      <c r="K122" s="28">
        <v>0</v>
      </c>
    </row>
    <row r="123" spans="1:11" s="4" customFormat="1" ht="15.75" customHeight="1">
      <c r="A123" s="28">
        <v>117</v>
      </c>
      <c r="B123" s="30" t="s">
        <v>203</v>
      </c>
      <c r="C123" s="31">
        <v>1992</v>
      </c>
      <c r="D123" s="31" t="s">
        <v>64</v>
      </c>
      <c r="E123" s="31" t="s">
        <v>25</v>
      </c>
      <c r="F123" s="31">
        <v>75947</v>
      </c>
      <c r="G123" s="31"/>
      <c r="H123" s="32">
        <v>965</v>
      </c>
      <c r="I123" s="27">
        <f t="shared" si="3"/>
        <v>965</v>
      </c>
      <c r="J123" s="27">
        <v>2</v>
      </c>
      <c r="K123" s="28">
        <v>1</v>
      </c>
    </row>
    <row r="124" spans="1:11" s="4" customFormat="1" ht="15.75" customHeight="1">
      <c r="A124" s="28">
        <v>118</v>
      </c>
      <c r="B124" s="41" t="s">
        <v>77</v>
      </c>
      <c r="C124" s="36">
        <v>2000</v>
      </c>
      <c r="D124" s="36">
        <v>1</v>
      </c>
      <c r="E124" s="31" t="s">
        <v>16</v>
      </c>
      <c r="F124" s="31"/>
      <c r="G124" s="31"/>
      <c r="H124" s="32">
        <v>957</v>
      </c>
      <c r="I124" s="27">
        <f t="shared" si="3"/>
        <v>957</v>
      </c>
      <c r="J124" s="27">
        <v>3</v>
      </c>
      <c r="K124" s="28">
        <v>0</v>
      </c>
    </row>
    <row r="125" spans="1:11" s="4" customFormat="1" ht="15.75" customHeight="1">
      <c r="A125" s="28">
        <v>119</v>
      </c>
      <c r="B125" s="30" t="s">
        <v>51</v>
      </c>
      <c r="C125" s="31">
        <v>2002</v>
      </c>
      <c r="D125" s="31">
        <v>2</v>
      </c>
      <c r="E125" s="31" t="s">
        <v>28</v>
      </c>
      <c r="F125" s="31"/>
      <c r="G125" s="31"/>
      <c r="H125" s="32">
        <v>930</v>
      </c>
      <c r="I125" s="27">
        <f t="shared" si="3"/>
        <v>930</v>
      </c>
      <c r="J125" s="27">
        <v>3</v>
      </c>
      <c r="K125" s="28">
        <v>0</v>
      </c>
    </row>
    <row r="126" spans="1:11" s="4" customFormat="1" ht="15.75" customHeight="1">
      <c r="A126" s="28">
        <v>120</v>
      </c>
      <c r="B126" s="30" t="s">
        <v>74</v>
      </c>
      <c r="C126" s="31">
        <v>2002</v>
      </c>
      <c r="D126" s="31">
        <v>3</v>
      </c>
      <c r="E126" s="31" t="s">
        <v>48</v>
      </c>
      <c r="F126" s="31"/>
      <c r="G126" s="31"/>
      <c r="H126" s="32">
        <v>903</v>
      </c>
      <c r="I126" s="27">
        <f t="shared" si="3"/>
        <v>903</v>
      </c>
      <c r="J126" s="27">
        <v>2</v>
      </c>
      <c r="K126" s="28">
        <v>0</v>
      </c>
    </row>
    <row r="127" spans="1:11" s="4" customFormat="1" ht="15.75" customHeight="1">
      <c r="A127" s="28">
        <v>121</v>
      </c>
      <c r="B127" s="45" t="s">
        <v>129</v>
      </c>
      <c r="C127" s="46">
        <v>2000</v>
      </c>
      <c r="D127" s="46">
        <v>1</v>
      </c>
      <c r="E127" s="31" t="s">
        <v>20</v>
      </c>
      <c r="F127" s="31"/>
      <c r="G127" s="31"/>
      <c r="H127" s="32">
        <v>903</v>
      </c>
      <c r="I127" s="27">
        <f t="shared" si="3"/>
        <v>903</v>
      </c>
      <c r="J127" s="27">
        <v>2</v>
      </c>
      <c r="K127" s="28">
        <v>0</v>
      </c>
    </row>
    <row r="128" spans="1:11" s="4" customFormat="1" ht="15.75" customHeight="1">
      <c r="A128" s="28">
        <v>122</v>
      </c>
      <c r="B128" s="30" t="s">
        <v>173</v>
      </c>
      <c r="C128" s="31">
        <v>1996</v>
      </c>
      <c r="D128" s="31">
        <v>1</v>
      </c>
      <c r="E128" s="31" t="s">
        <v>48</v>
      </c>
      <c r="F128" s="31"/>
      <c r="G128" s="31"/>
      <c r="H128" s="32">
        <v>903</v>
      </c>
      <c r="I128" s="27">
        <f t="shared" si="3"/>
        <v>903</v>
      </c>
      <c r="J128" s="27">
        <v>2</v>
      </c>
      <c r="K128" s="28">
        <v>0</v>
      </c>
    </row>
    <row r="129" spans="1:11" s="4" customFormat="1" ht="15.75" customHeight="1">
      <c r="A129" s="28">
        <v>123</v>
      </c>
      <c r="B129" s="30" t="s">
        <v>43</v>
      </c>
      <c r="C129" s="31">
        <v>2002</v>
      </c>
      <c r="D129" s="31">
        <v>2</v>
      </c>
      <c r="E129" s="31" t="s">
        <v>14</v>
      </c>
      <c r="F129" s="31"/>
      <c r="G129" s="31"/>
      <c r="H129" s="32">
        <v>867</v>
      </c>
      <c r="I129" s="27">
        <f t="shared" si="3"/>
        <v>867</v>
      </c>
      <c r="J129" s="27">
        <v>2</v>
      </c>
      <c r="K129" s="28">
        <v>0</v>
      </c>
    </row>
    <row r="130" spans="1:11" s="4" customFormat="1" ht="15.75" customHeight="1">
      <c r="A130" s="28">
        <v>124</v>
      </c>
      <c r="B130" s="30" t="s">
        <v>202</v>
      </c>
      <c r="C130" s="31">
        <v>1999</v>
      </c>
      <c r="D130" s="31">
        <v>2</v>
      </c>
      <c r="E130" s="31" t="s">
        <v>58</v>
      </c>
      <c r="F130" s="31"/>
      <c r="G130" s="31"/>
      <c r="H130" s="32">
        <v>867</v>
      </c>
      <c r="I130" s="27">
        <f t="shared" si="3"/>
        <v>867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30" t="s">
        <v>213</v>
      </c>
      <c r="C131" s="31">
        <v>1997</v>
      </c>
      <c r="D131" s="31" t="s">
        <v>7</v>
      </c>
      <c r="E131" s="31" t="s">
        <v>100</v>
      </c>
      <c r="F131" s="31"/>
      <c r="G131" s="31"/>
      <c r="H131" s="32">
        <v>863</v>
      </c>
      <c r="I131" s="27">
        <f t="shared" si="3"/>
        <v>863</v>
      </c>
      <c r="J131" s="27">
        <v>3</v>
      </c>
      <c r="K131" s="28">
        <v>1</v>
      </c>
    </row>
    <row r="132" spans="1:11" s="4" customFormat="1" ht="15.75" customHeight="1">
      <c r="A132" s="28">
        <v>126</v>
      </c>
      <c r="B132" s="30" t="s">
        <v>154</v>
      </c>
      <c r="C132" s="31">
        <v>1997</v>
      </c>
      <c r="D132" s="31" t="s">
        <v>7</v>
      </c>
      <c r="E132" s="31" t="s">
        <v>48</v>
      </c>
      <c r="F132" s="31"/>
      <c r="G132" s="31"/>
      <c r="H132" s="39">
        <v>850</v>
      </c>
      <c r="I132" s="27">
        <f t="shared" si="3"/>
        <v>850</v>
      </c>
      <c r="J132" s="27">
        <v>2</v>
      </c>
      <c r="K132" s="28">
        <v>0</v>
      </c>
    </row>
    <row r="133" spans="1:12" s="4" customFormat="1" ht="15.75" customHeight="1">
      <c r="A133" s="28">
        <v>127</v>
      </c>
      <c r="B133" s="30" t="s">
        <v>244</v>
      </c>
      <c r="C133" s="31">
        <v>2000</v>
      </c>
      <c r="D133" s="31">
        <v>3</v>
      </c>
      <c r="E133" s="31" t="s">
        <v>48</v>
      </c>
      <c r="F133" s="31"/>
      <c r="G133" s="31"/>
      <c r="H133" s="32">
        <v>850</v>
      </c>
      <c r="I133" s="27">
        <f t="shared" si="3"/>
        <v>850</v>
      </c>
      <c r="J133" s="27">
        <v>2</v>
      </c>
      <c r="K133" s="27">
        <v>0</v>
      </c>
      <c r="L133" s="3"/>
    </row>
    <row r="134" spans="1:11" s="4" customFormat="1" ht="15.75" customHeight="1">
      <c r="A134" s="28">
        <v>128</v>
      </c>
      <c r="B134" s="30" t="s">
        <v>143</v>
      </c>
      <c r="C134" s="31">
        <v>1998</v>
      </c>
      <c r="D134" s="31" t="s">
        <v>7</v>
      </c>
      <c r="E134" s="31" t="s">
        <v>10</v>
      </c>
      <c r="F134" s="31">
        <v>71981</v>
      </c>
      <c r="G134" s="31"/>
      <c r="H134" s="32">
        <v>830</v>
      </c>
      <c r="I134" s="27">
        <f t="shared" si="3"/>
        <v>830</v>
      </c>
      <c r="J134" s="27">
        <v>2</v>
      </c>
      <c r="K134" s="28">
        <v>0</v>
      </c>
    </row>
    <row r="135" spans="1:11" s="4" customFormat="1" ht="15.75" customHeight="1">
      <c r="A135" s="28">
        <v>129</v>
      </c>
      <c r="B135" s="11" t="s">
        <v>113</v>
      </c>
      <c r="C135" s="10">
        <v>1986</v>
      </c>
      <c r="D135" s="10" t="s">
        <v>9</v>
      </c>
      <c r="E135" s="10" t="s">
        <v>13</v>
      </c>
      <c r="F135" s="10"/>
      <c r="G135" s="10"/>
      <c r="H135" s="29">
        <v>810</v>
      </c>
      <c r="I135" s="27">
        <f aca="true" t="shared" si="4" ref="I135:I166">G135+H135</f>
        <v>810</v>
      </c>
      <c r="J135" s="27">
        <v>1</v>
      </c>
      <c r="K135" s="28">
        <v>2</v>
      </c>
    </row>
    <row r="136" spans="1:11" s="4" customFormat="1" ht="15.75" customHeight="1">
      <c r="A136" s="28">
        <v>130</v>
      </c>
      <c r="B136" s="30" t="s">
        <v>80</v>
      </c>
      <c r="C136" s="31">
        <v>1999</v>
      </c>
      <c r="D136" s="31">
        <v>2</v>
      </c>
      <c r="E136" s="31" t="s">
        <v>14</v>
      </c>
      <c r="F136" s="31"/>
      <c r="G136" s="31"/>
      <c r="H136" s="32">
        <v>790</v>
      </c>
      <c r="I136" s="27">
        <f t="shared" si="4"/>
        <v>790</v>
      </c>
      <c r="J136" s="27">
        <v>4</v>
      </c>
      <c r="K136" s="28">
        <v>0</v>
      </c>
    </row>
    <row r="137" spans="1:11" s="4" customFormat="1" ht="15.75" customHeight="1">
      <c r="A137" s="28">
        <v>131</v>
      </c>
      <c r="B137" s="30" t="s">
        <v>168</v>
      </c>
      <c r="C137" s="31">
        <v>2002</v>
      </c>
      <c r="D137" s="31">
        <v>2</v>
      </c>
      <c r="E137" s="31" t="s">
        <v>17</v>
      </c>
      <c r="F137" s="31"/>
      <c r="G137" s="31"/>
      <c r="H137" s="32">
        <v>785</v>
      </c>
      <c r="I137" s="27">
        <f t="shared" si="4"/>
        <v>785</v>
      </c>
      <c r="J137" s="27">
        <v>4</v>
      </c>
      <c r="K137" s="28">
        <v>0</v>
      </c>
    </row>
    <row r="138" spans="1:11" s="4" customFormat="1" ht="15.75" customHeight="1">
      <c r="A138" s="28">
        <v>132</v>
      </c>
      <c r="B138" s="30" t="s">
        <v>157</v>
      </c>
      <c r="C138" s="31">
        <v>1997</v>
      </c>
      <c r="D138" s="31" t="s">
        <v>7</v>
      </c>
      <c r="E138" s="31" t="s">
        <v>8</v>
      </c>
      <c r="F138" s="31"/>
      <c r="G138" s="31"/>
      <c r="H138" s="32">
        <v>784</v>
      </c>
      <c r="I138" s="27">
        <f t="shared" si="4"/>
        <v>784</v>
      </c>
      <c r="J138" s="27">
        <v>2</v>
      </c>
      <c r="K138" s="28">
        <v>1</v>
      </c>
    </row>
    <row r="139" spans="1:12" s="4" customFormat="1" ht="15.75" customHeight="1">
      <c r="A139" s="28">
        <v>133</v>
      </c>
      <c r="B139" s="30" t="s">
        <v>258</v>
      </c>
      <c r="C139" s="31">
        <v>1979</v>
      </c>
      <c r="D139" s="31">
        <v>1</v>
      </c>
      <c r="E139" s="31" t="s">
        <v>17</v>
      </c>
      <c r="F139" s="31"/>
      <c r="G139" s="31"/>
      <c r="H139" s="32">
        <v>770</v>
      </c>
      <c r="I139" s="27">
        <f t="shared" si="4"/>
        <v>770</v>
      </c>
      <c r="J139" s="27">
        <v>4</v>
      </c>
      <c r="K139" s="27">
        <v>0</v>
      </c>
      <c r="L139" s="6"/>
    </row>
    <row r="140" spans="1:11" s="4" customFormat="1" ht="15.75" customHeight="1">
      <c r="A140" s="28">
        <v>134</v>
      </c>
      <c r="B140" s="30" t="s">
        <v>102</v>
      </c>
      <c r="C140" s="31">
        <v>1999</v>
      </c>
      <c r="D140" s="31">
        <v>3</v>
      </c>
      <c r="E140" s="31" t="s">
        <v>48</v>
      </c>
      <c r="F140" s="31"/>
      <c r="G140" s="31"/>
      <c r="H140" s="32">
        <v>753</v>
      </c>
      <c r="I140" s="27">
        <f t="shared" si="4"/>
        <v>753</v>
      </c>
      <c r="J140" s="27">
        <v>3</v>
      </c>
      <c r="K140" s="28">
        <v>0</v>
      </c>
    </row>
    <row r="141" spans="1:11" s="4" customFormat="1" ht="15.75" customHeight="1">
      <c r="A141" s="28">
        <v>135</v>
      </c>
      <c r="B141" s="30" t="s">
        <v>122</v>
      </c>
      <c r="C141" s="31">
        <v>1997</v>
      </c>
      <c r="D141" s="31" t="s">
        <v>9</v>
      </c>
      <c r="E141" s="31" t="s">
        <v>32</v>
      </c>
      <c r="F141" s="31">
        <v>77431</v>
      </c>
      <c r="G141" s="32">
        <v>440</v>
      </c>
      <c r="H141" s="32">
        <v>300</v>
      </c>
      <c r="I141" s="27">
        <f t="shared" si="4"/>
        <v>740</v>
      </c>
      <c r="J141" s="27">
        <v>1</v>
      </c>
      <c r="K141" s="28">
        <v>0</v>
      </c>
    </row>
    <row r="142" spans="1:11" s="4" customFormat="1" ht="15.75" customHeight="1">
      <c r="A142" s="28">
        <v>136</v>
      </c>
      <c r="B142" s="30" t="s">
        <v>23</v>
      </c>
      <c r="C142" s="31">
        <v>1998</v>
      </c>
      <c r="D142" s="31" t="s">
        <v>7</v>
      </c>
      <c r="E142" s="31" t="s">
        <v>11</v>
      </c>
      <c r="F142" s="31"/>
      <c r="G142" s="31"/>
      <c r="H142" s="32">
        <v>730</v>
      </c>
      <c r="I142" s="27">
        <f t="shared" si="4"/>
        <v>730</v>
      </c>
      <c r="J142" s="27">
        <v>2</v>
      </c>
      <c r="K142" s="28">
        <v>0</v>
      </c>
    </row>
    <row r="143" spans="1:11" s="4" customFormat="1" ht="15.75" customHeight="1">
      <c r="A143" s="28">
        <v>137</v>
      </c>
      <c r="B143" s="30" t="s">
        <v>183</v>
      </c>
      <c r="C143" s="31">
        <v>2000</v>
      </c>
      <c r="D143" s="31">
        <v>2</v>
      </c>
      <c r="E143" s="31" t="s">
        <v>11</v>
      </c>
      <c r="F143" s="31"/>
      <c r="G143" s="31"/>
      <c r="H143" s="32">
        <v>730</v>
      </c>
      <c r="I143" s="27">
        <f t="shared" si="4"/>
        <v>730</v>
      </c>
      <c r="J143" s="27">
        <v>2</v>
      </c>
      <c r="K143" s="28">
        <v>0</v>
      </c>
    </row>
    <row r="144" spans="1:12" s="4" customFormat="1" ht="15.75" customHeight="1">
      <c r="A144" s="28">
        <v>138</v>
      </c>
      <c r="B144" s="30" t="s">
        <v>236</v>
      </c>
      <c r="C144" s="31">
        <v>2000</v>
      </c>
      <c r="D144" s="31" t="s">
        <v>7</v>
      </c>
      <c r="E144" s="31" t="s">
        <v>11</v>
      </c>
      <c r="F144" s="31"/>
      <c r="G144" s="31"/>
      <c r="H144" s="32">
        <v>730</v>
      </c>
      <c r="I144" s="27">
        <f t="shared" si="4"/>
        <v>730</v>
      </c>
      <c r="J144" s="27">
        <v>2</v>
      </c>
      <c r="K144" s="28">
        <v>0</v>
      </c>
      <c r="L144" s="3"/>
    </row>
    <row r="145" spans="1:11" s="4" customFormat="1" ht="15.75" customHeight="1">
      <c r="A145" s="28">
        <v>139</v>
      </c>
      <c r="B145" s="30" t="s">
        <v>67</v>
      </c>
      <c r="C145" s="31">
        <v>2000</v>
      </c>
      <c r="D145" s="31">
        <v>2</v>
      </c>
      <c r="E145" s="31" t="s">
        <v>16</v>
      </c>
      <c r="F145" s="31"/>
      <c r="G145" s="31"/>
      <c r="H145" s="32">
        <v>729</v>
      </c>
      <c r="I145" s="27">
        <f t="shared" si="4"/>
        <v>729</v>
      </c>
      <c r="J145" s="27">
        <v>3</v>
      </c>
      <c r="K145" s="28">
        <v>0</v>
      </c>
    </row>
    <row r="146" spans="1:11" s="4" customFormat="1" ht="15.75" customHeight="1">
      <c r="A146" s="28">
        <v>140</v>
      </c>
      <c r="B146" s="30" t="s">
        <v>108</v>
      </c>
      <c r="C146" s="31">
        <v>1986</v>
      </c>
      <c r="D146" s="31">
        <v>2</v>
      </c>
      <c r="E146" s="31" t="s">
        <v>52</v>
      </c>
      <c r="F146" s="31"/>
      <c r="G146" s="31"/>
      <c r="H146" s="32">
        <v>709</v>
      </c>
      <c r="I146" s="27">
        <f t="shared" si="4"/>
        <v>709</v>
      </c>
      <c r="J146" s="27">
        <v>4</v>
      </c>
      <c r="K146" s="28">
        <v>0</v>
      </c>
    </row>
    <row r="147" spans="1:11" s="4" customFormat="1" ht="15.75" customHeight="1">
      <c r="A147" s="28">
        <v>141</v>
      </c>
      <c r="B147" s="30" t="s">
        <v>210</v>
      </c>
      <c r="C147" s="31">
        <v>1999</v>
      </c>
      <c r="D147" s="31">
        <v>1</v>
      </c>
      <c r="E147" s="31" t="s">
        <v>61</v>
      </c>
      <c r="F147" s="31"/>
      <c r="G147" s="31"/>
      <c r="H147" s="32">
        <v>680</v>
      </c>
      <c r="I147" s="27">
        <f t="shared" si="4"/>
        <v>680</v>
      </c>
      <c r="J147" s="27">
        <v>2</v>
      </c>
      <c r="K147" s="28">
        <v>0</v>
      </c>
    </row>
    <row r="148" spans="1:11" s="4" customFormat="1" ht="15.75" customHeight="1">
      <c r="A148" s="28">
        <v>142</v>
      </c>
      <c r="B148" s="30" t="s">
        <v>175</v>
      </c>
      <c r="C148" s="31">
        <v>2001</v>
      </c>
      <c r="D148" s="31">
        <v>2</v>
      </c>
      <c r="E148" s="31" t="s">
        <v>52</v>
      </c>
      <c r="F148" s="31"/>
      <c r="G148" s="31"/>
      <c r="H148" s="32">
        <v>679</v>
      </c>
      <c r="I148" s="27">
        <f t="shared" si="4"/>
        <v>679</v>
      </c>
      <c r="J148" s="27">
        <v>4</v>
      </c>
      <c r="K148" s="28">
        <v>0</v>
      </c>
    </row>
    <row r="149" spans="1:11" s="4" customFormat="1" ht="15.75" customHeight="1">
      <c r="A149" s="28">
        <v>143</v>
      </c>
      <c r="B149" s="30" t="s">
        <v>56</v>
      </c>
      <c r="C149" s="31">
        <v>1989</v>
      </c>
      <c r="D149" s="31" t="s">
        <v>7</v>
      </c>
      <c r="E149" s="31" t="s">
        <v>16</v>
      </c>
      <c r="F149" s="31"/>
      <c r="G149" s="31"/>
      <c r="H149" s="32">
        <v>619</v>
      </c>
      <c r="I149" s="27">
        <f t="shared" si="4"/>
        <v>619</v>
      </c>
      <c r="J149" s="27">
        <v>2</v>
      </c>
      <c r="K149" s="28">
        <v>0</v>
      </c>
    </row>
    <row r="150" spans="1:12" s="4" customFormat="1" ht="15.75" customHeight="1">
      <c r="A150" s="28">
        <v>144</v>
      </c>
      <c r="B150" s="30" t="s">
        <v>259</v>
      </c>
      <c r="C150" s="31">
        <v>1998</v>
      </c>
      <c r="D150" s="31">
        <v>1</v>
      </c>
      <c r="E150" s="31" t="s">
        <v>17</v>
      </c>
      <c r="F150" s="31"/>
      <c r="G150" s="31"/>
      <c r="H150" s="32">
        <v>613</v>
      </c>
      <c r="I150" s="27">
        <f t="shared" si="4"/>
        <v>613</v>
      </c>
      <c r="J150" s="27">
        <v>3</v>
      </c>
      <c r="K150" s="27">
        <v>1</v>
      </c>
      <c r="L150" s="6"/>
    </row>
    <row r="151" spans="1:11" s="4" customFormat="1" ht="15.75" customHeight="1">
      <c r="A151" s="28">
        <v>145</v>
      </c>
      <c r="B151" s="30" t="s">
        <v>153</v>
      </c>
      <c r="C151" s="31">
        <v>2006</v>
      </c>
      <c r="D151" s="31">
        <v>3</v>
      </c>
      <c r="E151" s="31" t="s">
        <v>25</v>
      </c>
      <c r="F151" s="31"/>
      <c r="G151" s="31"/>
      <c r="H151" s="32">
        <v>590</v>
      </c>
      <c r="I151" s="27">
        <f t="shared" si="4"/>
        <v>590</v>
      </c>
      <c r="J151" s="27">
        <v>2</v>
      </c>
      <c r="K151" s="28">
        <v>0</v>
      </c>
    </row>
    <row r="152" spans="1:12" s="4" customFormat="1" ht="15.75" customHeight="1">
      <c r="A152" s="28">
        <v>146</v>
      </c>
      <c r="B152" s="30" t="s">
        <v>250</v>
      </c>
      <c r="C152" s="31">
        <v>1999</v>
      </c>
      <c r="D152" s="31">
        <v>2</v>
      </c>
      <c r="E152" s="31" t="s">
        <v>14</v>
      </c>
      <c r="F152" s="31"/>
      <c r="G152" s="31"/>
      <c r="H152" s="32">
        <v>590</v>
      </c>
      <c r="I152" s="27">
        <f t="shared" si="4"/>
        <v>590</v>
      </c>
      <c r="J152" s="27">
        <v>2</v>
      </c>
      <c r="K152" s="27">
        <v>0</v>
      </c>
      <c r="L152" s="3"/>
    </row>
    <row r="153" spans="1:11" s="4" customFormat="1" ht="15.75" customHeight="1">
      <c r="A153" s="28">
        <v>147</v>
      </c>
      <c r="B153" s="30" t="s">
        <v>93</v>
      </c>
      <c r="C153" s="31">
        <v>1978</v>
      </c>
      <c r="D153" s="31">
        <v>2</v>
      </c>
      <c r="E153" s="31" t="s">
        <v>14</v>
      </c>
      <c r="F153" s="31"/>
      <c r="G153" s="31"/>
      <c r="H153" s="32">
        <v>587</v>
      </c>
      <c r="I153" s="27">
        <f t="shared" si="4"/>
        <v>587</v>
      </c>
      <c r="J153" s="27">
        <v>2</v>
      </c>
      <c r="K153" s="28">
        <v>0</v>
      </c>
    </row>
    <row r="154" spans="1:11" s="4" customFormat="1" ht="15.75" customHeight="1">
      <c r="A154" s="28">
        <v>148</v>
      </c>
      <c r="B154" s="30" t="s">
        <v>134</v>
      </c>
      <c r="C154" s="31">
        <v>2002</v>
      </c>
      <c r="D154" s="31">
        <v>3</v>
      </c>
      <c r="E154" s="31" t="s">
        <v>48</v>
      </c>
      <c r="F154" s="31"/>
      <c r="G154" s="31"/>
      <c r="H154" s="32">
        <v>573</v>
      </c>
      <c r="I154" s="27">
        <f t="shared" si="4"/>
        <v>573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30" t="s">
        <v>161</v>
      </c>
      <c r="C155" s="31">
        <v>2001</v>
      </c>
      <c r="D155" s="31">
        <v>3</v>
      </c>
      <c r="E155" s="31" t="s">
        <v>48</v>
      </c>
      <c r="F155" s="31"/>
      <c r="G155" s="31"/>
      <c r="H155" s="32">
        <v>573</v>
      </c>
      <c r="I155" s="27">
        <f t="shared" si="4"/>
        <v>573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30" t="s">
        <v>171</v>
      </c>
      <c r="C156" s="31">
        <v>2001</v>
      </c>
      <c r="D156" s="31">
        <v>2</v>
      </c>
      <c r="E156" s="31" t="s">
        <v>48</v>
      </c>
      <c r="F156" s="31"/>
      <c r="G156" s="31"/>
      <c r="H156" s="32">
        <v>573</v>
      </c>
      <c r="I156" s="27">
        <f t="shared" si="4"/>
        <v>573</v>
      </c>
      <c r="J156" s="27">
        <v>2</v>
      </c>
      <c r="K156" s="28">
        <v>0</v>
      </c>
    </row>
    <row r="157" spans="1:11" s="4" customFormat="1" ht="15.75" customHeight="1">
      <c r="A157" s="28">
        <v>151</v>
      </c>
      <c r="B157" s="45" t="s">
        <v>179</v>
      </c>
      <c r="C157" s="46">
        <v>2000</v>
      </c>
      <c r="D157" s="46">
        <v>1</v>
      </c>
      <c r="E157" s="31" t="s">
        <v>20</v>
      </c>
      <c r="F157" s="31"/>
      <c r="G157" s="31"/>
      <c r="H157" s="32">
        <v>573</v>
      </c>
      <c r="I157" s="27">
        <f t="shared" si="4"/>
        <v>573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30" t="s">
        <v>214</v>
      </c>
      <c r="C158" s="31">
        <v>1999</v>
      </c>
      <c r="D158" s="31">
        <v>3</v>
      </c>
      <c r="E158" s="31" t="s">
        <v>48</v>
      </c>
      <c r="F158" s="31"/>
      <c r="G158" s="31"/>
      <c r="H158" s="32">
        <v>573</v>
      </c>
      <c r="I158" s="27">
        <f t="shared" si="4"/>
        <v>573</v>
      </c>
      <c r="J158" s="27">
        <v>2</v>
      </c>
      <c r="K158" s="28">
        <v>0</v>
      </c>
    </row>
    <row r="159" spans="1:11" s="4" customFormat="1" ht="15.75" customHeight="1">
      <c r="A159" s="28">
        <v>153</v>
      </c>
      <c r="B159" s="30" t="s">
        <v>231</v>
      </c>
      <c r="C159" s="31">
        <v>2000</v>
      </c>
      <c r="D159" s="31">
        <v>3</v>
      </c>
      <c r="E159" s="31" t="s">
        <v>48</v>
      </c>
      <c r="F159" s="31"/>
      <c r="G159" s="31"/>
      <c r="H159" s="32">
        <v>573</v>
      </c>
      <c r="I159" s="27">
        <f t="shared" si="4"/>
        <v>573</v>
      </c>
      <c r="J159" s="27">
        <v>2</v>
      </c>
      <c r="K159" s="28">
        <v>0</v>
      </c>
    </row>
    <row r="160" spans="1:12" s="4" customFormat="1" ht="15.75" customHeight="1">
      <c r="A160" s="28">
        <v>154</v>
      </c>
      <c r="B160" s="30" t="s">
        <v>257</v>
      </c>
      <c r="C160" s="31">
        <v>1999</v>
      </c>
      <c r="D160" s="31">
        <v>3</v>
      </c>
      <c r="E160" s="31" t="s">
        <v>48</v>
      </c>
      <c r="F160" s="31"/>
      <c r="G160" s="31"/>
      <c r="H160" s="32">
        <v>573</v>
      </c>
      <c r="I160" s="27">
        <f t="shared" si="4"/>
        <v>573</v>
      </c>
      <c r="J160" s="27">
        <v>2</v>
      </c>
      <c r="K160" s="27">
        <v>0</v>
      </c>
      <c r="L160" s="6"/>
    </row>
    <row r="161" spans="1:11" s="4" customFormat="1" ht="15.75" customHeight="1">
      <c r="A161" s="28">
        <v>155</v>
      </c>
      <c r="B161" s="30" t="s">
        <v>99</v>
      </c>
      <c r="C161" s="31">
        <v>2000</v>
      </c>
      <c r="D161" s="31">
        <v>1</v>
      </c>
      <c r="E161" s="31" t="s">
        <v>100</v>
      </c>
      <c r="F161" s="31"/>
      <c r="G161" s="31"/>
      <c r="H161" s="32">
        <v>564</v>
      </c>
      <c r="I161" s="27">
        <f t="shared" si="4"/>
        <v>564</v>
      </c>
      <c r="J161" s="27">
        <v>3</v>
      </c>
      <c r="K161" s="28">
        <v>0</v>
      </c>
    </row>
    <row r="162" spans="1:11" s="4" customFormat="1" ht="15.75" customHeight="1">
      <c r="A162" s="28">
        <v>156</v>
      </c>
      <c r="B162" s="11" t="s">
        <v>223</v>
      </c>
      <c r="C162" s="10">
        <v>1996</v>
      </c>
      <c r="D162" s="10">
        <v>1</v>
      </c>
      <c r="E162" s="10" t="s">
        <v>14</v>
      </c>
      <c r="F162" s="10"/>
      <c r="G162" s="10"/>
      <c r="H162" s="29">
        <v>545</v>
      </c>
      <c r="I162" s="27">
        <f t="shared" si="4"/>
        <v>545</v>
      </c>
      <c r="J162" s="27">
        <v>1</v>
      </c>
      <c r="K162" s="28">
        <v>2</v>
      </c>
    </row>
    <row r="163" spans="1:11" s="4" customFormat="1" ht="15.75" customHeight="1">
      <c r="A163" s="28">
        <v>157</v>
      </c>
      <c r="B163" s="35" t="s">
        <v>38</v>
      </c>
      <c r="C163" s="36">
        <v>1994</v>
      </c>
      <c r="D163" s="36">
        <v>1</v>
      </c>
      <c r="E163" s="31" t="s">
        <v>14</v>
      </c>
      <c r="F163" s="31"/>
      <c r="G163" s="31"/>
      <c r="H163" s="32">
        <v>517</v>
      </c>
      <c r="I163" s="27">
        <f t="shared" si="4"/>
        <v>517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30" t="s">
        <v>125</v>
      </c>
      <c r="C164" s="31">
        <v>2000</v>
      </c>
      <c r="D164" s="31">
        <v>2</v>
      </c>
      <c r="E164" s="31" t="s">
        <v>17</v>
      </c>
      <c r="F164" s="31"/>
      <c r="G164" s="31"/>
      <c r="H164" s="32">
        <v>514</v>
      </c>
      <c r="I164" s="27">
        <f t="shared" si="4"/>
        <v>514</v>
      </c>
      <c r="J164" s="27">
        <v>3</v>
      </c>
      <c r="K164" s="28">
        <v>0</v>
      </c>
    </row>
    <row r="165" spans="1:11" s="4" customFormat="1" ht="15.75" customHeight="1">
      <c r="A165" s="28">
        <v>159</v>
      </c>
      <c r="B165" s="30" t="s">
        <v>132</v>
      </c>
      <c r="C165" s="31">
        <v>1998</v>
      </c>
      <c r="D165" s="31">
        <v>1</v>
      </c>
      <c r="E165" s="31" t="s">
        <v>14</v>
      </c>
      <c r="F165" s="31"/>
      <c r="G165" s="31"/>
      <c r="H165" s="32">
        <v>505</v>
      </c>
      <c r="I165" s="27">
        <f t="shared" si="4"/>
        <v>505</v>
      </c>
      <c r="J165" s="27">
        <v>1</v>
      </c>
      <c r="K165" s="28">
        <v>1</v>
      </c>
    </row>
    <row r="166" spans="1:11" s="4" customFormat="1" ht="15.75" customHeight="1">
      <c r="A166" s="28">
        <v>160</v>
      </c>
      <c r="B166" s="30" t="s">
        <v>34</v>
      </c>
      <c r="C166" s="31">
        <v>2001</v>
      </c>
      <c r="D166" s="31">
        <v>2</v>
      </c>
      <c r="E166" s="31" t="s">
        <v>16</v>
      </c>
      <c r="F166" s="31"/>
      <c r="G166" s="31"/>
      <c r="H166" s="32">
        <v>454</v>
      </c>
      <c r="I166" s="27">
        <f t="shared" si="4"/>
        <v>454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49" t="s">
        <v>205</v>
      </c>
      <c r="C167" s="50">
        <v>1998</v>
      </c>
      <c r="D167" s="50" t="s">
        <v>101</v>
      </c>
      <c r="E167" s="31" t="s">
        <v>16</v>
      </c>
      <c r="F167" s="31"/>
      <c r="G167" s="31"/>
      <c r="H167" s="32">
        <v>454</v>
      </c>
      <c r="I167" s="27">
        <f aca="true" t="shared" si="5" ref="I167:I188">G167+H167</f>
        <v>454</v>
      </c>
      <c r="J167" s="27">
        <v>2</v>
      </c>
      <c r="K167" s="28">
        <v>0</v>
      </c>
    </row>
    <row r="168" spans="1:11" s="4" customFormat="1" ht="15.75" customHeight="1">
      <c r="A168" s="28">
        <v>162</v>
      </c>
      <c r="B168" s="30" t="s">
        <v>24</v>
      </c>
      <c r="C168" s="31">
        <v>1996</v>
      </c>
      <c r="D168" s="31">
        <v>3</v>
      </c>
      <c r="E168" s="31" t="s">
        <v>25</v>
      </c>
      <c r="F168" s="31"/>
      <c r="G168" s="31"/>
      <c r="H168" s="32">
        <v>434</v>
      </c>
      <c r="I168" s="27">
        <f t="shared" si="5"/>
        <v>434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30" t="s">
        <v>112</v>
      </c>
      <c r="C169" s="31">
        <v>2000</v>
      </c>
      <c r="D169" s="31">
        <v>2</v>
      </c>
      <c r="E169" s="31" t="s">
        <v>25</v>
      </c>
      <c r="F169" s="31"/>
      <c r="G169" s="31"/>
      <c r="H169" s="32">
        <v>434</v>
      </c>
      <c r="I169" s="27">
        <f t="shared" si="5"/>
        <v>434</v>
      </c>
      <c r="J169" s="27">
        <v>2</v>
      </c>
      <c r="K169" s="28">
        <v>0</v>
      </c>
    </row>
    <row r="170" spans="1:11" s="4" customFormat="1" ht="15.75" customHeight="1">
      <c r="A170" s="28">
        <v>164</v>
      </c>
      <c r="B170" s="30" t="s">
        <v>208</v>
      </c>
      <c r="C170" s="31">
        <v>1989</v>
      </c>
      <c r="D170" s="31" t="s">
        <v>7</v>
      </c>
      <c r="E170" s="31" t="s">
        <v>28</v>
      </c>
      <c r="F170" s="31"/>
      <c r="G170" s="31"/>
      <c r="H170" s="32">
        <v>434</v>
      </c>
      <c r="I170" s="27">
        <f t="shared" si="5"/>
        <v>434</v>
      </c>
      <c r="J170" s="27">
        <v>2</v>
      </c>
      <c r="K170" s="28">
        <v>0</v>
      </c>
    </row>
    <row r="171" spans="1:11" s="4" customFormat="1" ht="15.75" customHeight="1">
      <c r="A171" s="28">
        <v>165</v>
      </c>
      <c r="B171" s="30" t="s">
        <v>124</v>
      </c>
      <c r="C171" s="31">
        <v>2000</v>
      </c>
      <c r="D171" s="31">
        <v>2</v>
      </c>
      <c r="E171" s="31" t="s">
        <v>17</v>
      </c>
      <c r="F171" s="31"/>
      <c r="G171" s="31"/>
      <c r="H171" s="32">
        <v>375</v>
      </c>
      <c r="I171" s="27">
        <f t="shared" si="5"/>
        <v>375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30" t="s">
        <v>131</v>
      </c>
      <c r="C172" s="31">
        <v>2000</v>
      </c>
      <c r="D172" s="31">
        <v>2</v>
      </c>
      <c r="E172" s="31" t="s">
        <v>17</v>
      </c>
      <c r="F172" s="31"/>
      <c r="G172" s="31"/>
      <c r="H172" s="32">
        <v>375</v>
      </c>
      <c r="I172" s="27">
        <f t="shared" si="5"/>
        <v>375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30" t="s">
        <v>207</v>
      </c>
      <c r="C173" s="31">
        <v>2000</v>
      </c>
      <c r="D173" s="31">
        <v>2</v>
      </c>
      <c r="E173" s="31" t="s">
        <v>17</v>
      </c>
      <c r="F173" s="31"/>
      <c r="G173" s="31"/>
      <c r="H173" s="32">
        <v>375</v>
      </c>
      <c r="I173" s="27">
        <f t="shared" si="5"/>
        <v>375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30" t="s">
        <v>128</v>
      </c>
      <c r="C174" s="31">
        <v>1998</v>
      </c>
      <c r="D174" s="31">
        <v>2</v>
      </c>
      <c r="E174" s="31" t="s">
        <v>17</v>
      </c>
      <c r="F174" s="31"/>
      <c r="G174" s="31"/>
      <c r="H174" s="32">
        <v>360</v>
      </c>
      <c r="I174" s="27">
        <f t="shared" si="5"/>
        <v>360</v>
      </c>
      <c r="J174" s="27">
        <v>2</v>
      </c>
      <c r="K174" s="28">
        <v>0</v>
      </c>
    </row>
    <row r="175" spans="1:11" s="4" customFormat="1" ht="15.75" customHeight="1">
      <c r="A175" s="28">
        <v>169</v>
      </c>
      <c r="B175" s="30" t="s">
        <v>96</v>
      </c>
      <c r="C175" s="31">
        <v>2001</v>
      </c>
      <c r="D175" s="31">
        <v>2</v>
      </c>
      <c r="E175" s="31" t="s">
        <v>16</v>
      </c>
      <c r="F175" s="31"/>
      <c r="G175" s="31"/>
      <c r="H175" s="32">
        <v>356</v>
      </c>
      <c r="I175" s="27">
        <f t="shared" si="5"/>
        <v>356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30" t="s">
        <v>119</v>
      </c>
      <c r="C176" s="31">
        <v>2001</v>
      </c>
      <c r="D176" s="31">
        <v>3</v>
      </c>
      <c r="E176" s="31" t="s">
        <v>16</v>
      </c>
      <c r="F176" s="31"/>
      <c r="G176" s="31"/>
      <c r="H176" s="32">
        <v>356</v>
      </c>
      <c r="I176" s="27">
        <f t="shared" si="5"/>
        <v>356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30" t="s">
        <v>115</v>
      </c>
      <c r="C177" s="31">
        <v>1990</v>
      </c>
      <c r="D177" s="31">
        <v>3</v>
      </c>
      <c r="E177" s="31" t="s">
        <v>17</v>
      </c>
      <c r="F177" s="31"/>
      <c r="G177" s="31"/>
      <c r="H177" s="32">
        <v>319</v>
      </c>
      <c r="I177" s="27">
        <f t="shared" si="5"/>
        <v>319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30" t="s">
        <v>230</v>
      </c>
      <c r="C178" s="31">
        <v>1997</v>
      </c>
      <c r="D178" s="31">
        <v>1</v>
      </c>
      <c r="E178" s="31" t="s">
        <v>17</v>
      </c>
      <c r="F178" s="31"/>
      <c r="G178" s="31"/>
      <c r="H178" s="32">
        <v>319</v>
      </c>
      <c r="I178" s="27">
        <f t="shared" si="5"/>
        <v>319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30" t="s">
        <v>27</v>
      </c>
      <c r="C179" s="31">
        <v>2001</v>
      </c>
      <c r="D179" s="31">
        <v>3</v>
      </c>
      <c r="E179" s="31" t="s">
        <v>25</v>
      </c>
      <c r="F179" s="31"/>
      <c r="G179" s="31"/>
      <c r="H179" s="32">
        <v>294</v>
      </c>
      <c r="I179" s="27">
        <f t="shared" si="5"/>
        <v>294</v>
      </c>
      <c r="J179" s="27">
        <v>1</v>
      </c>
      <c r="K179" s="28">
        <v>2</v>
      </c>
    </row>
    <row r="180" spans="1:11" s="4" customFormat="1" ht="15.75" customHeight="1">
      <c r="A180" s="28">
        <v>174</v>
      </c>
      <c r="B180" s="30" t="s">
        <v>44</v>
      </c>
      <c r="C180" s="31">
        <v>1999</v>
      </c>
      <c r="D180" s="31">
        <v>2</v>
      </c>
      <c r="E180" s="31" t="s">
        <v>17</v>
      </c>
      <c r="F180" s="31"/>
      <c r="G180" s="31"/>
      <c r="H180" s="32">
        <v>278</v>
      </c>
      <c r="I180" s="27">
        <f t="shared" si="5"/>
        <v>278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30" t="s">
        <v>66</v>
      </c>
      <c r="C181" s="31">
        <v>1982</v>
      </c>
      <c r="D181" s="31">
        <v>3</v>
      </c>
      <c r="E181" s="31" t="s">
        <v>17</v>
      </c>
      <c r="F181" s="31"/>
      <c r="G181" s="31"/>
      <c r="H181" s="32">
        <v>278</v>
      </c>
      <c r="I181" s="27">
        <f t="shared" si="5"/>
        <v>278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30" t="s">
        <v>127</v>
      </c>
      <c r="C182" s="31">
        <v>2000</v>
      </c>
      <c r="D182" s="31">
        <v>1</v>
      </c>
      <c r="E182" s="31" t="s">
        <v>17</v>
      </c>
      <c r="F182" s="31"/>
      <c r="G182" s="31"/>
      <c r="H182" s="32">
        <v>278</v>
      </c>
      <c r="I182" s="27">
        <f t="shared" si="5"/>
        <v>278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30" t="s">
        <v>189</v>
      </c>
      <c r="C183" s="31">
        <v>1979</v>
      </c>
      <c r="D183" s="31">
        <v>3</v>
      </c>
      <c r="E183" s="31" t="s">
        <v>17</v>
      </c>
      <c r="F183" s="31"/>
      <c r="G183" s="31"/>
      <c r="H183" s="32">
        <v>278</v>
      </c>
      <c r="I183" s="27">
        <f t="shared" si="5"/>
        <v>278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30" t="s">
        <v>197</v>
      </c>
      <c r="C184" s="31">
        <v>2000</v>
      </c>
      <c r="D184" s="31">
        <v>2</v>
      </c>
      <c r="E184" s="31" t="s">
        <v>17</v>
      </c>
      <c r="F184" s="31"/>
      <c r="G184" s="31"/>
      <c r="H184" s="32">
        <v>278</v>
      </c>
      <c r="I184" s="27">
        <f t="shared" si="5"/>
        <v>278</v>
      </c>
      <c r="J184" s="27">
        <v>2</v>
      </c>
      <c r="K184" s="28">
        <v>0</v>
      </c>
    </row>
    <row r="185" spans="1:11" s="4" customFormat="1" ht="15.75" customHeight="1">
      <c r="A185" s="28">
        <v>179</v>
      </c>
      <c r="B185" s="30" t="s">
        <v>94</v>
      </c>
      <c r="C185" s="31">
        <v>2003</v>
      </c>
      <c r="D185" s="31">
        <v>3</v>
      </c>
      <c r="E185" s="31" t="s">
        <v>13</v>
      </c>
      <c r="F185" s="31"/>
      <c r="G185" s="31"/>
      <c r="H185" s="32">
        <v>248</v>
      </c>
      <c r="I185" s="27">
        <f t="shared" si="5"/>
        <v>248</v>
      </c>
      <c r="J185" s="27">
        <v>1</v>
      </c>
      <c r="K185" s="28">
        <v>1</v>
      </c>
    </row>
    <row r="186" spans="1:11" s="4" customFormat="1" ht="15.75" customHeight="1">
      <c r="A186" s="28">
        <v>180</v>
      </c>
      <c r="B186" s="30" t="s">
        <v>142</v>
      </c>
      <c r="C186" s="31">
        <v>2001</v>
      </c>
      <c r="D186" s="31">
        <v>3</v>
      </c>
      <c r="E186" s="31" t="s">
        <v>25</v>
      </c>
      <c r="F186" s="31"/>
      <c r="G186" s="31"/>
      <c r="H186" s="32">
        <v>218</v>
      </c>
      <c r="I186" s="27">
        <f t="shared" si="5"/>
        <v>218</v>
      </c>
      <c r="J186" s="27">
        <v>1</v>
      </c>
      <c r="K186" s="28">
        <v>1</v>
      </c>
    </row>
    <row r="187" spans="1:11" s="4" customFormat="1" ht="15.75" customHeight="1">
      <c r="A187" s="28">
        <v>181</v>
      </c>
      <c r="B187" s="30" t="s">
        <v>146</v>
      </c>
      <c r="C187" s="31">
        <v>2003</v>
      </c>
      <c r="D187" s="31">
        <v>3</v>
      </c>
      <c r="E187" s="31" t="s">
        <v>13</v>
      </c>
      <c r="F187" s="31"/>
      <c r="G187" s="31"/>
      <c r="H187" s="32">
        <v>218</v>
      </c>
      <c r="I187" s="27">
        <f t="shared" si="5"/>
        <v>218</v>
      </c>
      <c r="J187" s="27">
        <v>1</v>
      </c>
      <c r="K187" s="28">
        <v>1</v>
      </c>
    </row>
    <row r="188" spans="1:12" s="4" customFormat="1" ht="15.75" customHeight="1">
      <c r="A188" s="28">
        <v>182</v>
      </c>
      <c r="B188" s="11" t="s">
        <v>240</v>
      </c>
      <c r="C188" s="10">
        <v>1990</v>
      </c>
      <c r="D188" s="10" t="s">
        <v>9</v>
      </c>
      <c r="E188" s="10" t="s">
        <v>52</v>
      </c>
      <c r="F188" s="10"/>
      <c r="G188" s="10"/>
      <c r="H188" s="29">
        <v>105</v>
      </c>
      <c r="I188" s="27">
        <f t="shared" si="5"/>
        <v>105</v>
      </c>
      <c r="J188" s="27">
        <v>0</v>
      </c>
      <c r="K188" s="28">
        <v>2</v>
      </c>
      <c r="L188" s="3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2" ht="15.75" customHeight="1">
      <c r="A732" s="3"/>
      <c r="B732" s="1"/>
    </row>
    <row r="733" spans="1:2" ht="15.75" customHeight="1">
      <c r="A733" s="3"/>
      <c r="B733" s="1"/>
    </row>
    <row r="734" spans="1:2" ht="15.75" customHeight="1">
      <c r="A734" s="3"/>
      <c r="B734" s="1"/>
    </row>
    <row r="735" spans="1:2" ht="15.75" customHeight="1">
      <c r="A735" s="3"/>
      <c r="B7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87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11" width="8.140625" style="12" customWidth="1"/>
    <col min="12" max="75" width="8.140625" style="13" customWidth="1"/>
    <col min="76" max="76" width="8.8515625" style="0" customWidth="1"/>
    <col min="77" max="107" width="8.140625" style="13" customWidth="1"/>
    <col min="108" max="112" width="8.140625" style="6" customWidth="1"/>
    <col min="113" max="135" width="8.140625" style="13" customWidth="1"/>
    <col min="136" max="153" width="9.140625" style="13" customWidth="1"/>
    <col min="154" max="164" width="9.28125" style="6" customWidth="1"/>
    <col min="165" max="178" width="9.28125" style="13" customWidth="1"/>
    <col min="179" max="183" width="10.00390625" style="13" customWidth="1"/>
    <col min="184" max="187" width="9.28125" style="13" customWidth="1"/>
    <col min="188" max="192" width="9.28125" style="6" customWidth="1"/>
    <col min="193" max="194" width="9.28125" style="13" customWidth="1"/>
    <col min="195" max="16384" width="9.140625" style="7" customWidth="1"/>
  </cols>
  <sheetData>
    <row r="1" spans="2:194" ht="15.75" customHeight="1">
      <c r="B1" s="92" t="s">
        <v>594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</row>
    <row r="2" spans="1:11" s="8" customFormat="1" ht="15.75" customHeight="1">
      <c r="A2" s="1"/>
      <c r="B2" s="51" t="s">
        <v>595</v>
      </c>
      <c r="C2" s="6"/>
      <c r="D2" s="6"/>
      <c r="E2" s="6"/>
      <c r="F2" s="6"/>
      <c r="G2" s="6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2"/>
    </row>
    <row r="4" spans="1:11" s="4" customFormat="1" ht="15.75" customHeight="1">
      <c r="A4" s="1"/>
      <c r="B4" s="51" t="s">
        <v>589</v>
      </c>
      <c r="C4" s="6"/>
      <c r="D4" s="6"/>
      <c r="E4" s="6"/>
      <c r="F4" s="6"/>
      <c r="G4" s="6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587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583</v>
      </c>
      <c r="I6" s="7" t="s">
        <v>584</v>
      </c>
      <c r="J6" s="7" t="s">
        <v>585</v>
      </c>
      <c r="K6" s="8" t="s">
        <v>586</v>
      </c>
    </row>
    <row r="7" spans="1:11" s="4" customFormat="1" ht="15.75" customHeight="1">
      <c r="A7" s="28">
        <v>1</v>
      </c>
      <c r="B7" s="11" t="s">
        <v>243</v>
      </c>
      <c r="C7" s="10">
        <v>1992</v>
      </c>
      <c r="D7" s="10" t="s">
        <v>40</v>
      </c>
      <c r="E7" s="10" t="s">
        <v>65</v>
      </c>
      <c r="F7" s="10">
        <v>33989</v>
      </c>
      <c r="G7" s="29">
        <v>31450</v>
      </c>
      <c r="H7" s="54">
        <v>10118</v>
      </c>
      <c r="I7" s="27">
        <f aca="true" t="shared" si="0" ref="I7:I70">G7+H7</f>
        <v>41568</v>
      </c>
      <c r="J7" s="27">
        <v>5</v>
      </c>
      <c r="K7" s="27">
        <v>1</v>
      </c>
    </row>
    <row r="8" spans="1:11" s="4" customFormat="1" ht="15.75" customHeight="1">
      <c r="A8" s="28">
        <v>2</v>
      </c>
      <c r="B8" s="11" t="s">
        <v>126</v>
      </c>
      <c r="C8" s="10">
        <v>1994</v>
      </c>
      <c r="D8" s="10" t="s">
        <v>40</v>
      </c>
      <c r="E8" s="10" t="s">
        <v>29</v>
      </c>
      <c r="F8" s="10">
        <v>92400</v>
      </c>
      <c r="G8" s="29">
        <v>33624</v>
      </c>
      <c r="H8" s="29">
        <v>7310</v>
      </c>
      <c r="I8" s="27">
        <f t="shared" si="0"/>
        <v>40934</v>
      </c>
      <c r="J8" s="27">
        <v>3</v>
      </c>
      <c r="K8" s="28">
        <v>1</v>
      </c>
    </row>
    <row r="9" spans="1:11" s="4" customFormat="1" ht="15.75" customHeight="1">
      <c r="A9" s="28">
        <v>3</v>
      </c>
      <c r="B9" s="11" t="s">
        <v>46</v>
      </c>
      <c r="C9" s="10">
        <v>1992</v>
      </c>
      <c r="D9" s="10" t="s">
        <v>40</v>
      </c>
      <c r="E9" s="10" t="s">
        <v>16</v>
      </c>
      <c r="F9" s="10">
        <v>81907</v>
      </c>
      <c r="G9" s="29">
        <v>33624</v>
      </c>
      <c r="H9" s="29">
        <v>6100</v>
      </c>
      <c r="I9" s="27">
        <f t="shared" si="0"/>
        <v>39724</v>
      </c>
      <c r="J9" s="27">
        <v>2</v>
      </c>
      <c r="K9" s="28">
        <v>2</v>
      </c>
    </row>
    <row r="10" spans="1:11" s="4" customFormat="1" ht="15.75" customHeight="1">
      <c r="A10" s="28">
        <v>4</v>
      </c>
      <c r="B10" s="11" t="s">
        <v>63</v>
      </c>
      <c r="C10" s="10">
        <v>1986</v>
      </c>
      <c r="D10" s="10" t="s">
        <v>64</v>
      </c>
      <c r="E10" s="10" t="s">
        <v>65</v>
      </c>
      <c r="F10" s="10">
        <v>15311</v>
      </c>
      <c r="G10" s="29">
        <v>31450</v>
      </c>
      <c r="H10" s="29">
        <v>5755</v>
      </c>
      <c r="I10" s="27">
        <f t="shared" si="0"/>
        <v>37205</v>
      </c>
      <c r="J10" s="27">
        <v>2</v>
      </c>
      <c r="K10" s="28">
        <v>2</v>
      </c>
    </row>
    <row r="11" spans="1:11" s="4" customFormat="1" ht="15.75" customHeight="1">
      <c r="A11" s="28">
        <v>5</v>
      </c>
      <c r="B11" s="11" t="s">
        <v>121</v>
      </c>
      <c r="C11" s="10">
        <v>1991</v>
      </c>
      <c r="D11" s="10" t="s">
        <v>9</v>
      </c>
      <c r="E11" s="10" t="s">
        <v>8</v>
      </c>
      <c r="F11" s="10">
        <v>36996</v>
      </c>
      <c r="G11" s="29">
        <v>20020</v>
      </c>
      <c r="H11" s="26">
        <v>16170</v>
      </c>
      <c r="I11" s="27">
        <f t="shared" si="0"/>
        <v>36190</v>
      </c>
      <c r="J11" s="27">
        <v>10</v>
      </c>
      <c r="K11" s="28">
        <v>4</v>
      </c>
    </row>
    <row r="12" spans="1:11" s="4" customFormat="1" ht="15.75" customHeight="1">
      <c r="A12" s="28">
        <v>6</v>
      </c>
      <c r="B12" s="11" t="s">
        <v>163</v>
      </c>
      <c r="C12" s="10">
        <v>1995</v>
      </c>
      <c r="D12" s="10" t="s">
        <v>9</v>
      </c>
      <c r="E12" s="10" t="s">
        <v>14</v>
      </c>
      <c r="F12" s="10">
        <v>85822</v>
      </c>
      <c r="G12" s="29">
        <v>17730</v>
      </c>
      <c r="H12" s="54">
        <v>8207</v>
      </c>
      <c r="I12" s="27">
        <f t="shared" si="0"/>
        <v>25937</v>
      </c>
      <c r="J12" s="27">
        <v>4</v>
      </c>
      <c r="K12" s="28">
        <v>3</v>
      </c>
    </row>
    <row r="13" spans="1:11" s="4" customFormat="1" ht="15.75" customHeight="1">
      <c r="A13" s="28">
        <v>7</v>
      </c>
      <c r="B13" s="11" t="s">
        <v>240</v>
      </c>
      <c r="C13" s="10">
        <v>1990</v>
      </c>
      <c r="D13" s="10" t="s">
        <v>9</v>
      </c>
      <c r="E13" s="10" t="s">
        <v>52</v>
      </c>
      <c r="F13" s="10">
        <v>97302</v>
      </c>
      <c r="G13" s="29">
        <v>20020</v>
      </c>
      <c r="H13" s="29">
        <v>5564</v>
      </c>
      <c r="I13" s="27">
        <f t="shared" si="0"/>
        <v>25584</v>
      </c>
      <c r="J13" s="27">
        <v>2</v>
      </c>
      <c r="K13" s="28">
        <v>3</v>
      </c>
    </row>
    <row r="14" spans="1:11" s="4" customFormat="1" ht="15.75" customHeight="1">
      <c r="A14" s="28">
        <v>8</v>
      </c>
      <c r="B14" s="11" t="s">
        <v>85</v>
      </c>
      <c r="C14" s="10">
        <v>1995</v>
      </c>
      <c r="D14" s="10" t="s">
        <v>9</v>
      </c>
      <c r="E14" s="10" t="s">
        <v>14</v>
      </c>
      <c r="F14" s="10">
        <v>80540</v>
      </c>
      <c r="G14" s="29">
        <v>17730</v>
      </c>
      <c r="H14" s="29">
        <v>6111</v>
      </c>
      <c r="I14" s="27">
        <f t="shared" si="0"/>
        <v>23841</v>
      </c>
      <c r="J14" s="27">
        <v>4</v>
      </c>
      <c r="K14" s="28">
        <v>3</v>
      </c>
    </row>
    <row r="15" spans="1:11" s="4" customFormat="1" ht="15.75" customHeight="1">
      <c r="A15" s="28">
        <v>9</v>
      </c>
      <c r="B15" s="11" t="s">
        <v>254</v>
      </c>
      <c r="C15" s="10">
        <v>1993</v>
      </c>
      <c r="D15" s="10" t="s">
        <v>9</v>
      </c>
      <c r="E15" s="10" t="s">
        <v>8</v>
      </c>
      <c r="F15" s="10">
        <v>70774</v>
      </c>
      <c r="G15" s="29">
        <v>3030</v>
      </c>
      <c r="H15" s="29">
        <v>16620</v>
      </c>
      <c r="I15" s="27">
        <f t="shared" si="0"/>
        <v>19650</v>
      </c>
      <c r="J15" s="27">
        <v>11</v>
      </c>
      <c r="K15" s="27">
        <v>3</v>
      </c>
    </row>
    <row r="16" spans="1:11" s="4" customFormat="1" ht="15.75" customHeight="1">
      <c r="A16" s="28">
        <v>10</v>
      </c>
      <c r="B16" s="30" t="s">
        <v>68</v>
      </c>
      <c r="C16" s="31">
        <v>1994</v>
      </c>
      <c r="D16" s="31" t="s">
        <v>9</v>
      </c>
      <c r="E16" s="31" t="s">
        <v>20</v>
      </c>
      <c r="F16" s="31">
        <v>75083</v>
      </c>
      <c r="G16" s="32">
        <v>12940</v>
      </c>
      <c r="H16" s="32">
        <v>6529</v>
      </c>
      <c r="I16" s="27">
        <f t="shared" si="0"/>
        <v>19469</v>
      </c>
      <c r="J16" s="27">
        <v>5</v>
      </c>
      <c r="K16" s="28">
        <v>0</v>
      </c>
    </row>
    <row r="17" spans="1:11" s="4" customFormat="1" ht="15.75" customHeight="1">
      <c r="A17" s="28">
        <v>11</v>
      </c>
      <c r="B17" s="11" t="s">
        <v>73</v>
      </c>
      <c r="C17" s="10">
        <v>1981</v>
      </c>
      <c r="D17" s="10" t="s">
        <v>40</v>
      </c>
      <c r="E17" s="10" t="s">
        <v>14</v>
      </c>
      <c r="F17" s="10">
        <v>8558</v>
      </c>
      <c r="G17" s="32">
        <v>12940</v>
      </c>
      <c r="H17" s="29">
        <v>5655</v>
      </c>
      <c r="I17" s="27">
        <f t="shared" si="0"/>
        <v>18595</v>
      </c>
      <c r="J17" s="27">
        <v>4</v>
      </c>
      <c r="K17" s="28">
        <v>0</v>
      </c>
    </row>
    <row r="18" spans="1:11" s="4" customFormat="1" ht="15.75" customHeight="1">
      <c r="A18" s="28">
        <v>12</v>
      </c>
      <c r="B18" s="11" t="s">
        <v>39</v>
      </c>
      <c r="C18" s="10">
        <v>1985</v>
      </c>
      <c r="D18" s="10" t="s">
        <v>40</v>
      </c>
      <c r="E18" s="10" t="s">
        <v>41</v>
      </c>
      <c r="F18" s="10">
        <v>51261</v>
      </c>
      <c r="G18" s="29">
        <v>7160</v>
      </c>
      <c r="H18" s="29">
        <v>6902</v>
      </c>
      <c r="I18" s="27">
        <f t="shared" si="0"/>
        <v>14062</v>
      </c>
      <c r="J18" s="27">
        <v>4</v>
      </c>
      <c r="K18" s="28">
        <v>2</v>
      </c>
    </row>
    <row r="19" spans="1:11" s="4" customFormat="1" ht="15.75" customHeight="1">
      <c r="A19" s="28">
        <v>13</v>
      </c>
      <c r="B19" s="11" t="s">
        <v>209</v>
      </c>
      <c r="C19" s="10">
        <v>1995</v>
      </c>
      <c r="D19" s="10" t="s">
        <v>9</v>
      </c>
      <c r="E19" s="10" t="s">
        <v>16</v>
      </c>
      <c r="F19" s="10">
        <v>77577</v>
      </c>
      <c r="G19" s="29">
        <v>3680</v>
      </c>
      <c r="H19" s="54">
        <v>10000</v>
      </c>
      <c r="I19" s="27">
        <f t="shared" si="0"/>
        <v>13680</v>
      </c>
      <c r="J19" s="27">
        <v>12</v>
      </c>
      <c r="K19" s="28">
        <v>3</v>
      </c>
    </row>
    <row r="20" spans="1:11" s="4" customFormat="1" ht="15.75" customHeight="1">
      <c r="A20" s="28">
        <v>14</v>
      </c>
      <c r="B20" s="11" t="s">
        <v>138</v>
      </c>
      <c r="C20" s="10">
        <v>1996</v>
      </c>
      <c r="D20" s="10" t="s">
        <v>9</v>
      </c>
      <c r="E20" s="10" t="s">
        <v>16</v>
      </c>
      <c r="F20" s="10">
        <v>74997</v>
      </c>
      <c r="G20" s="29">
        <v>3680</v>
      </c>
      <c r="H20" s="54">
        <v>9970</v>
      </c>
      <c r="I20" s="27">
        <f t="shared" si="0"/>
        <v>13650</v>
      </c>
      <c r="J20" s="27">
        <v>11</v>
      </c>
      <c r="K20" s="28">
        <v>4</v>
      </c>
    </row>
    <row r="21" spans="1:11" s="4" customFormat="1" ht="15.75" customHeight="1">
      <c r="A21" s="28">
        <v>15</v>
      </c>
      <c r="B21" s="30" t="s">
        <v>204</v>
      </c>
      <c r="C21" s="31">
        <v>1997</v>
      </c>
      <c r="D21" s="31" t="s">
        <v>7</v>
      </c>
      <c r="E21" s="31" t="s">
        <v>48</v>
      </c>
      <c r="F21" s="31">
        <v>73228</v>
      </c>
      <c r="G21" s="32">
        <v>1520</v>
      </c>
      <c r="H21" s="52">
        <v>11149</v>
      </c>
      <c r="I21" s="27">
        <f t="shared" si="0"/>
        <v>12669</v>
      </c>
      <c r="J21" s="27">
        <v>11</v>
      </c>
      <c r="K21" s="28">
        <v>0</v>
      </c>
    </row>
    <row r="22" spans="1:11" s="4" customFormat="1" ht="15.75" customHeight="1">
      <c r="A22" s="28">
        <v>16</v>
      </c>
      <c r="B22" s="30" t="s">
        <v>157</v>
      </c>
      <c r="C22" s="31">
        <v>1997</v>
      </c>
      <c r="D22" s="31" t="s">
        <v>7</v>
      </c>
      <c r="E22" s="31" t="s">
        <v>8</v>
      </c>
      <c r="F22" s="31"/>
      <c r="G22" s="31"/>
      <c r="H22" s="29">
        <v>11806</v>
      </c>
      <c r="I22" s="27">
        <f t="shared" si="0"/>
        <v>11806</v>
      </c>
      <c r="J22" s="27">
        <v>9</v>
      </c>
      <c r="K22" s="28">
        <v>2</v>
      </c>
    </row>
    <row r="23" spans="1:11" s="4" customFormat="1" ht="15.75" customHeight="1">
      <c r="A23" s="28">
        <v>17</v>
      </c>
      <c r="B23" s="11" t="s">
        <v>103</v>
      </c>
      <c r="C23" s="10">
        <v>1990</v>
      </c>
      <c r="D23" s="10" t="s">
        <v>9</v>
      </c>
      <c r="E23" s="10" t="s">
        <v>10</v>
      </c>
      <c r="F23" s="10">
        <v>49317</v>
      </c>
      <c r="G23" s="29">
        <v>920</v>
      </c>
      <c r="H23" s="29">
        <v>10798</v>
      </c>
      <c r="I23" s="27">
        <f t="shared" si="0"/>
        <v>11718</v>
      </c>
      <c r="J23" s="27">
        <v>8</v>
      </c>
      <c r="K23" s="28">
        <v>3</v>
      </c>
    </row>
    <row r="24" spans="1:11" s="4" customFormat="1" ht="15.75" customHeight="1">
      <c r="A24" s="28">
        <v>18</v>
      </c>
      <c r="B24" s="11" t="s">
        <v>241</v>
      </c>
      <c r="C24" s="10">
        <v>1987</v>
      </c>
      <c r="D24" s="10" t="s">
        <v>7</v>
      </c>
      <c r="E24" s="31" t="s">
        <v>28</v>
      </c>
      <c r="F24" s="31"/>
      <c r="G24" s="31"/>
      <c r="H24" s="29">
        <v>10567</v>
      </c>
      <c r="I24" s="27">
        <f t="shared" si="0"/>
        <v>10567</v>
      </c>
      <c r="J24" s="27">
        <v>9</v>
      </c>
      <c r="K24" s="28">
        <v>1</v>
      </c>
    </row>
    <row r="25" spans="1:11" s="4" customFormat="1" ht="15.75" customHeight="1">
      <c r="A25" s="28">
        <v>19</v>
      </c>
      <c r="B25" s="30" t="s">
        <v>255</v>
      </c>
      <c r="C25" s="31">
        <v>1997</v>
      </c>
      <c r="D25" s="10" t="s">
        <v>7</v>
      </c>
      <c r="E25" s="31" t="s">
        <v>48</v>
      </c>
      <c r="F25" s="31">
        <v>74700</v>
      </c>
      <c r="G25" s="32">
        <v>1520</v>
      </c>
      <c r="H25" s="39">
        <v>8990</v>
      </c>
      <c r="I25" s="27">
        <f t="shared" si="0"/>
        <v>10510</v>
      </c>
      <c r="J25" s="27">
        <v>8</v>
      </c>
      <c r="K25" s="27">
        <v>1</v>
      </c>
    </row>
    <row r="26" spans="1:11" s="4" customFormat="1" ht="15.75" customHeight="1">
      <c r="A26" s="28">
        <v>20</v>
      </c>
      <c r="B26" s="11" t="s">
        <v>70</v>
      </c>
      <c r="C26" s="31">
        <v>1997</v>
      </c>
      <c r="D26" s="31" t="s">
        <v>7</v>
      </c>
      <c r="E26" s="31" t="s">
        <v>48</v>
      </c>
      <c r="F26" s="31">
        <v>88999</v>
      </c>
      <c r="G26" s="32">
        <v>1520</v>
      </c>
      <c r="H26" s="39">
        <v>8974</v>
      </c>
      <c r="I26" s="27">
        <f t="shared" si="0"/>
        <v>10494</v>
      </c>
      <c r="J26" s="27">
        <v>8</v>
      </c>
      <c r="K26" s="28">
        <v>2</v>
      </c>
    </row>
    <row r="27" spans="1:11" s="4" customFormat="1" ht="15.75" customHeight="1">
      <c r="A27" s="28">
        <v>21</v>
      </c>
      <c r="B27" s="11" t="s">
        <v>105</v>
      </c>
      <c r="C27" s="10">
        <v>1990</v>
      </c>
      <c r="D27" s="10" t="s">
        <v>9</v>
      </c>
      <c r="E27" s="10" t="s">
        <v>14</v>
      </c>
      <c r="F27" s="10">
        <v>67075</v>
      </c>
      <c r="G27" s="29">
        <v>5090</v>
      </c>
      <c r="H27" s="54">
        <v>5122</v>
      </c>
      <c r="I27" s="27">
        <f t="shared" si="0"/>
        <v>10212</v>
      </c>
      <c r="J27" s="27">
        <v>4</v>
      </c>
      <c r="K27" s="28">
        <v>3</v>
      </c>
    </row>
    <row r="28" spans="1:11" s="4" customFormat="1" ht="15.75" customHeight="1">
      <c r="A28" s="28">
        <v>22</v>
      </c>
      <c r="B28" s="11" t="s">
        <v>166</v>
      </c>
      <c r="C28" s="10">
        <v>1993</v>
      </c>
      <c r="D28" s="10" t="s">
        <v>9</v>
      </c>
      <c r="E28" s="10" t="s">
        <v>29</v>
      </c>
      <c r="F28" s="10">
        <v>62021</v>
      </c>
      <c r="G28" s="29">
        <v>920</v>
      </c>
      <c r="H28" s="26">
        <v>8843</v>
      </c>
      <c r="I28" s="27">
        <f t="shared" si="0"/>
        <v>9763</v>
      </c>
      <c r="J28" s="27">
        <v>7</v>
      </c>
      <c r="K28" s="28">
        <v>2</v>
      </c>
    </row>
    <row r="29" spans="1:11" s="4" customFormat="1" ht="15.75" customHeight="1">
      <c r="A29" s="28">
        <v>23</v>
      </c>
      <c r="B29" s="11" t="s">
        <v>181</v>
      </c>
      <c r="C29" s="10">
        <v>1991</v>
      </c>
      <c r="D29" s="10" t="s">
        <v>9</v>
      </c>
      <c r="E29" s="10" t="s">
        <v>48</v>
      </c>
      <c r="F29" s="10">
        <v>61603</v>
      </c>
      <c r="G29" s="29">
        <v>920</v>
      </c>
      <c r="H29" s="26">
        <v>8758</v>
      </c>
      <c r="I29" s="27">
        <f t="shared" si="0"/>
        <v>9678</v>
      </c>
      <c r="J29" s="27">
        <v>7</v>
      </c>
      <c r="K29" s="28">
        <v>0</v>
      </c>
    </row>
    <row r="30" spans="1:11" s="4" customFormat="1" ht="15.75" customHeight="1">
      <c r="A30" s="28">
        <v>24</v>
      </c>
      <c r="B30" s="11" t="s">
        <v>141</v>
      </c>
      <c r="C30" s="10">
        <v>1995</v>
      </c>
      <c r="D30" s="10" t="s">
        <v>7</v>
      </c>
      <c r="E30" s="10" t="s">
        <v>32</v>
      </c>
      <c r="F30" s="10">
        <v>56813</v>
      </c>
      <c r="G30" s="29">
        <v>5790</v>
      </c>
      <c r="H30" s="29">
        <v>3780</v>
      </c>
      <c r="I30" s="27">
        <f t="shared" si="0"/>
        <v>9570</v>
      </c>
      <c r="J30" s="27">
        <v>3</v>
      </c>
      <c r="K30" s="28">
        <v>0</v>
      </c>
    </row>
    <row r="31" spans="1:11" s="4" customFormat="1" ht="15.75" customHeight="1">
      <c r="A31" s="28">
        <v>25</v>
      </c>
      <c r="B31" s="30" t="s">
        <v>107</v>
      </c>
      <c r="C31" s="31">
        <v>1997</v>
      </c>
      <c r="D31" s="31" t="s">
        <v>7</v>
      </c>
      <c r="E31" s="31" t="s">
        <v>48</v>
      </c>
      <c r="F31" s="31">
        <v>56269</v>
      </c>
      <c r="G31" s="32">
        <v>1520</v>
      </c>
      <c r="H31" s="39">
        <v>7742</v>
      </c>
      <c r="I31" s="27">
        <f t="shared" si="0"/>
        <v>9262</v>
      </c>
      <c r="J31" s="27">
        <v>5</v>
      </c>
      <c r="K31" s="28">
        <v>4</v>
      </c>
    </row>
    <row r="32" spans="1:11" s="4" customFormat="1" ht="15.75" customHeight="1">
      <c r="A32" s="28">
        <v>26</v>
      </c>
      <c r="B32" s="30" t="s">
        <v>193</v>
      </c>
      <c r="C32" s="31">
        <v>1998</v>
      </c>
      <c r="D32" s="31" t="s">
        <v>7</v>
      </c>
      <c r="E32" s="31" t="s">
        <v>14</v>
      </c>
      <c r="F32" s="31">
        <v>68105</v>
      </c>
      <c r="G32" s="32">
        <v>600</v>
      </c>
      <c r="H32" s="52">
        <v>8185</v>
      </c>
      <c r="I32" s="27">
        <f t="shared" si="0"/>
        <v>8785</v>
      </c>
      <c r="J32" s="27">
        <v>12</v>
      </c>
      <c r="K32" s="28">
        <v>1</v>
      </c>
    </row>
    <row r="33" spans="1:11" s="4" customFormat="1" ht="15.75" customHeight="1">
      <c r="A33" s="28">
        <v>27</v>
      </c>
      <c r="B33" s="30" t="s">
        <v>35</v>
      </c>
      <c r="C33" s="31">
        <v>1994</v>
      </c>
      <c r="D33" s="31" t="s">
        <v>7</v>
      </c>
      <c r="E33" s="31" t="s">
        <v>28</v>
      </c>
      <c r="F33" s="31">
        <v>85169</v>
      </c>
      <c r="G33" s="32">
        <v>920</v>
      </c>
      <c r="H33" s="32">
        <v>7582</v>
      </c>
      <c r="I33" s="27">
        <f t="shared" si="0"/>
        <v>8502</v>
      </c>
      <c r="J33" s="27">
        <v>8</v>
      </c>
      <c r="K33" s="28">
        <v>1</v>
      </c>
    </row>
    <row r="34" spans="1:11" s="4" customFormat="1" ht="15.75" customHeight="1">
      <c r="A34" s="28">
        <v>28</v>
      </c>
      <c r="B34" s="33" t="s">
        <v>200</v>
      </c>
      <c r="C34" s="34">
        <v>1998</v>
      </c>
      <c r="D34" s="34" t="s">
        <v>7</v>
      </c>
      <c r="E34" s="31" t="s">
        <v>14</v>
      </c>
      <c r="F34" s="31"/>
      <c r="G34" s="31"/>
      <c r="H34" s="52">
        <v>8105</v>
      </c>
      <c r="I34" s="27">
        <f t="shared" si="0"/>
        <v>8105</v>
      </c>
      <c r="J34" s="27">
        <v>11</v>
      </c>
      <c r="K34" s="28">
        <v>1</v>
      </c>
    </row>
    <row r="35" spans="1:11" s="4" customFormat="1" ht="15.75" customHeight="1">
      <c r="A35" s="28">
        <v>29</v>
      </c>
      <c r="B35" s="11" t="s">
        <v>95</v>
      </c>
      <c r="C35" s="10">
        <v>1996</v>
      </c>
      <c r="D35" s="10" t="s">
        <v>7</v>
      </c>
      <c r="E35" s="10" t="s">
        <v>16</v>
      </c>
      <c r="F35" s="10">
        <v>64352</v>
      </c>
      <c r="G35" s="29">
        <v>2200</v>
      </c>
      <c r="H35" s="29">
        <v>5678</v>
      </c>
      <c r="I35" s="27">
        <f t="shared" si="0"/>
        <v>7878</v>
      </c>
      <c r="J35" s="27">
        <v>7</v>
      </c>
      <c r="K35" s="28">
        <v>1</v>
      </c>
    </row>
    <row r="36" spans="1:11" s="4" customFormat="1" ht="15.75" customHeight="1">
      <c r="A36" s="28">
        <v>30</v>
      </c>
      <c r="B36" s="11" t="s">
        <v>212</v>
      </c>
      <c r="C36" s="10">
        <v>1988</v>
      </c>
      <c r="D36" s="10" t="s">
        <v>9</v>
      </c>
      <c r="E36" s="10" t="s">
        <v>14</v>
      </c>
      <c r="F36" s="10">
        <v>67073</v>
      </c>
      <c r="G36" s="29">
        <v>5090</v>
      </c>
      <c r="H36" s="29">
        <v>2749</v>
      </c>
      <c r="I36" s="27">
        <f t="shared" si="0"/>
        <v>7839</v>
      </c>
      <c r="J36" s="27">
        <v>1</v>
      </c>
      <c r="K36" s="28">
        <v>2</v>
      </c>
    </row>
    <row r="37" spans="1:11" s="4" customFormat="1" ht="15.75" customHeight="1">
      <c r="A37" s="28">
        <v>31</v>
      </c>
      <c r="B37" s="11" t="s">
        <v>6</v>
      </c>
      <c r="C37" s="10">
        <v>1993</v>
      </c>
      <c r="D37" s="10" t="s">
        <v>7</v>
      </c>
      <c r="E37" s="10" t="s">
        <v>8</v>
      </c>
      <c r="F37" s="10"/>
      <c r="G37" s="10"/>
      <c r="H37" s="26">
        <v>7704</v>
      </c>
      <c r="I37" s="27">
        <f t="shared" si="0"/>
        <v>7704</v>
      </c>
      <c r="J37" s="27">
        <v>8</v>
      </c>
      <c r="K37" s="28">
        <v>0</v>
      </c>
    </row>
    <row r="38" spans="1:11" s="4" customFormat="1" ht="15.75" customHeight="1">
      <c r="A38" s="28">
        <v>32</v>
      </c>
      <c r="B38" s="30" t="s">
        <v>191</v>
      </c>
      <c r="C38" s="31">
        <v>1998</v>
      </c>
      <c r="D38" s="31" t="s">
        <v>7</v>
      </c>
      <c r="E38" s="31" t="s">
        <v>29</v>
      </c>
      <c r="F38" s="31">
        <v>72099</v>
      </c>
      <c r="G38" s="32">
        <v>920</v>
      </c>
      <c r="H38" s="39">
        <v>6375</v>
      </c>
      <c r="I38" s="27">
        <f t="shared" si="0"/>
        <v>7295</v>
      </c>
      <c r="J38" s="27">
        <v>6</v>
      </c>
      <c r="K38" s="28">
        <v>2</v>
      </c>
    </row>
    <row r="39" spans="1:11" s="4" customFormat="1" ht="15.75" customHeight="1">
      <c r="A39" s="28">
        <v>33</v>
      </c>
      <c r="B39" s="11" t="s">
        <v>87</v>
      </c>
      <c r="C39" s="10">
        <v>1995</v>
      </c>
      <c r="D39" s="10" t="s">
        <v>7</v>
      </c>
      <c r="E39" s="31" t="s">
        <v>20</v>
      </c>
      <c r="F39" s="31">
        <v>63417</v>
      </c>
      <c r="G39" s="31"/>
      <c r="H39" s="52">
        <v>7200</v>
      </c>
      <c r="I39" s="27">
        <f t="shared" si="0"/>
        <v>7200</v>
      </c>
      <c r="J39" s="27">
        <v>8</v>
      </c>
      <c r="K39" s="28">
        <v>0</v>
      </c>
    </row>
    <row r="40" spans="1:11" s="4" customFormat="1" ht="15.75" customHeight="1">
      <c r="A40" s="28">
        <v>34</v>
      </c>
      <c r="B40" s="11" t="s">
        <v>83</v>
      </c>
      <c r="C40" s="10">
        <v>1998</v>
      </c>
      <c r="D40" s="10" t="s">
        <v>7</v>
      </c>
      <c r="E40" s="10" t="s">
        <v>25</v>
      </c>
      <c r="F40" s="10">
        <v>72565</v>
      </c>
      <c r="G40" s="29">
        <v>2110</v>
      </c>
      <c r="H40" s="32">
        <v>4893</v>
      </c>
      <c r="I40" s="27">
        <f t="shared" si="0"/>
        <v>7003</v>
      </c>
      <c r="J40" s="27">
        <v>4</v>
      </c>
      <c r="K40" s="28">
        <v>2</v>
      </c>
    </row>
    <row r="41" spans="1:11" s="4" customFormat="1" ht="15.75" customHeight="1">
      <c r="A41" s="28">
        <v>35</v>
      </c>
      <c r="B41" s="11" t="s">
        <v>225</v>
      </c>
      <c r="C41" s="10">
        <v>1992</v>
      </c>
      <c r="D41" s="10" t="s">
        <v>7</v>
      </c>
      <c r="E41" s="10" t="s">
        <v>20</v>
      </c>
      <c r="F41" s="10">
        <v>55870</v>
      </c>
      <c r="G41" s="10"/>
      <c r="H41" s="54">
        <v>6950</v>
      </c>
      <c r="I41" s="27">
        <f t="shared" si="0"/>
        <v>6950</v>
      </c>
      <c r="J41" s="27">
        <v>7</v>
      </c>
      <c r="K41" s="28">
        <v>0</v>
      </c>
    </row>
    <row r="42" spans="1:11" s="4" customFormat="1" ht="15.75" customHeight="1">
      <c r="A42" s="28">
        <v>36</v>
      </c>
      <c r="B42" s="11" t="s">
        <v>182</v>
      </c>
      <c r="C42" s="10">
        <v>1990</v>
      </c>
      <c r="D42" s="10" t="s">
        <v>40</v>
      </c>
      <c r="E42" s="10" t="s">
        <v>17</v>
      </c>
      <c r="F42" s="10">
        <v>67069</v>
      </c>
      <c r="G42" s="29">
        <v>4670</v>
      </c>
      <c r="H42" s="29">
        <v>2213</v>
      </c>
      <c r="I42" s="27">
        <f t="shared" si="0"/>
        <v>6883</v>
      </c>
      <c r="J42" s="27">
        <v>1</v>
      </c>
      <c r="K42" s="28">
        <v>2</v>
      </c>
    </row>
    <row r="43" spans="1:11" s="4" customFormat="1" ht="15.75" customHeight="1">
      <c r="A43" s="28">
        <v>37</v>
      </c>
      <c r="B43" s="11" t="s">
        <v>19</v>
      </c>
      <c r="C43" s="10">
        <v>1998</v>
      </c>
      <c r="D43" s="10">
        <v>1</v>
      </c>
      <c r="E43" s="10" t="s">
        <v>14</v>
      </c>
      <c r="F43" s="31">
        <v>70204</v>
      </c>
      <c r="G43" s="29">
        <v>920</v>
      </c>
      <c r="H43" s="32">
        <v>5940</v>
      </c>
      <c r="I43" s="27">
        <f t="shared" si="0"/>
        <v>6860</v>
      </c>
      <c r="J43" s="27">
        <v>8</v>
      </c>
      <c r="K43" s="28">
        <v>0</v>
      </c>
    </row>
    <row r="44" spans="1:11" s="4" customFormat="1" ht="15.75" customHeight="1">
      <c r="A44" s="28">
        <v>38</v>
      </c>
      <c r="B44" s="11" t="s">
        <v>130</v>
      </c>
      <c r="C44" s="10">
        <v>1996</v>
      </c>
      <c r="D44" s="10" t="s">
        <v>7</v>
      </c>
      <c r="E44" s="10" t="s">
        <v>10</v>
      </c>
      <c r="F44" s="10">
        <v>66305</v>
      </c>
      <c r="G44" s="29">
        <v>920</v>
      </c>
      <c r="H44" s="29">
        <v>5885</v>
      </c>
      <c r="I44" s="27">
        <f t="shared" si="0"/>
        <v>6805</v>
      </c>
      <c r="J44" s="27">
        <v>6</v>
      </c>
      <c r="K44" s="28">
        <v>2</v>
      </c>
    </row>
    <row r="45" spans="1:11" s="4" customFormat="1" ht="15.75" customHeight="1">
      <c r="A45" s="28">
        <v>39</v>
      </c>
      <c r="B45" s="11" t="s">
        <v>232</v>
      </c>
      <c r="C45" s="10">
        <v>1986</v>
      </c>
      <c r="D45" s="10" t="s">
        <v>9</v>
      </c>
      <c r="E45" s="10" t="s">
        <v>14</v>
      </c>
      <c r="F45" s="10"/>
      <c r="G45" s="10"/>
      <c r="H45" s="54">
        <v>6786</v>
      </c>
      <c r="I45" s="27">
        <f t="shared" si="0"/>
        <v>6786</v>
      </c>
      <c r="J45" s="27">
        <v>9</v>
      </c>
      <c r="K45" s="28">
        <v>1</v>
      </c>
    </row>
    <row r="46" spans="1:11" s="4" customFormat="1" ht="15.75" customHeight="1">
      <c r="A46" s="28">
        <v>40</v>
      </c>
      <c r="B46" s="11" t="s">
        <v>81</v>
      </c>
      <c r="C46" s="10">
        <v>1994</v>
      </c>
      <c r="D46" s="10" t="s">
        <v>9</v>
      </c>
      <c r="E46" s="31" t="s">
        <v>28</v>
      </c>
      <c r="F46" s="31"/>
      <c r="G46" s="31"/>
      <c r="H46" s="29">
        <v>6671</v>
      </c>
      <c r="I46" s="27">
        <f t="shared" si="0"/>
        <v>6671</v>
      </c>
      <c r="J46" s="27">
        <v>6</v>
      </c>
      <c r="K46" s="28">
        <v>1</v>
      </c>
    </row>
    <row r="47" spans="1:11" s="4" customFormat="1" ht="15.75" customHeight="1">
      <c r="A47" s="28">
        <v>41</v>
      </c>
      <c r="B47" s="30" t="s">
        <v>162</v>
      </c>
      <c r="C47" s="31">
        <v>1998</v>
      </c>
      <c r="D47" s="31">
        <v>1</v>
      </c>
      <c r="E47" s="31" t="s">
        <v>14</v>
      </c>
      <c r="F47" s="31">
        <v>70723</v>
      </c>
      <c r="G47" s="32">
        <v>920</v>
      </c>
      <c r="H47" s="32">
        <v>5736</v>
      </c>
      <c r="I47" s="27">
        <f t="shared" si="0"/>
        <v>6656</v>
      </c>
      <c r="J47" s="27">
        <v>8</v>
      </c>
      <c r="K47" s="28">
        <v>1</v>
      </c>
    </row>
    <row r="48" spans="1:11" s="4" customFormat="1" ht="15.75" customHeight="1">
      <c r="A48" s="28">
        <v>42</v>
      </c>
      <c r="B48" s="11" t="s">
        <v>104</v>
      </c>
      <c r="C48" s="10">
        <v>1994</v>
      </c>
      <c r="D48" s="10" t="s">
        <v>7</v>
      </c>
      <c r="E48" s="10" t="s">
        <v>48</v>
      </c>
      <c r="F48" s="10">
        <v>58010</v>
      </c>
      <c r="G48" s="10"/>
      <c r="H48" s="29">
        <v>6650</v>
      </c>
      <c r="I48" s="27">
        <f t="shared" si="0"/>
        <v>6650</v>
      </c>
      <c r="J48" s="27">
        <v>7</v>
      </c>
      <c r="K48" s="28">
        <v>0</v>
      </c>
    </row>
    <row r="49" spans="1:11" s="4" customFormat="1" ht="15.75" customHeight="1">
      <c r="A49" s="28">
        <v>43</v>
      </c>
      <c r="B49" s="11" t="s">
        <v>169</v>
      </c>
      <c r="C49" s="10">
        <v>1995</v>
      </c>
      <c r="D49" s="10" t="s">
        <v>9</v>
      </c>
      <c r="E49" s="10" t="s">
        <v>10</v>
      </c>
      <c r="F49" s="10">
        <v>56330</v>
      </c>
      <c r="G49" s="29">
        <v>920</v>
      </c>
      <c r="H49" s="29">
        <v>5696</v>
      </c>
      <c r="I49" s="27">
        <f t="shared" si="0"/>
        <v>6616</v>
      </c>
      <c r="J49" s="27">
        <v>5</v>
      </c>
      <c r="K49" s="28">
        <v>3</v>
      </c>
    </row>
    <row r="50" spans="1:11" s="4" customFormat="1" ht="15.75" customHeight="1">
      <c r="A50" s="28">
        <v>44</v>
      </c>
      <c r="B50" s="30" t="s">
        <v>122</v>
      </c>
      <c r="C50" s="31">
        <v>1997</v>
      </c>
      <c r="D50" s="31" t="s">
        <v>9</v>
      </c>
      <c r="E50" s="31" t="s">
        <v>32</v>
      </c>
      <c r="F50" s="31">
        <v>77431</v>
      </c>
      <c r="G50" s="32">
        <v>5790</v>
      </c>
      <c r="H50" s="32">
        <v>800</v>
      </c>
      <c r="I50" s="27">
        <f t="shared" si="0"/>
        <v>6590</v>
      </c>
      <c r="J50" s="27">
        <v>1</v>
      </c>
      <c r="K50" s="28">
        <v>0</v>
      </c>
    </row>
    <row r="51" spans="1:11" s="4" customFormat="1" ht="15.75" customHeight="1">
      <c r="A51" s="28">
        <v>45</v>
      </c>
      <c r="B51" s="30" t="s">
        <v>252</v>
      </c>
      <c r="C51" s="31">
        <v>1999</v>
      </c>
      <c r="D51" s="31" t="s">
        <v>7</v>
      </c>
      <c r="E51" s="31" t="s">
        <v>29</v>
      </c>
      <c r="F51" s="31"/>
      <c r="G51" s="31"/>
      <c r="H51" s="39">
        <v>6509</v>
      </c>
      <c r="I51" s="27">
        <f t="shared" si="0"/>
        <v>6509</v>
      </c>
      <c r="J51" s="27">
        <v>7</v>
      </c>
      <c r="K51" s="27">
        <v>0</v>
      </c>
    </row>
    <row r="52" spans="1:11" s="4" customFormat="1" ht="15.75" customHeight="1">
      <c r="A52" s="28">
        <v>46</v>
      </c>
      <c r="B52" s="11" t="s">
        <v>59</v>
      </c>
      <c r="C52" s="10">
        <v>1996</v>
      </c>
      <c r="D52" s="10" t="s">
        <v>7</v>
      </c>
      <c r="E52" s="10" t="s">
        <v>25</v>
      </c>
      <c r="F52" s="10"/>
      <c r="G52" s="10"/>
      <c r="H52" s="29">
        <v>6384</v>
      </c>
      <c r="I52" s="27">
        <f t="shared" si="0"/>
        <v>6384</v>
      </c>
      <c r="J52" s="27">
        <v>5</v>
      </c>
      <c r="K52" s="28">
        <v>4</v>
      </c>
    </row>
    <row r="53" spans="1:11" s="4" customFormat="1" ht="15.75" customHeight="1">
      <c r="A53" s="28">
        <v>47</v>
      </c>
      <c r="B53" s="11" t="s">
        <v>196</v>
      </c>
      <c r="C53" s="10">
        <v>1998</v>
      </c>
      <c r="D53" s="10" t="s">
        <v>9</v>
      </c>
      <c r="E53" s="10" t="s">
        <v>16</v>
      </c>
      <c r="F53" s="10">
        <v>86997</v>
      </c>
      <c r="G53" s="29">
        <v>2200</v>
      </c>
      <c r="H53" s="32">
        <v>4140</v>
      </c>
      <c r="I53" s="27">
        <f t="shared" si="0"/>
        <v>6340</v>
      </c>
      <c r="J53" s="27">
        <v>6</v>
      </c>
      <c r="K53" s="28">
        <v>1</v>
      </c>
    </row>
    <row r="54" spans="1:11" s="4" customFormat="1" ht="15.75" customHeight="1">
      <c r="A54" s="28">
        <v>48</v>
      </c>
      <c r="B54" s="30" t="s">
        <v>62</v>
      </c>
      <c r="C54" s="31">
        <v>1999</v>
      </c>
      <c r="D54" s="31" t="s">
        <v>7</v>
      </c>
      <c r="E54" s="31" t="s">
        <v>30</v>
      </c>
      <c r="F54" s="31"/>
      <c r="G54" s="31"/>
      <c r="H54" s="32">
        <v>6009</v>
      </c>
      <c r="I54" s="27">
        <f t="shared" si="0"/>
        <v>6009</v>
      </c>
      <c r="J54" s="27">
        <v>6</v>
      </c>
      <c r="K54" s="28">
        <v>0</v>
      </c>
    </row>
    <row r="55" spans="1:11" s="4" customFormat="1" ht="15.75" customHeight="1">
      <c r="A55" s="28">
        <v>49</v>
      </c>
      <c r="B55" s="11" t="s">
        <v>164</v>
      </c>
      <c r="C55" s="10">
        <v>1997</v>
      </c>
      <c r="D55" s="10" t="s">
        <v>7</v>
      </c>
      <c r="E55" s="10" t="s">
        <v>16</v>
      </c>
      <c r="F55" s="10">
        <v>83879</v>
      </c>
      <c r="G55" s="10"/>
      <c r="H55" s="32">
        <v>5830</v>
      </c>
      <c r="I55" s="27">
        <f t="shared" si="0"/>
        <v>5830</v>
      </c>
      <c r="J55" s="27">
        <v>9</v>
      </c>
      <c r="K55" s="28">
        <v>0</v>
      </c>
    </row>
    <row r="56" spans="1:11" s="4" customFormat="1" ht="15.75" customHeight="1">
      <c r="A56" s="28">
        <v>50</v>
      </c>
      <c r="B56" s="11" t="s">
        <v>206</v>
      </c>
      <c r="C56" s="10">
        <v>1999</v>
      </c>
      <c r="D56" s="10">
        <v>1</v>
      </c>
      <c r="E56" s="10" t="s">
        <v>16</v>
      </c>
      <c r="F56" s="31">
        <v>73195</v>
      </c>
      <c r="G56" s="10"/>
      <c r="H56" s="32">
        <v>5819</v>
      </c>
      <c r="I56" s="27">
        <f t="shared" si="0"/>
        <v>5819</v>
      </c>
      <c r="J56" s="27">
        <v>8</v>
      </c>
      <c r="K56" s="28">
        <v>0</v>
      </c>
    </row>
    <row r="57" spans="1:11" s="4" customFormat="1" ht="15.75" customHeight="1">
      <c r="A57" s="28">
        <v>51</v>
      </c>
      <c r="B57" s="11" t="s">
        <v>221</v>
      </c>
      <c r="C57" s="10">
        <v>1997</v>
      </c>
      <c r="D57" s="10" t="s">
        <v>7</v>
      </c>
      <c r="E57" s="10" t="s">
        <v>14</v>
      </c>
      <c r="F57" s="10">
        <v>82524</v>
      </c>
      <c r="G57" s="29">
        <v>2440</v>
      </c>
      <c r="H57" s="29">
        <v>3338</v>
      </c>
      <c r="I57" s="27">
        <f t="shared" si="0"/>
        <v>5778</v>
      </c>
      <c r="J57" s="27">
        <v>2</v>
      </c>
      <c r="K57" s="28">
        <v>3</v>
      </c>
    </row>
    <row r="58" spans="1:11" s="4" customFormat="1" ht="15.75" customHeight="1">
      <c r="A58" s="28">
        <v>52</v>
      </c>
      <c r="B58" s="11" t="s">
        <v>69</v>
      </c>
      <c r="C58" s="10">
        <v>1996</v>
      </c>
      <c r="D58" s="10" t="s">
        <v>7</v>
      </c>
      <c r="E58" s="10" t="s">
        <v>17</v>
      </c>
      <c r="F58" s="10">
        <v>65993</v>
      </c>
      <c r="G58" s="29">
        <v>3350</v>
      </c>
      <c r="H58" s="29">
        <v>1981</v>
      </c>
      <c r="I58" s="27">
        <f t="shared" si="0"/>
        <v>5331</v>
      </c>
      <c r="J58" s="27">
        <v>4</v>
      </c>
      <c r="K58" s="28">
        <v>2</v>
      </c>
    </row>
    <row r="59" spans="1:11" s="4" customFormat="1" ht="15.75" customHeight="1">
      <c r="A59" s="28">
        <v>53</v>
      </c>
      <c r="B59" s="11" t="s">
        <v>192</v>
      </c>
      <c r="C59" s="10">
        <v>1995</v>
      </c>
      <c r="D59" s="10" t="s">
        <v>9</v>
      </c>
      <c r="E59" s="10" t="s">
        <v>14</v>
      </c>
      <c r="F59" s="10">
        <v>81647</v>
      </c>
      <c r="G59" s="10"/>
      <c r="H59" s="54">
        <v>5168</v>
      </c>
      <c r="I59" s="27">
        <f t="shared" si="0"/>
        <v>5168</v>
      </c>
      <c r="J59" s="27">
        <v>5</v>
      </c>
      <c r="K59" s="28">
        <v>3</v>
      </c>
    </row>
    <row r="60" spans="1:11" s="4" customFormat="1" ht="15.75" customHeight="1">
      <c r="A60" s="28">
        <v>54</v>
      </c>
      <c r="B60" s="11" t="s">
        <v>187</v>
      </c>
      <c r="C60" s="10">
        <v>1996</v>
      </c>
      <c r="D60" s="10" t="s">
        <v>9</v>
      </c>
      <c r="E60" s="10" t="s">
        <v>30</v>
      </c>
      <c r="F60" s="10">
        <v>81552</v>
      </c>
      <c r="G60" s="29">
        <v>920</v>
      </c>
      <c r="H60" s="29">
        <v>4240</v>
      </c>
      <c r="I60" s="27">
        <f t="shared" si="0"/>
        <v>5160</v>
      </c>
      <c r="J60" s="27">
        <v>3</v>
      </c>
      <c r="K60" s="28">
        <v>0</v>
      </c>
    </row>
    <row r="61" spans="1:11" s="4" customFormat="1" ht="15.75" customHeight="1">
      <c r="A61" s="28">
        <v>55</v>
      </c>
      <c r="B61" s="30" t="s">
        <v>152</v>
      </c>
      <c r="C61" s="31">
        <v>2000</v>
      </c>
      <c r="D61" s="31">
        <v>1</v>
      </c>
      <c r="E61" s="31" t="s">
        <v>14</v>
      </c>
      <c r="F61" s="31"/>
      <c r="G61" s="31"/>
      <c r="H61" s="32">
        <v>4977</v>
      </c>
      <c r="I61" s="27">
        <f t="shared" si="0"/>
        <v>4977</v>
      </c>
      <c r="J61" s="27">
        <v>8</v>
      </c>
      <c r="K61" s="28">
        <v>2</v>
      </c>
    </row>
    <row r="62" spans="1:11" s="4" customFormat="1" ht="15.75" customHeight="1">
      <c r="A62" s="28">
        <v>56</v>
      </c>
      <c r="B62" s="30" t="s">
        <v>79</v>
      </c>
      <c r="C62" s="31">
        <v>1999</v>
      </c>
      <c r="D62" s="31" t="s">
        <v>7</v>
      </c>
      <c r="E62" s="31" t="s">
        <v>11</v>
      </c>
      <c r="F62" s="31"/>
      <c r="G62" s="31"/>
      <c r="H62" s="32">
        <v>4743</v>
      </c>
      <c r="I62" s="27">
        <f t="shared" si="0"/>
        <v>4743</v>
      </c>
      <c r="J62" s="27">
        <v>5</v>
      </c>
      <c r="K62" s="28">
        <v>0</v>
      </c>
    </row>
    <row r="63" spans="1:11" s="4" customFormat="1" ht="15.75" customHeight="1">
      <c r="A63" s="28">
        <v>57</v>
      </c>
      <c r="B63" s="30" t="s">
        <v>178</v>
      </c>
      <c r="C63" s="31">
        <v>1998</v>
      </c>
      <c r="D63" s="31">
        <v>1</v>
      </c>
      <c r="E63" s="31" t="s">
        <v>17</v>
      </c>
      <c r="F63" s="31">
        <v>83659</v>
      </c>
      <c r="G63" s="32">
        <v>2440</v>
      </c>
      <c r="H63" s="32">
        <v>2271</v>
      </c>
      <c r="I63" s="27">
        <f t="shared" si="0"/>
        <v>4711</v>
      </c>
      <c r="J63" s="27">
        <v>5</v>
      </c>
      <c r="K63" s="28">
        <v>3</v>
      </c>
    </row>
    <row r="64" spans="1:11" s="4" customFormat="1" ht="15.75" customHeight="1">
      <c r="A64" s="28">
        <v>58</v>
      </c>
      <c r="B64" s="11" t="s">
        <v>238</v>
      </c>
      <c r="C64" s="10">
        <v>1991</v>
      </c>
      <c r="D64" s="10" t="s">
        <v>9</v>
      </c>
      <c r="E64" s="10" t="s">
        <v>17</v>
      </c>
      <c r="F64" s="10">
        <v>25776</v>
      </c>
      <c r="G64" s="29">
        <v>3350</v>
      </c>
      <c r="H64" s="29">
        <v>1160</v>
      </c>
      <c r="I64" s="27">
        <f t="shared" si="0"/>
        <v>4510</v>
      </c>
      <c r="J64" s="27">
        <v>2</v>
      </c>
      <c r="K64" s="28">
        <v>2</v>
      </c>
    </row>
    <row r="65" spans="1:11" s="4" customFormat="1" ht="15.75" customHeight="1">
      <c r="A65" s="28">
        <v>59</v>
      </c>
      <c r="B65" s="11" t="s">
        <v>245</v>
      </c>
      <c r="C65" s="10">
        <v>1991</v>
      </c>
      <c r="D65" s="10" t="s">
        <v>7</v>
      </c>
      <c r="E65" s="10" t="s">
        <v>28</v>
      </c>
      <c r="F65" s="10"/>
      <c r="G65" s="10"/>
      <c r="H65" s="29">
        <v>4230</v>
      </c>
      <c r="I65" s="27">
        <f t="shared" si="0"/>
        <v>4230</v>
      </c>
      <c r="J65" s="27">
        <v>4</v>
      </c>
      <c r="K65" s="27">
        <v>0</v>
      </c>
    </row>
    <row r="66" spans="1:11" s="4" customFormat="1" ht="15.75" customHeight="1">
      <c r="A66" s="28">
        <v>60</v>
      </c>
      <c r="B66" s="30" t="s">
        <v>194</v>
      </c>
      <c r="C66" s="31">
        <v>1999</v>
      </c>
      <c r="D66" s="31">
        <v>1</v>
      </c>
      <c r="E66" s="31" t="s">
        <v>29</v>
      </c>
      <c r="F66" s="31"/>
      <c r="G66" s="31"/>
      <c r="H66" s="39">
        <v>4090</v>
      </c>
      <c r="I66" s="27">
        <f t="shared" si="0"/>
        <v>4090</v>
      </c>
      <c r="J66" s="27">
        <v>5</v>
      </c>
      <c r="K66" s="28">
        <v>0</v>
      </c>
    </row>
    <row r="67" spans="1:11" s="4" customFormat="1" ht="15.75" customHeight="1">
      <c r="A67" s="28">
        <v>61</v>
      </c>
      <c r="B67" s="11" t="s">
        <v>217</v>
      </c>
      <c r="C67" s="10">
        <v>1996</v>
      </c>
      <c r="D67" s="10" t="s">
        <v>7</v>
      </c>
      <c r="E67" s="10" t="s">
        <v>17</v>
      </c>
      <c r="F67" s="10">
        <v>90786</v>
      </c>
      <c r="G67" s="29">
        <v>1640</v>
      </c>
      <c r="H67" s="29">
        <v>2234</v>
      </c>
      <c r="I67" s="27">
        <f t="shared" si="0"/>
        <v>3874</v>
      </c>
      <c r="J67" s="27">
        <v>5</v>
      </c>
      <c r="K67" s="28">
        <v>2</v>
      </c>
    </row>
    <row r="68" spans="1:11" s="4" customFormat="1" ht="15.75" customHeight="1">
      <c r="A68" s="28">
        <v>62</v>
      </c>
      <c r="B68" s="30" t="s">
        <v>72</v>
      </c>
      <c r="C68" s="31">
        <v>1998</v>
      </c>
      <c r="D68" s="31" t="s">
        <v>7</v>
      </c>
      <c r="E68" s="31" t="s">
        <v>10</v>
      </c>
      <c r="F68" s="31"/>
      <c r="G68" s="31"/>
      <c r="H68" s="32">
        <v>3850</v>
      </c>
      <c r="I68" s="27">
        <f t="shared" si="0"/>
        <v>3850</v>
      </c>
      <c r="J68" s="27">
        <v>5</v>
      </c>
      <c r="K68" s="28">
        <v>1</v>
      </c>
    </row>
    <row r="69" spans="1:11" s="4" customFormat="1" ht="15.75" customHeight="1">
      <c r="A69" s="28">
        <v>63</v>
      </c>
      <c r="B69" s="11" t="s">
        <v>246</v>
      </c>
      <c r="C69" s="10">
        <v>1996</v>
      </c>
      <c r="D69" s="10" t="s">
        <v>7</v>
      </c>
      <c r="E69" s="10" t="s">
        <v>13</v>
      </c>
      <c r="F69" s="10">
        <v>58548</v>
      </c>
      <c r="G69" s="29">
        <v>2110</v>
      </c>
      <c r="H69" s="29">
        <v>1546</v>
      </c>
      <c r="I69" s="27">
        <f t="shared" si="0"/>
        <v>3656</v>
      </c>
      <c r="J69" s="27">
        <v>1</v>
      </c>
      <c r="K69" s="27">
        <v>3</v>
      </c>
    </row>
    <row r="70" spans="1:11" s="4" customFormat="1" ht="15.75" customHeight="1">
      <c r="A70" s="28">
        <v>64</v>
      </c>
      <c r="B70" s="30" t="s">
        <v>111</v>
      </c>
      <c r="C70" s="31">
        <v>1999</v>
      </c>
      <c r="D70" s="31">
        <v>1</v>
      </c>
      <c r="E70" s="31" t="s">
        <v>14</v>
      </c>
      <c r="F70" s="31"/>
      <c r="G70" s="31"/>
      <c r="H70" s="32">
        <v>3630</v>
      </c>
      <c r="I70" s="27">
        <f t="shared" si="0"/>
        <v>3630</v>
      </c>
      <c r="J70" s="27">
        <v>5</v>
      </c>
      <c r="K70" s="28">
        <v>1</v>
      </c>
    </row>
    <row r="71" spans="1:11" s="4" customFormat="1" ht="15.75" customHeight="1">
      <c r="A71" s="28">
        <v>65</v>
      </c>
      <c r="B71" s="30" t="s">
        <v>251</v>
      </c>
      <c r="C71" s="31">
        <v>1999</v>
      </c>
      <c r="D71" s="31">
        <v>1</v>
      </c>
      <c r="E71" s="31" t="s">
        <v>25</v>
      </c>
      <c r="F71" s="31"/>
      <c r="G71" s="31"/>
      <c r="H71" s="32">
        <v>3503</v>
      </c>
      <c r="I71" s="27">
        <f aca="true" t="shared" si="1" ref="I71:I134">G71+H71</f>
        <v>3503</v>
      </c>
      <c r="J71" s="27">
        <v>5</v>
      </c>
      <c r="K71" s="27">
        <v>2</v>
      </c>
    </row>
    <row r="72" spans="1:11" s="4" customFormat="1" ht="15.75" customHeight="1">
      <c r="A72" s="28">
        <v>66</v>
      </c>
      <c r="B72" s="40" t="s">
        <v>49</v>
      </c>
      <c r="C72" s="34">
        <v>1999</v>
      </c>
      <c r="D72" s="34">
        <v>1</v>
      </c>
      <c r="E72" s="31" t="s">
        <v>14</v>
      </c>
      <c r="F72" s="31"/>
      <c r="G72" s="31"/>
      <c r="H72" s="52">
        <v>3470</v>
      </c>
      <c r="I72" s="27">
        <f t="shared" si="1"/>
        <v>3470</v>
      </c>
      <c r="J72" s="27">
        <v>6</v>
      </c>
      <c r="K72" s="28">
        <v>0</v>
      </c>
    </row>
    <row r="73" spans="1:11" s="4" customFormat="1" ht="15.75" customHeight="1">
      <c r="A73" s="28">
        <v>67</v>
      </c>
      <c r="B73" s="30" t="s">
        <v>147</v>
      </c>
      <c r="C73" s="31">
        <v>2000</v>
      </c>
      <c r="D73" s="31">
        <v>1</v>
      </c>
      <c r="E73" s="31" t="s">
        <v>29</v>
      </c>
      <c r="F73" s="31"/>
      <c r="G73" s="31"/>
      <c r="H73" s="39">
        <v>3440</v>
      </c>
      <c r="I73" s="27">
        <f t="shared" si="1"/>
        <v>3440</v>
      </c>
      <c r="J73" s="27">
        <v>4</v>
      </c>
      <c r="K73" s="28">
        <v>0</v>
      </c>
    </row>
    <row r="74" spans="1:11" s="4" customFormat="1" ht="15.75" customHeight="1">
      <c r="A74" s="28">
        <v>68</v>
      </c>
      <c r="B74" s="30" t="s">
        <v>31</v>
      </c>
      <c r="C74" s="31">
        <v>1998</v>
      </c>
      <c r="D74" s="31">
        <v>1</v>
      </c>
      <c r="E74" s="31" t="s">
        <v>25</v>
      </c>
      <c r="F74" s="31"/>
      <c r="G74" s="31"/>
      <c r="H74" s="32">
        <v>3407</v>
      </c>
      <c r="I74" s="27">
        <f t="shared" si="1"/>
        <v>3407</v>
      </c>
      <c r="J74" s="27">
        <v>5</v>
      </c>
      <c r="K74" s="28">
        <v>3</v>
      </c>
    </row>
    <row r="75" spans="1:11" s="4" customFormat="1" ht="15.75" customHeight="1">
      <c r="A75" s="28">
        <v>69</v>
      </c>
      <c r="B75" s="30" t="s">
        <v>145</v>
      </c>
      <c r="C75" s="31">
        <v>2000</v>
      </c>
      <c r="D75" s="31">
        <v>2</v>
      </c>
      <c r="E75" s="31" t="s">
        <v>13</v>
      </c>
      <c r="F75" s="31">
        <v>70305</v>
      </c>
      <c r="G75" s="32">
        <v>2110</v>
      </c>
      <c r="H75" s="32">
        <v>1186</v>
      </c>
      <c r="I75" s="27">
        <f t="shared" si="1"/>
        <v>3296</v>
      </c>
      <c r="J75" s="27">
        <v>1</v>
      </c>
      <c r="K75" s="28">
        <v>3</v>
      </c>
    </row>
    <row r="76" spans="1:11" s="4" customFormat="1" ht="15.75" customHeight="1">
      <c r="A76" s="28">
        <v>70</v>
      </c>
      <c r="B76" s="30" t="s">
        <v>188</v>
      </c>
      <c r="C76" s="31">
        <v>2000</v>
      </c>
      <c r="D76" s="31">
        <v>2</v>
      </c>
      <c r="E76" s="31" t="s">
        <v>13</v>
      </c>
      <c r="F76" s="31">
        <v>86653</v>
      </c>
      <c r="G76" s="32">
        <v>2110</v>
      </c>
      <c r="H76" s="32">
        <v>1152</v>
      </c>
      <c r="I76" s="27">
        <f t="shared" si="1"/>
        <v>3262</v>
      </c>
      <c r="J76" s="27">
        <v>1</v>
      </c>
      <c r="K76" s="28">
        <v>3</v>
      </c>
    </row>
    <row r="77" spans="1:11" s="4" customFormat="1" ht="15.75" customHeight="1">
      <c r="A77" s="28">
        <v>71</v>
      </c>
      <c r="B77" s="30" t="s">
        <v>91</v>
      </c>
      <c r="C77" s="31">
        <v>1998</v>
      </c>
      <c r="D77" s="31">
        <v>1</v>
      </c>
      <c r="E77" s="31" t="s">
        <v>14</v>
      </c>
      <c r="F77" s="31">
        <v>61870</v>
      </c>
      <c r="G77" s="32">
        <v>2440</v>
      </c>
      <c r="H77" s="32">
        <v>800</v>
      </c>
      <c r="I77" s="27">
        <f t="shared" si="1"/>
        <v>3240</v>
      </c>
      <c r="J77" s="27">
        <v>1</v>
      </c>
      <c r="K77" s="28">
        <v>0</v>
      </c>
    </row>
    <row r="78" spans="1:11" s="4" customFormat="1" ht="15.75" customHeight="1">
      <c r="A78" s="28">
        <v>72</v>
      </c>
      <c r="B78" s="30" t="s">
        <v>155</v>
      </c>
      <c r="C78" s="31">
        <v>1998</v>
      </c>
      <c r="D78" s="31">
        <v>1</v>
      </c>
      <c r="E78" s="31" t="s">
        <v>30</v>
      </c>
      <c r="F78" s="31"/>
      <c r="G78" s="31"/>
      <c r="H78" s="32">
        <v>3240</v>
      </c>
      <c r="I78" s="27">
        <f t="shared" si="1"/>
        <v>3240</v>
      </c>
      <c r="J78" s="27">
        <v>3</v>
      </c>
      <c r="K78" s="28">
        <v>0</v>
      </c>
    </row>
    <row r="79" spans="1:11" s="4" customFormat="1" ht="15.75" customHeight="1">
      <c r="A79" s="28">
        <v>73</v>
      </c>
      <c r="B79" s="30" t="s">
        <v>248</v>
      </c>
      <c r="C79" s="31">
        <v>1998</v>
      </c>
      <c r="D79" s="31">
        <v>1</v>
      </c>
      <c r="E79" s="31" t="s">
        <v>11</v>
      </c>
      <c r="F79" s="31"/>
      <c r="G79" s="31"/>
      <c r="H79" s="32">
        <v>3230</v>
      </c>
      <c r="I79" s="27">
        <f t="shared" si="1"/>
        <v>3230</v>
      </c>
      <c r="J79" s="27">
        <v>4</v>
      </c>
      <c r="K79" s="27">
        <v>0</v>
      </c>
    </row>
    <row r="80" spans="1:11" s="4" customFormat="1" ht="15.75" customHeight="1">
      <c r="A80" s="28">
        <v>74</v>
      </c>
      <c r="B80" s="30" t="s">
        <v>154</v>
      </c>
      <c r="C80" s="31">
        <v>1997</v>
      </c>
      <c r="D80" s="31" t="s">
        <v>7</v>
      </c>
      <c r="E80" s="31" t="s">
        <v>48</v>
      </c>
      <c r="F80" s="31"/>
      <c r="G80" s="31"/>
      <c r="H80" s="39">
        <v>3220</v>
      </c>
      <c r="I80" s="27">
        <f t="shared" si="1"/>
        <v>3220</v>
      </c>
      <c r="J80" s="27">
        <v>4</v>
      </c>
      <c r="K80" s="28">
        <v>0</v>
      </c>
    </row>
    <row r="81" spans="1:11" s="4" customFormat="1" ht="15.75" customHeight="1">
      <c r="A81" s="28">
        <v>75</v>
      </c>
      <c r="B81" s="30" t="s">
        <v>247</v>
      </c>
      <c r="C81" s="31">
        <v>1998</v>
      </c>
      <c r="D81" s="31" t="s">
        <v>7</v>
      </c>
      <c r="E81" s="31" t="s">
        <v>16</v>
      </c>
      <c r="F81" s="31"/>
      <c r="G81" s="31"/>
      <c r="H81" s="32">
        <v>3185</v>
      </c>
      <c r="I81" s="27">
        <f t="shared" si="1"/>
        <v>3185</v>
      </c>
      <c r="J81" s="27">
        <v>6</v>
      </c>
      <c r="K81" s="27">
        <v>0</v>
      </c>
    </row>
    <row r="82" spans="1:11" s="4" customFormat="1" ht="15.75" customHeight="1">
      <c r="A82" s="28">
        <v>76</v>
      </c>
      <c r="B82" s="11" t="s">
        <v>273</v>
      </c>
      <c r="C82" s="10">
        <v>1987</v>
      </c>
      <c r="D82" s="10" t="s">
        <v>9</v>
      </c>
      <c r="E82" s="10" t="s">
        <v>14</v>
      </c>
      <c r="F82" s="10"/>
      <c r="G82" s="10"/>
      <c r="H82" s="54">
        <v>3167</v>
      </c>
      <c r="I82" s="27">
        <f t="shared" si="1"/>
        <v>3167</v>
      </c>
      <c r="J82" s="27">
        <v>2</v>
      </c>
      <c r="K82" s="27">
        <v>2</v>
      </c>
    </row>
    <row r="83" spans="1:11" s="4" customFormat="1" ht="15.75" customHeight="1">
      <c r="A83" s="28">
        <v>77</v>
      </c>
      <c r="B83" s="30" t="s">
        <v>149</v>
      </c>
      <c r="C83" s="31">
        <v>1998</v>
      </c>
      <c r="D83" s="31">
        <v>1</v>
      </c>
      <c r="E83" s="31" t="s">
        <v>11</v>
      </c>
      <c r="F83" s="31"/>
      <c r="G83" s="31"/>
      <c r="H83" s="32">
        <v>3163</v>
      </c>
      <c r="I83" s="27">
        <f t="shared" si="1"/>
        <v>3163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11" t="s">
        <v>261</v>
      </c>
      <c r="C84" s="10">
        <v>1994</v>
      </c>
      <c r="D84" s="10" t="s">
        <v>9</v>
      </c>
      <c r="E84" s="10" t="s">
        <v>18</v>
      </c>
      <c r="F84" s="10">
        <v>83512</v>
      </c>
      <c r="G84" s="29">
        <v>920</v>
      </c>
      <c r="H84" s="29">
        <v>2150</v>
      </c>
      <c r="I84" s="27">
        <f t="shared" si="1"/>
        <v>3070</v>
      </c>
      <c r="J84" s="27">
        <v>4</v>
      </c>
      <c r="K84" s="27">
        <v>0</v>
      </c>
    </row>
    <row r="85" spans="1:11" s="4" customFormat="1" ht="15.75" customHeight="1">
      <c r="A85" s="28">
        <v>79</v>
      </c>
      <c r="B85" s="30" t="s">
        <v>23</v>
      </c>
      <c r="C85" s="31">
        <v>1998</v>
      </c>
      <c r="D85" s="31" t="s">
        <v>7</v>
      </c>
      <c r="E85" s="31" t="s">
        <v>11</v>
      </c>
      <c r="F85" s="31"/>
      <c r="G85" s="31"/>
      <c r="H85" s="32">
        <v>3040</v>
      </c>
      <c r="I85" s="27">
        <f t="shared" si="1"/>
        <v>3040</v>
      </c>
      <c r="J85" s="27">
        <v>4</v>
      </c>
      <c r="K85" s="28">
        <v>0</v>
      </c>
    </row>
    <row r="86" spans="1:11" s="4" customFormat="1" ht="15.75" customHeight="1">
      <c r="A86" s="28">
        <v>80</v>
      </c>
      <c r="B86" s="30" t="s">
        <v>172</v>
      </c>
      <c r="C86" s="31">
        <v>2000</v>
      </c>
      <c r="D86" s="31">
        <v>1</v>
      </c>
      <c r="E86" s="31" t="s">
        <v>14</v>
      </c>
      <c r="F86" s="31"/>
      <c r="G86" s="31"/>
      <c r="H86" s="52">
        <v>3040</v>
      </c>
      <c r="I86" s="27">
        <f t="shared" si="1"/>
        <v>3040</v>
      </c>
      <c r="J86" s="27">
        <v>6</v>
      </c>
      <c r="K86" s="28">
        <v>0</v>
      </c>
    </row>
    <row r="87" spans="1:11" s="4" customFormat="1" ht="15.75" customHeight="1">
      <c r="A87" s="28">
        <v>81</v>
      </c>
      <c r="B87" s="30" t="s">
        <v>158</v>
      </c>
      <c r="C87" s="47">
        <v>2000</v>
      </c>
      <c r="D87" s="48" t="s">
        <v>7</v>
      </c>
      <c r="E87" s="31" t="s">
        <v>8</v>
      </c>
      <c r="F87" s="31"/>
      <c r="G87" s="31"/>
      <c r="H87" s="39">
        <v>3039</v>
      </c>
      <c r="I87" s="27">
        <f t="shared" si="1"/>
        <v>3039</v>
      </c>
      <c r="J87" s="27">
        <v>3</v>
      </c>
      <c r="K87" s="28">
        <v>0</v>
      </c>
    </row>
    <row r="88" spans="1:11" s="4" customFormat="1" ht="15.75" customHeight="1">
      <c r="A88" s="28">
        <v>82</v>
      </c>
      <c r="B88" s="30" t="s">
        <v>227</v>
      </c>
      <c r="C88" s="31">
        <v>1997</v>
      </c>
      <c r="D88" s="31">
        <v>1</v>
      </c>
      <c r="E88" s="31" t="s">
        <v>14</v>
      </c>
      <c r="F88" s="31"/>
      <c r="G88" s="31"/>
      <c r="H88" s="32">
        <v>2997</v>
      </c>
      <c r="I88" s="27">
        <f t="shared" si="1"/>
        <v>2997</v>
      </c>
      <c r="J88" s="27">
        <v>7</v>
      </c>
      <c r="K88" s="28">
        <v>0</v>
      </c>
    </row>
    <row r="89" spans="1:11" s="4" customFormat="1" ht="15.75" customHeight="1">
      <c r="A89" s="28">
        <v>83</v>
      </c>
      <c r="B89" s="30" t="s">
        <v>263</v>
      </c>
      <c r="C89" s="31">
        <v>1990</v>
      </c>
      <c r="D89" s="31" t="s">
        <v>9</v>
      </c>
      <c r="E89" s="31" t="s">
        <v>14</v>
      </c>
      <c r="F89" s="31"/>
      <c r="G89" s="31"/>
      <c r="H89" s="52">
        <v>2964</v>
      </c>
      <c r="I89" s="27">
        <f t="shared" si="1"/>
        <v>2964</v>
      </c>
      <c r="J89" s="27">
        <v>3</v>
      </c>
      <c r="K89" s="28">
        <v>1</v>
      </c>
    </row>
    <row r="90" spans="1:11" s="4" customFormat="1" ht="15.75" customHeight="1">
      <c r="A90" s="28">
        <v>84</v>
      </c>
      <c r="B90" s="30" t="s">
        <v>133</v>
      </c>
      <c r="C90" s="31">
        <v>2000</v>
      </c>
      <c r="D90" s="31">
        <v>1</v>
      </c>
      <c r="E90" s="31" t="s">
        <v>25</v>
      </c>
      <c r="F90" s="31"/>
      <c r="G90" s="31"/>
      <c r="H90" s="32">
        <v>2960</v>
      </c>
      <c r="I90" s="27">
        <f t="shared" si="1"/>
        <v>2960</v>
      </c>
      <c r="J90" s="27">
        <v>4</v>
      </c>
      <c r="K90" s="28">
        <v>3</v>
      </c>
    </row>
    <row r="91" spans="1:11" s="4" customFormat="1" ht="15.75" customHeight="1">
      <c r="A91" s="28">
        <v>85</v>
      </c>
      <c r="B91" s="30" t="s">
        <v>216</v>
      </c>
      <c r="C91" s="31">
        <v>1999</v>
      </c>
      <c r="D91" s="31">
        <v>1</v>
      </c>
      <c r="E91" s="31" t="s">
        <v>11</v>
      </c>
      <c r="F91" s="31"/>
      <c r="G91" s="31"/>
      <c r="H91" s="32">
        <v>2950</v>
      </c>
      <c r="I91" s="27">
        <f t="shared" si="1"/>
        <v>2950</v>
      </c>
      <c r="J91" s="27">
        <v>4</v>
      </c>
      <c r="K91" s="28">
        <v>0</v>
      </c>
    </row>
    <row r="92" spans="1:11" s="4" customFormat="1" ht="15.75" customHeight="1">
      <c r="A92" s="28">
        <v>86</v>
      </c>
      <c r="B92" s="30" t="s">
        <v>42</v>
      </c>
      <c r="C92" s="31">
        <v>1999</v>
      </c>
      <c r="D92" s="31">
        <v>1</v>
      </c>
      <c r="E92" s="31" t="s">
        <v>14</v>
      </c>
      <c r="F92" s="31"/>
      <c r="G92" s="31"/>
      <c r="H92" s="32">
        <v>2890</v>
      </c>
      <c r="I92" s="27">
        <f t="shared" si="1"/>
        <v>2890</v>
      </c>
      <c r="J92" s="27">
        <v>6</v>
      </c>
      <c r="K92" s="28">
        <v>0</v>
      </c>
    </row>
    <row r="93" spans="1:11" s="4" customFormat="1" ht="15.75" customHeight="1">
      <c r="A93" s="28">
        <v>87</v>
      </c>
      <c r="B93" s="35" t="s">
        <v>38</v>
      </c>
      <c r="C93" s="36">
        <v>1994</v>
      </c>
      <c r="D93" s="36">
        <v>1</v>
      </c>
      <c r="E93" s="31" t="s">
        <v>14</v>
      </c>
      <c r="F93" s="31"/>
      <c r="G93" s="31"/>
      <c r="H93" s="32">
        <v>2717</v>
      </c>
      <c r="I93" s="27">
        <f t="shared" si="1"/>
        <v>2717</v>
      </c>
      <c r="J93" s="27">
        <v>7</v>
      </c>
      <c r="K93" s="28">
        <v>0</v>
      </c>
    </row>
    <row r="94" spans="1:11" s="4" customFormat="1" ht="15.75" customHeight="1">
      <c r="A94" s="28">
        <v>88</v>
      </c>
      <c r="B94" s="11" t="s">
        <v>12</v>
      </c>
      <c r="C94" s="10">
        <v>1996</v>
      </c>
      <c r="D94" s="10" t="s">
        <v>7</v>
      </c>
      <c r="E94" s="10" t="s">
        <v>13</v>
      </c>
      <c r="F94" s="10">
        <v>57780</v>
      </c>
      <c r="G94" s="29">
        <v>2110</v>
      </c>
      <c r="H94" s="32">
        <v>606</v>
      </c>
      <c r="I94" s="27">
        <f t="shared" si="1"/>
        <v>2716</v>
      </c>
      <c r="J94" s="27">
        <v>0</v>
      </c>
      <c r="K94" s="28">
        <v>2</v>
      </c>
    </row>
    <row r="95" spans="1:11" s="4" customFormat="1" ht="15.75" customHeight="1">
      <c r="A95" s="28">
        <v>89</v>
      </c>
      <c r="B95" s="33" t="s">
        <v>21</v>
      </c>
      <c r="C95" s="34">
        <v>1998</v>
      </c>
      <c r="D95" s="34">
        <v>1</v>
      </c>
      <c r="E95" s="31" t="s">
        <v>16</v>
      </c>
      <c r="F95" s="31"/>
      <c r="G95" s="31"/>
      <c r="H95" s="32">
        <v>2690</v>
      </c>
      <c r="I95" s="27">
        <f t="shared" si="1"/>
        <v>2690</v>
      </c>
      <c r="J95" s="27">
        <v>5</v>
      </c>
      <c r="K95" s="28">
        <v>0</v>
      </c>
    </row>
    <row r="96" spans="1:11" s="4" customFormat="1" ht="15.75" customHeight="1">
      <c r="A96" s="28">
        <v>90</v>
      </c>
      <c r="B96" s="30" t="s">
        <v>180</v>
      </c>
      <c r="C96" s="31">
        <v>1994</v>
      </c>
      <c r="D96" s="31" t="s">
        <v>7</v>
      </c>
      <c r="E96" s="31" t="s">
        <v>48</v>
      </c>
      <c r="F96" s="31"/>
      <c r="G96" s="31"/>
      <c r="H96" s="32">
        <v>2680</v>
      </c>
      <c r="I96" s="27">
        <f t="shared" si="1"/>
        <v>2680</v>
      </c>
      <c r="J96" s="27">
        <v>5</v>
      </c>
      <c r="K96" s="28">
        <v>0</v>
      </c>
    </row>
    <row r="97" spans="1:11" s="4" customFormat="1" ht="15.75" customHeight="1">
      <c r="A97" s="28">
        <v>91</v>
      </c>
      <c r="B97" s="11" t="s">
        <v>148</v>
      </c>
      <c r="C97" s="10">
        <v>1996</v>
      </c>
      <c r="D97" s="10" t="s">
        <v>7</v>
      </c>
      <c r="E97" s="10" t="s">
        <v>48</v>
      </c>
      <c r="F97" s="10"/>
      <c r="G97" s="10"/>
      <c r="H97" s="52">
        <v>2675</v>
      </c>
      <c r="I97" s="27">
        <f t="shared" si="1"/>
        <v>2675</v>
      </c>
      <c r="J97" s="27">
        <v>4</v>
      </c>
      <c r="K97" s="28">
        <v>0</v>
      </c>
    </row>
    <row r="98" spans="1:11" s="4" customFormat="1" ht="15.75" customHeight="1">
      <c r="A98" s="28">
        <v>92</v>
      </c>
      <c r="B98" s="30" t="s">
        <v>198</v>
      </c>
      <c r="C98" s="31">
        <v>1993</v>
      </c>
      <c r="D98" s="31" t="s">
        <v>7</v>
      </c>
      <c r="E98" s="31" t="s">
        <v>48</v>
      </c>
      <c r="F98" s="31"/>
      <c r="G98" s="31"/>
      <c r="H98" s="54">
        <v>2675</v>
      </c>
      <c r="I98" s="27">
        <f t="shared" si="1"/>
        <v>2675</v>
      </c>
      <c r="J98" s="27">
        <v>4</v>
      </c>
      <c r="K98" s="28">
        <v>0</v>
      </c>
    </row>
    <row r="99" spans="1:11" s="4" customFormat="1" ht="15.75" customHeight="1">
      <c r="A99" s="28">
        <v>93</v>
      </c>
      <c r="B99" s="30" t="s">
        <v>186</v>
      </c>
      <c r="C99" s="31">
        <v>2000</v>
      </c>
      <c r="D99" s="31">
        <v>1</v>
      </c>
      <c r="E99" s="31" t="s">
        <v>48</v>
      </c>
      <c r="F99" s="31"/>
      <c r="G99" s="31"/>
      <c r="H99" s="32">
        <v>2640</v>
      </c>
      <c r="I99" s="27">
        <f t="shared" si="1"/>
        <v>2640</v>
      </c>
      <c r="J99" s="27">
        <v>4</v>
      </c>
      <c r="K99" s="28">
        <v>0</v>
      </c>
    </row>
    <row r="100" spans="1:11" s="4" customFormat="1" ht="15.75" customHeight="1">
      <c r="A100" s="28">
        <v>94</v>
      </c>
      <c r="B100" s="30" t="s">
        <v>228</v>
      </c>
      <c r="C100" s="31">
        <v>1999</v>
      </c>
      <c r="D100" s="31">
        <v>2</v>
      </c>
      <c r="E100" s="31" t="s">
        <v>48</v>
      </c>
      <c r="F100" s="31"/>
      <c r="G100" s="31"/>
      <c r="H100" s="32">
        <v>2640</v>
      </c>
      <c r="I100" s="27">
        <f t="shared" si="1"/>
        <v>2640</v>
      </c>
      <c r="J100" s="27">
        <v>4</v>
      </c>
      <c r="K100" s="28">
        <v>0</v>
      </c>
    </row>
    <row r="101" spans="1:11" s="4" customFormat="1" ht="15.75" customHeight="1">
      <c r="A101" s="28">
        <v>95</v>
      </c>
      <c r="B101" s="11" t="s">
        <v>90</v>
      </c>
      <c r="C101" s="10">
        <v>1994</v>
      </c>
      <c r="D101" s="10" t="s">
        <v>7</v>
      </c>
      <c r="E101" s="10" t="s">
        <v>25</v>
      </c>
      <c r="F101" s="10"/>
      <c r="G101" s="10"/>
      <c r="H101" s="29">
        <v>2535</v>
      </c>
      <c r="I101" s="27">
        <f t="shared" si="1"/>
        <v>2535</v>
      </c>
      <c r="J101" s="27">
        <v>3</v>
      </c>
      <c r="K101" s="28">
        <v>0</v>
      </c>
    </row>
    <row r="102" spans="1:11" s="4" customFormat="1" ht="15.75" customHeight="1">
      <c r="A102" s="28">
        <v>96</v>
      </c>
      <c r="B102" s="11" t="s">
        <v>167</v>
      </c>
      <c r="C102" s="10">
        <v>1991</v>
      </c>
      <c r="D102" s="10" t="s">
        <v>9</v>
      </c>
      <c r="E102" s="10" t="s">
        <v>48</v>
      </c>
      <c r="F102" s="10">
        <v>65304</v>
      </c>
      <c r="G102" s="10"/>
      <c r="H102" s="54">
        <v>2517</v>
      </c>
      <c r="I102" s="27">
        <f t="shared" si="1"/>
        <v>2517</v>
      </c>
      <c r="J102" s="27">
        <v>2</v>
      </c>
      <c r="K102" s="28">
        <v>1</v>
      </c>
    </row>
    <row r="103" spans="1:11" s="4" customFormat="1" ht="15.75" customHeight="1">
      <c r="A103" s="28">
        <v>97</v>
      </c>
      <c r="B103" s="11" t="s">
        <v>139</v>
      </c>
      <c r="C103" s="10">
        <v>1998</v>
      </c>
      <c r="D103" s="10">
        <v>1</v>
      </c>
      <c r="E103" s="31" t="s">
        <v>16</v>
      </c>
      <c r="F103" s="31"/>
      <c r="G103" s="31"/>
      <c r="H103" s="32">
        <v>2510</v>
      </c>
      <c r="I103" s="27">
        <f t="shared" si="1"/>
        <v>2510</v>
      </c>
      <c r="J103" s="27">
        <v>4</v>
      </c>
      <c r="K103" s="28">
        <v>0</v>
      </c>
    </row>
    <row r="104" spans="1:11" s="4" customFormat="1" ht="15.75" customHeight="1">
      <c r="A104" s="28">
        <v>98</v>
      </c>
      <c r="B104" s="30" t="s">
        <v>222</v>
      </c>
      <c r="C104" s="31">
        <v>2000</v>
      </c>
      <c r="D104" s="31">
        <v>1</v>
      </c>
      <c r="E104" s="31" t="s">
        <v>11</v>
      </c>
      <c r="F104" s="31"/>
      <c r="G104" s="31"/>
      <c r="H104" s="32">
        <v>2503</v>
      </c>
      <c r="I104" s="27">
        <f t="shared" si="1"/>
        <v>2503</v>
      </c>
      <c r="J104" s="27">
        <v>3</v>
      </c>
      <c r="K104" s="28">
        <v>0</v>
      </c>
    </row>
    <row r="105" spans="1:11" s="4" customFormat="1" ht="15.75" customHeight="1">
      <c r="A105" s="28">
        <v>99</v>
      </c>
      <c r="B105" s="11" t="s">
        <v>92</v>
      </c>
      <c r="C105" s="10">
        <v>1993</v>
      </c>
      <c r="D105" s="10" t="s">
        <v>9</v>
      </c>
      <c r="E105" s="10" t="s">
        <v>20</v>
      </c>
      <c r="F105" s="10">
        <v>32822</v>
      </c>
      <c r="G105" s="29">
        <v>1700</v>
      </c>
      <c r="H105" s="29">
        <v>800</v>
      </c>
      <c r="I105" s="27">
        <f t="shared" si="1"/>
        <v>2500</v>
      </c>
      <c r="J105" s="27">
        <v>1</v>
      </c>
      <c r="K105" s="28">
        <v>0</v>
      </c>
    </row>
    <row r="106" spans="1:11" s="4" customFormat="1" ht="15.75" customHeight="1">
      <c r="A106" s="28">
        <v>100</v>
      </c>
      <c r="B106" s="30" t="s">
        <v>53</v>
      </c>
      <c r="C106" s="31">
        <v>1999</v>
      </c>
      <c r="D106" s="31">
        <v>1</v>
      </c>
      <c r="E106" s="31" t="s">
        <v>11</v>
      </c>
      <c r="F106" s="31"/>
      <c r="G106" s="31"/>
      <c r="H106" s="32">
        <v>2390</v>
      </c>
      <c r="I106" s="27">
        <f t="shared" si="1"/>
        <v>2390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30" t="s">
        <v>226</v>
      </c>
      <c r="C107" s="31">
        <v>1999</v>
      </c>
      <c r="D107" s="31">
        <v>1</v>
      </c>
      <c r="E107" s="31" t="s">
        <v>14</v>
      </c>
      <c r="F107" s="31"/>
      <c r="G107" s="31"/>
      <c r="H107" s="32">
        <v>2380</v>
      </c>
      <c r="I107" s="27">
        <f t="shared" si="1"/>
        <v>2380</v>
      </c>
      <c r="J107" s="27">
        <v>6</v>
      </c>
      <c r="K107" s="28">
        <v>0</v>
      </c>
    </row>
    <row r="108" spans="1:11" s="4" customFormat="1" ht="15.75" customHeight="1">
      <c r="A108" s="28">
        <v>102</v>
      </c>
      <c r="B108" s="37" t="s">
        <v>45</v>
      </c>
      <c r="C108" s="38">
        <v>1995</v>
      </c>
      <c r="D108" s="38" t="s">
        <v>7</v>
      </c>
      <c r="E108" s="10" t="s">
        <v>8</v>
      </c>
      <c r="F108" s="10"/>
      <c r="G108" s="10"/>
      <c r="H108" s="26">
        <v>2319</v>
      </c>
      <c r="I108" s="27">
        <f t="shared" si="1"/>
        <v>2319</v>
      </c>
      <c r="J108" s="27">
        <v>3</v>
      </c>
      <c r="K108" s="28">
        <v>0</v>
      </c>
    </row>
    <row r="109" spans="1:11" s="4" customFormat="1" ht="15.75" customHeight="1">
      <c r="A109" s="28">
        <v>103</v>
      </c>
      <c r="B109" s="11" t="s">
        <v>113</v>
      </c>
      <c r="C109" s="10">
        <v>1986</v>
      </c>
      <c r="D109" s="10" t="s">
        <v>9</v>
      </c>
      <c r="E109" s="10" t="s">
        <v>13</v>
      </c>
      <c r="F109" s="10"/>
      <c r="G109" s="10"/>
      <c r="H109" s="29">
        <v>2298</v>
      </c>
      <c r="I109" s="27">
        <f t="shared" si="1"/>
        <v>2298</v>
      </c>
      <c r="J109" s="27">
        <v>1</v>
      </c>
      <c r="K109" s="28">
        <v>4</v>
      </c>
    </row>
    <row r="110" spans="1:11" s="4" customFormat="1" ht="15.75" customHeight="1">
      <c r="A110" s="28">
        <v>104</v>
      </c>
      <c r="B110" s="30" t="s">
        <v>98</v>
      </c>
      <c r="C110" s="31">
        <v>1999</v>
      </c>
      <c r="D110" s="31">
        <v>1</v>
      </c>
      <c r="E110" s="31" t="s">
        <v>16</v>
      </c>
      <c r="F110" s="31"/>
      <c r="G110" s="31"/>
      <c r="H110" s="32">
        <v>2285</v>
      </c>
      <c r="I110" s="27">
        <f t="shared" si="1"/>
        <v>2285</v>
      </c>
      <c r="J110" s="27">
        <v>5</v>
      </c>
      <c r="K110" s="28">
        <v>0</v>
      </c>
    </row>
    <row r="111" spans="1:11" s="4" customFormat="1" ht="15.75" customHeight="1">
      <c r="A111" s="28">
        <v>105</v>
      </c>
      <c r="B111" s="30" t="s">
        <v>109</v>
      </c>
      <c r="C111" s="31">
        <v>1999</v>
      </c>
      <c r="D111" s="31">
        <v>1</v>
      </c>
      <c r="E111" s="31" t="s">
        <v>14</v>
      </c>
      <c r="F111" s="31"/>
      <c r="G111" s="31"/>
      <c r="H111" s="32">
        <v>2212</v>
      </c>
      <c r="I111" s="27">
        <f t="shared" si="1"/>
        <v>2212</v>
      </c>
      <c r="J111" s="27">
        <v>6</v>
      </c>
      <c r="K111" s="28">
        <v>0</v>
      </c>
    </row>
    <row r="112" spans="1:11" s="4" customFormat="1" ht="15.75" customHeight="1">
      <c r="A112" s="28">
        <v>106</v>
      </c>
      <c r="B112" s="11" t="s">
        <v>223</v>
      </c>
      <c r="C112" s="10">
        <v>1996</v>
      </c>
      <c r="D112" s="10">
        <v>1</v>
      </c>
      <c r="E112" s="10" t="s">
        <v>14</v>
      </c>
      <c r="F112" s="10"/>
      <c r="G112" s="10"/>
      <c r="H112" s="29">
        <v>2189</v>
      </c>
      <c r="I112" s="27">
        <f t="shared" si="1"/>
        <v>2189</v>
      </c>
      <c r="J112" s="27">
        <v>3</v>
      </c>
      <c r="K112" s="28">
        <v>2</v>
      </c>
    </row>
    <row r="113" spans="1:11" s="4" customFormat="1" ht="15.75" customHeight="1">
      <c r="A113" s="28">
        <v>107</v>
      </c>
      <c r="B113" s="11" t="s">
        <v>144</v>
      </c>
      <c r="C113" s="10">
        <v>1990</v>
      </c>
      <c r="D113" s="10" t="s">
        <v>7</v>
      </c>
      <c r="E113" s="10" t="s">
        <v>25</v>
      </c>
      <c r="F113" s="10"/>
      <c r="G113" s="10"/>
      <c r="H113" s="29">
        <v>2167</v>
      </c>
      <c r="I113" s="27">
        <f t="shared" si="1"/>
        <v>2167</v>
      </c>
      <c r="J113" s="27">
        <v>3</v>
      </c>
      <c r="K113" s="28">
        <v>1</v>
      </c>
    </row>
    <row r="114" spans="1:11" s="4" customFormat="1" ht="15.75" customHeight="1">
      <c r="A114" s="28">
        <v>108</v>
      </c>
      <c r="B114" s="11" t="s">
        <v>269</v>
      </c>
      <c r="C114" s="10">
        <v>1984</v>
      </c>
      <c r="D114" s="10" t="s">
        <v>64</v>
      </c>
      <c r="E114" s="10" t="s">
        <v>48</v>
      </c>
      <c r="F114" s="10"/>
      <c r="G114" s="10"/>
      <c r="H114" s="29">
        <v>2055</v>
      </c>
      <c r="I114" s="27">
        <f t="shared" si="1"/>
        <v>2055</v>
      </c>
      <c r="J114" s="27">
        <v>0</v>
      </c>
      <c r="K114" s="28">
        <v>3</v>
      </c>
    </row>
    <row r="115" spans="1:11" s="4" customFormat="1" ht="15.75" customHeight="1">
      <c r="A115" s="28">
        <v>109</v>
      </c>
      <c r="B115" s="30" t="s">
        <v>123</v>
      </c>
      <c r="C115" s="31">
        <v>2002</v>
      </c>
      <c r="D115" s="31">
        <v>1</v>
      </c>
      <c r="E115" s="31" t="s">
        <v>16</v>
      </c>
      <c r="F115" s="31"/>
      <c r="G115" s="31"/>
      <c r="H115" s="32">
        <v>2046</v>
      </c>
      <c r="I115" s="27">
        <f t="shared" si="1"/>
        <v>2046</v>
      </c>
      <c r="J115" s="27">
        <v>5</v>
      </c>
      <c r="K115" s="28">
        <v>0</v>
      </c>
    </row>
    <row r="116" spans="1:11" s="4" customFormat="1" ht="15.75" customHeight="1">
      <c r="A116" s="28">
        <v>110</v>
      </c>
      <c r="B116" s="11" t="s">
        <v>268</v>
      </c>
      <c r="C116" s="10">
        <v>1983</v>
      </c>
      <c r="D116" s="10" t="s">
        <v>9</v>
      </c>
      <c r="E116" s="10" t="s">
        <v>16</v>
      </c>
      <c r="F116" s="10"/>
      <c r="G116" s="10"/>
      <c r="H116" s="29">
        <v>2010</v>
      </c>
      <c r="I116" s="27">
        <f t="shared" si="1"/>
        <v>2010</v>
      </c>
      <c r="J116" s="27">
        <v>1</v>
      </c>
      <c r="K116" s="28">
        <v>2</v>
      </c>
    </row>
    <row r="117" spans="1:11" s="4" customFormat="1" ht="15.75" customHeight="1">
      <c r="A117" s="28">
        <v>111</v>
      </c>
      <c r="B117" s="30" t="s">
        <v>50</v>
      </c>
      <c r="C117" s="31">
        <v>1998</v>
      </c>
      <c r="D117" s="31">
        <v>1</v>
      </c>
      <c r="E117" s="31" t="s">
        <v>28</v>
      </c>
      <c r="F117" s="31"/>
      <c r="G117" s="31"/>
      <c r="H117" s="32">
        <v>1990</v>
      </c>
      <c r="I117" s="27">
        <f t="shared" si="1"/>
        <v>1990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30" t="s">
        <v>51</v>
      </c>
      <c r="C118" s="31">
        <v>2002</v>
      </c>
      <c r="D118" s="31">
        <v>2</v>
      </c>
      <c r="E118" s="31" t="s">
        <v>28</v>
      </c>
      <c r="F118" s="31"/>
      <c r="G118" s="31"/>
      <c r="H118" s="32">
        <v>1990</v>
      </c>
      <c r="I118" s="27">
        <f t="shared" si="1"/>
        <v>1990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11" t="s">
        <v>199</v>
      </c>
      <c r="C119" s="10">
        <v>1983</v>
      </c>
      <c r="D119" s="10" t="s">
        <v>40</v>
      </c>
      <c r="E119" s="10" t="s">
        <v>52</v>
      </c>
      <c r="F119" s="10"/>
      <c r="G119" s="10"/>
      <c r="H119" s="29">
        <v>1961</v>
      </c>
      <c r="I119" s="27">
        <f t="shared" si="1"/>
        <v>1961</v>
      </c>
      <c r="J119" s="27">
        <v>1</v>
      </c>
      <c r="K119" s="28">
        <v>1</v>
      </c>
    </row>
    <row r="120" spans="1:11" s="4" customFormat="1" ht="15.75" customHeight="1">
      <c r="A120" s="28">
        <v>114</v>
      </c>
      <c r="B120" s="30" t="s">
        <v>47</v>
      </c>
      <c r="C120" s="31">
        <v>1998</v>
      </c>
      <c r="D120" s="31">
        <v>2</v>
      </c>
      <c r="E120" s="31" t="s">
        <v>14</v>
      </c>
      <c r="F120" s="31"/>
      <c r="G120" s="31"/>
      <c r="H120" s="32">
        <v>1940</v>
      </c>
      <c r="I120" s="27">
        <f t="shared" si="1"/>
        <v>1940</v>
      </c>
      <c r="J120" s="27">
        <v>5</v>
      </c>
      <c r="K120" s="28">
        <v>0</v>
      </c>
    </row>
    <row r="121" spans="1:11" s="4" customFormat="1" ht="15.75" customHeight="1">
      <c r="A121" s="28">
        <v>115</v>
      </c>
      <c r="B121" s="30" t="s">
        <v>78</v>
      </c>
      <c r="C121" s="31">
        <v>2003</v>
      </c>
      <c r="D121" s="31">
        <v>2</v>
      </c>
      <c r="E121" s="31" t="s">
        <v>25</v>
      </c>
      <c r="F121" s="31"/>
      <c r="G121" s="31"/>
      <c r="H121" s="32">
        <v>1939</v>
      </c>
      <c r="I121" s="27">
        <f t="shared" si="1"/>
        <v>1939</v>
      </c>
      <c r="J121" s="27">
        <v>3</v>
      </c>
      <c r="K121" s="28">
        <v>3</v>
      </c>
    </row>
    <row r="122" spans="1:11" s="4" customFormat="1" ht="15.75" customHeight="1">
      <c r="A122" s="28">
        <v>116</v>
      </c>
      <c r="B122" s="30" t="s">
        <v>253</v>
      </c>
      <c r="C122" s="31">
        <v>2003</v>
      </c>
      <c r="D122" s="31">
        <v>2</v>
      </c>
      <c r="E122" s="31" t="s">
        <v>25</v>
      </c>
      <c r="F122" s="31"/>
      <c r="G122" s="31"/>
      <c r="H122" s="32">
        <v>1939</v>
      </c>
      <c r="I122" s="27">
        <f t="shared" si="1"/>
        <v>1939</v>
      </c>
      <c r="J122" s="27">
        <v>3</v>
      </c>
      <c r="K122" s="27">
        <v>3</v>
      </c>
    </row>
    <row r="123" spans="1:11" s="4" customFormat="1" ht="15.75" customHeight="1">
      <c r="A123" s="28">
        <v>117</v>
      </c>
      <c r="B123" s="30" t="s">
        <v>211</v>
      </c>
      <c r="C123" s="31">
        <v>1999</v>
      </c>
      <c r="D123" s="31">
        <v>3</v>
      </c>
      <c r="E123" s="31" t="s">
        <v>8</v>
      </c>
      <c r="F123" s="31"/>
      <c r="G123" s="31"/>
      <c r="H123" s="39">
        <v>1900</v>
      </c>
      <c r="I123" s="27">
        <f t="shared" si="1"/>
        <v>1900</v>
      </c>
      <c r="J123" s="27">
        <v>3</v>
      </c>
      <c r="K123" s="28">
        <v>0</v>
      </c>
    </row>
    <row r="124" spans="1:11" s="4" customFormat="1" ht="15.75" customHeight="1">
      <c r="A124" s="28">
        <v>118</v>
      </c>
      <c r="B124" s="30" t="s">
        <v>234</v>
      </c>
      <c r="C124" s="31">
        <v>2000</v>
      </c>
      <c r="D124" s="31">
        <v>1</v>
      </c>
      <c r="E124" s="31" t="s">
        <v>8</v>
      </c>
      <c r="F124" s="31"/>
      <c r="G124" s="31"/>
      <c r="H124" s="32">
        <v>1900</v>
      </c>
      <c r="I124" s="27">
        <f t="shared" si="1"/>
        <v>1900</v>
      </c>
      <c r="J124" s="27">
        <v>3</v>
      </c>
      <c r="K124" s="28">
        <v>0</v>
      </c>
    </row>
    <row r="125" spans="1:11" s="4" customFormat="1" ht="15.75" customHeight="1">
      <c r="A125" s="28">
        <v>119</v>
      </c>
      <c r="B125" s="30" t="s">
        <v>249</v>
      </c>
      <c r="C125" s="31">
        <v>1999</v>
      </c>
      <c r="D125" s="31">
        <v>2</v>
      </c>
      <c r="E125" s="31" t="s">
        <v>25</v>
      </c>
      <c r="F125" s="31"/>
      <c r="G125" s="31"/>
      <c r="H125" s="32">
        <v>1824</v>
      </c>
      <c r="I125" s="27">
        <f t="shared" si="1"/>
        <v>1824</v>
      </c>
      <c r="J125" s="27">
        <v>4</v>
      </c>
      <c r="K125" s="27">
        <v>1</v>
      </c>
    </row>
    <row r="126" spans="1:11" s="4" customFormat="1" ht="15.75" customHeight="1">
      <c r="A126" s="28">
        <v>120</v>
      </c>
      <c r="B126" s="11" t="s">
        <v>218</v>
      </c>
      <c r="C126" s="10">
        <v>1994</v>
      </c>
      <c r="D126" s="10">
        <v>1</v>
      </c>
      <c r="E126" s="10" t="s">
        <v>8</v>
      </c>
      <c r="F126" s="10"/>
      <c r="G126" s="10"/>
      <c r="H126" s="26">
        <v>1770</v>
      </c>
      <c r="I126" s="27">
        <f t="shared" si="1"/>
        <v>1770</v>
      </c>
      <c r="J126" s="27">
        <v>2</v>
      </c>
      <c r="K126" s="28">
        <v>0</v>
      </c>
    </row>
    <row r="127" spans="1:11" s="4" customFormat="1" ht="15.75" customHeight="1">
      <c r="A127" s="28">
        <v>121</v>
      </c>
      <c r="B127" s="11" t="s">
        <v>219</v>
      </c>
      <c r="C127" s="10">
        <v>1994</v>
      </c>
      <c r="D127" s="10">
        <v>1</v>
      </c>
      <c r="E127" s="10" t="s">
        <v>8</v>
      </c>
      <c r="F127" s="10"/>
      <c r="G127" s="10"/>
      <c r="H127" s="26">
        <v>1770</v>
      </c>
      <c r="I127" s="27">
        <f t="shared" si="1"/>
        <v>1770</v>
      </c>
      <c r="J127" s="27">
        <v>2</v>
      </c>
      <c r="K127" s="28">
        <v>0</v>
      </c>
    </row>
    <row r="128" spans="1:11" s="4" customFormat="1" ht="15.75" customHeight="1">
      <c r="A128" s="28">
        <v>122</v>
      </c>
      <c r="B128" s="11" t="s">
        <v>140</v>
      </c>
      <c r="C128" s="10">
        <v>1983</v>
      </c>
      <c r="D128" s="10" t="s">
        <v>9</v>
      </c>
      <c r="E128" s="10" t="s">
        <v>16</v>
      </c>
      <c r="F128" s="10"/>
      <c r="G128" s="10"/>
      <c r="H128" s="29">
        <v>1740</v>
      </c>
      <c r="I128" s="27">
        <f t="shared" si="1"/>
        <v>1740</v>
      </c>
      <c r="J128" s="27">
        <v>4</v>
      </c>
      <c r="K128" s="28">
        <v>0</v>
      </c>
    </row>
    <row r="129" spans="1:11" s="4" customFormat="1" ht="15.75" customHeight="1">
      <c r="A129" s="28">
        <v>123</v>
      </c>
      <c r="B129" s="53" t="s">
        <v>267</v>
      </c>
      <c r="C129" s="31">
        <v>1972</v>
      </c>
      <c r="D129" s="31" t="s">
        <v>7</v>
      </c>
      <c r="E129" s="31" t="s">
        <v>48</v>
      </c>
      <c r="F129" s="31"/>
      <c r="G129" s="31"/>
      <c r="H129" s="52">
        <v>1730</v>
      </c>
      <c r="I129" s="27">
        <f t="shared" si="1"/>
        <v>1730</v>
      </c>
      <c r="J129" s="27">
        <v>2</v>
      </c>
      <c r="K129" s="28">
        <v>0</v>
      </c>
    </row>
    <row r="130" spans="1:11" s="4" customFormat="1" ht="15.75" customHeight="1">
      <c r="A130" s="28">
        <v>124</v>
      </c>
      <c r="B130" s="30" t="s">
        <v>183</v>
      </c>
      <c r="C130" s="31">
        <v>2000</v>
      </c>
      <c r="D130" s="31">
        <v>2</v>
      </c>
      <c r="E130" s="31" t="s">
        <v>11</v>
      </c>
      <c r="F130" s="31"/>
      <c r="G130" s="31"/>
      <c r="H130" s="32">
        <v>1730</v>
      </c>
      <c r="I130" s="27">
        <f t="shared" si="1"/>
        <v>1730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30" t="s">
        <v>236</v>
      </c>
      <c r="C131" s="31">
        <v>2000</v>
      </c>
      <c r="D131" s="31" t="s">
        <v>7</v>
      </c>
      <c r="E131" s="31" t="s">
        <v>11</v>
      </c>
      <c r="F131" s="31"/>
      <c r="G131" s="31"/>
      <c r="H131" s="32">
        <v>1730</v>
      </c>
      <c r="I131" s="27">
        <f t="shared" si="1"/>
        <v>1730</v>
      </c>
      <c r="J131" s="27">
        <v>2</v>
      </c>
      <c r="K131" s="28">
        <v>0</v>
      </c>
    </row>
    <row r="132" spans="1:11" s="4" customFormat="1" ht="15.75" customHeight="1">
      <c r="A132" s="28">
        <v>126</v>
      </c>
      <c r="B132" s="30" t="s">
        <v>135</v>
      </c>
      <c r="C132" s="31">
        <v>2001</v>
      </c>
      <c r="D132" s="31">
        <v>1</v>
      </c>
      <c r="E132" s="31" t="s">
        <v>48</v>
      </c>
      <c r="F132" s="31"/>
      <c r="G132" s="31"/>
      <c r="H132" s="32">
        <v>1710</v>
      </c>
      <c r="I132" s="27">
        <f t="shared" si="1"/>
        <v>1710</v>
      </c>
      <c r="J132" s="27">
        <v>3</v>
      </c>
      <c r="K132" s="28">
        <v>0</v>
      </c>
    </row>
    <row r="133" spans="1:11" s="4" customFormat="1" ht="15.75" customHeight="1">
      <c r="A133" s="28">
        <v>127</v>
      </c>
      <c r="B133" s="30" t="s">
        <v>184</v>
      </c>
      <c r="C133" s="31">
        <v>1998</v>
      </c>
      <c r="D133" s="31">
        <v>2</v>
      </c>
      <c r="E133" s="31" t="s">
        <v>151</v>
      </c>
      <c r="F133" s="31"/>
      <c r="G133" s="31"/>
      <c r="H133" s="32">
        <v>1690</v>
      </c>
      <c r="I133" s="27">
        <f t="shared" si="1"/>
        <v>1690</v>
      </c>
      <c r="J133" s="27">
        <v>3</v>
      </c>
      <c r="K133" s="28">
        <v>0</v>
      </c>
    </row>
    <row r="134" spans="1:11" s="4" customFormat="1" ht="15.75" customHeight="1">
      <c r="A134" s="28">
        <v>128</v>
      </c>
      <c r="B134" s="11" t="s">
        <v>26</v>
      </c>
      <c r="C134" s="10">
        <v>1979</v>
      </c>
      <c r="D134" s="10" t="s">
        <v>7</v>
      </c>
      <c r="E134" s="10" t="s">
        <v>17</v>
      </c>
      <c r="F134" s="10">
        <v>43861</v>
      </c>
      <c r="G134" s="29">
        <v>920</v>
      </c>
      <c r="H134" s="29">
        <v>765</v>
      </c>
      <c r="I134" s="27">
        <f t="shared" si="1"/>
        <v>1685</v>
      </c>
      <c r="J134" s="27">
        <v>4</v>
      </c>
      <c r="K134" s="28">
        <v>0</v>
      </c>
    </row>
    <row r="135" spans="1:11" s="4" customFormat="1" ht="15.75" customHeight="1">
      <c r="A135" s="28">
        <v>129</v>
      </c>
      <c r="B135" s="30" t="s">
        <v>165</v>
      </c>
      <c r="C135" s="31">
        <v>1999</v>
      </c>
      <c r="D135" s="31">
        <v>1</v>
      </c>
      <c r="E135" s="31" t="s">
        <v>14</v>
      </c>
      <c r="F135" s="31"/>
      <c r="G135" s="31"/>
      <c r="H135" s="32">
        <v>1640</v>
      </c>
      <c r="I135" s="27">
        <f aca="true" t="shared" si="2" ref="I135:I198">G135+H135</f>
        <v>1640</v>
      </c>
      <c r="J135" s="27">
        <v>4</v>
      </c>
      <c r="K135" s="28">
        <v>0</v>
      </c>
    </row>
    <row r="136" spans="1:11" s="4" customFormat="1" ht="15.75" customHeight="1">
      <c r="A136" s="28">
        <v>130</v>
      </c>
      <c r="B136" s="30" t="s">
        <v>229</v>
      </c>
      <c r="C136" s="31">
        <v>2000</v>
      </c>
      <c r="D136" s="31">
        <v>2</v>
      </c>
      <c r="E136" s="31" t="s">
        <v>48</v>
      </c>
      <c r="F136" s="31"/>
      <c r="G136" s="31"/>
      <c r="H136" s="32">
        <v>1580</v>
      </c>
      <c r="I136" s="27">
        <f t="shared" si="2"/>
        <v>1580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55" t="s">
        <v>137</v>
      </c>
      <c r="C137" s="10">
        <v>1972</v>
      </c>
      <c r="D137" s="10" t="s">
        <v>9</v>
      </c>
      <c r="E137" s="10" t="s">
        <v>14</v>
      </c>
      <c r="F137" s="10"/>
      <c r="G137" s="10"/>
      <c r="H137" s="54">
        <v>1571</v>
      </c>
      <c r="I137" s="27">
        <f t="shared" si="2"/>
        <v>1571</v>
      </c>
      <c r="J137" s="27">
        <v>1</v>
      </c>
      <c r="K137" s="28">
        <v>1</v>
      </c>
    </row>
    <row r="138" spans="1:11" s="4" customFormat="1" ht="15.75" customHeight="1">
      <c r="A138" s="28">
        <v>132</v>
      </c>
      <c r="B138" s="30" t="s">
        <v>266</v>
      </c>
      <c r="C138" s="31">
        <v>2000</v>
      </c>
      <c r="D138" s="31">
        <v>1</v>
      </c>
      <c r="E138" s="31" t="s">
        <v>28</v>
      </c>
      <c r="F138" s="31"/>
      <c r="G138" s="31"/>
      <c r="H138" s="32">
        <v>1460</v>
      </c>
      <c r="I138" s="27">
        <f t="shared" si="2"/>
        <v>1460</v>
      </c>
      <c r="J138" s="27">
        <v>2</v>
      </c>
      <c r="K138" s="28">
        <v>0</v>
      </c>
    </row>
    <row r="139" spans="1:11" s="4" customFormat="1" ht="15.75" customHeight="1">
      <c r="A139" s="28">
        <v>133</v>
      </c>
      <c r="B139" s="30" t="s">
        <v>215</v>
      </c>
      <c r="C139" s="31">
        <v>2002</v>
      </c>
      <c r="D139" s="31">
        <v>2</v>
      </c>
      <c r="E139" s="31" t="s">
        <v>28</v>
      </c>
      <c r="F139" s="31"/>
      <c r="G139" s="31"/>
      <c r="H139" s="32">
        <v>1460</v>
      </c>
      <c r="I139" s="27">
        <f t="shared" si="2"/>
        <v>1460</v>
      </c>
      <c r="J139" s="27">
        <v>2</v>
      </c>
      <c r="K139" s="28">
        <v>0</v>
      </c>
    </row>
    <row r="140" spans="1:11" s="4" customFormat="1" ht="15.75" customHeight="1">
      <c r="A140" s="28">
        <v>134</v>
      </c>
      <c r="B140" s="30" t="s">
        <v>57</v>
      </c>
      <c r="C140" s="31">
        <v>2000</v>
      </c>
      <c r="D140" s="31">
        <v>1</v>
      </c>
      <c r="E140" s="31" t="s">
        <v>58</v>
      </c>
      <c r="F140" s="31"/>
      <c r="G140" s="31"/>
      <c r="H140" s="32">
        <v>1427</v>
      </c>
      <c r="I140" s="27">
        <f t="shared" si="2"/>
        <v>1427</v>
      </c>
      <c r="J140" s="27">
        <v>3</v>
      </c>
      <c r="K140" s="28">
        <v>0</v>
      </c>
    </row>
    <row r="141" spans="1:11" s="4" customFormat="1" ht="15.75" customHeight="1">
      <c r="A141" s="28">
        <v>135</v>
      </c>
      <c r="B141" s="30" t="s">
        <v>43</v>
      </c>
      <c r="C141" s="31">
        <v>2002</v>
      </c>
      <c r="D141" s="31">
        <v>2</v>
      </c>
      <c r="E141" s="31" t="s">
        <v>14</v>
      </c>
      <c r="F141" s="31"/>
      <c r="G141" s="31"/>
      <c r="H141" s="32">
        <v>1390</v>
      </c>
      <c r="I141" s="27">
        <f t="shared" si="2"/>
        <v>1390</v>
      </c>
      <c r="J141" s="27">
        <v>3</v>
      </c>
      <c r="K141" s="28">
        <v>0</v>
      </c>
    </row>
    <row r="142" spans="1:11" s="4" customFormat="1" ht="15.75" customHeight="1">
      <c r="A142" s="28">
        <v>136</v>
      </c>
      <c r="B142" s="30" t="s">
        <v>117</v>
      </c>
      <c r="C142" s="10">
        <v>1995</v>
      </c>
      <c r="D142" s="10" t="s">
        <v>9</v>
      </c>
      <c r="E142" s="10" t="s">
        <v>18</v>
      </c>
      <c r="F142" s="10">
        <v>62486</v>
      </c>
      <c r="G142" s="10"/>
      <c r="H142" s="29">
        <v>1390</v>
      </c>
      <c r="I142" s="27">
        <f t="shared" si="2"/>
        <v>1390</v>
      </c>
      <c r="J142" s="27">
        <v>3</v>
      </c>
      <c r="K142" s="28">
        <v>0</v>
      </c>
    </row>
    <row r="143" spans="1:11" s="4" customFormat="1" ht="15.75" customHeight="1">
      <c r="A143" s="28">
        <v>137</v>
      </c>
      <c r="B143" s="30" t="s">
        <v>185</v>
      </c>
      <c r="C143" s="31">
        <v>2000</v>
      </c>
      <c r="D143" s="31">
        <v>3</v>
      </c>
      <c r="E143" s="31" t="s">
        <v>16</v>
      </c>
      <c r="F143" s="31"/>
      <c r="G143" s="31"/>
      <c r="H143" s="32">
        <v>1390</v>
      </c>
      <c r="I143" s="27">
        <f t="shared" si="2"/>
        <v>1390</v>
      </c>
      <c r="J143" s="27">
        <v>3</v>
      </c>
      <c r="K143" s="28">
        <v>0</v>
      </c>
    </row>
    <row r="144" spans="1:11" s="4" customFormat="1" ht="15.75" customHeight="1">
      <c r="A144" s="28">
        <v>138</v>
      </c>
      <c r="B144" s="30" t="s">
        <v>203</v>
      </c>
      <c r="C144" s="31">
        <v>1992</v>
      </c>
      <c r="D144" s="31" t="s">
        <v>64</v>
      </c>
      <c r="E144" s="31" t="s">
        <v>25</v>
      </c>
      <c r="F144" s="31">
        <v>75947</v>
      </c>
      <c r="G144" s="31"/>
      <c r="H144" s="32">
        <v>1334</v>
      </c>
      <c r="I144" s="27">
        <f t="shared" si="2"/>
        <v>1334</v>
      </c>
      <c r="J144" s="27">
        <v>2</v>
      </c>
      <c r="K144" s="28">
        <v>2</v>
      </c>
    </row>
    <row r="145" spans="1:11" s="4" customFormat="1" ht="15.75" customHeight="1">
      <c r="A145" s="28">
        <v>139</v>
      </c>
      <c r="B145" s="11" t="s">
        <v>264</v>
      </c>
      <c r="C145" s="10">
        <v>1982</v>
      </c>
      <c r="D145" s="10" t="s">
        <v>9</v>
      </c>
      <c r="E145" s="10" t="s">
        <v>13</v>
      </c>
      <c r="F145" s="10">
        <v>53676</v>
      </c>
      <c r="G145" s="10"/>
      <c r="H145" s="29">
        <v>1331</v>
      </c>
      <c r="I145" s="27">
        <f t="shared" si="2"/>
        <v>1331</v>
      </c>
      <c r="J145" s="27">
        <v>1</v>
      </c>
      <c r="K145" s="28">
        <v>1</v>
      </c>
    </row>
    <row r="146" spans="1:11" s="4" customFormat="1" ht="15.75" customHeight="1">
      <c r="A146" s="28">
        <v>140</v>
      </c>
      <c r="B146" s="30" t="s">
        <v>136</v>
      </c>
      <c r="C146" s="31">
        <v>2002</v>
      </c>
      <c r="D146" s="31">
        <v>2</v>
      </c>
      <c r="E146" s="31" t="s">
        <v>14</v>
      </c>
      <c r="F146" s="31"/>
      <c r="G146" s="31"/>
      <c r="H146" s="32">
        <v>1327</v>
      </c>
      <c r="I146" s="27">
        <f t="shared" si="2"/>
        <v>1327</v>
      </c>
      <c r="J146" s="27">
        <v>4</v>
      </c>
      <c r="K146" s="28">
        <v>0</v>
      </c>
    </row>
    <row r="147" spans="1:11" s="4" customFormat="1" ht="15.75" customHeight="1">
      <c r="A147" s="28">
        <v>141</v>
      </c>
      <c r="B147" s="30" t="s">
        <v>80</v>
      </c>
      <c r="C147" s="31">
        <v>1999</v>
      </c>
      <c r="D147" s="31">
        <v>2</v>
      </c>
      <c r="E147" s="31" t="s">
        <v>14</v>
      </c>
      <c r="F147" s="31"/>
      <c r="G147" s="31"/>
      <c r="H147" s="32">
        <v>1290</v>
      </c>
      <c r="I147" s="27">
        <f t="shared" si="2"/>
        <v>1290</v>
      </c>
      <c r="J147" s="27">
        <v>4</v>
      </c>
      <c r="K147" s="28">
        <v>0</v>
      </c>
    </row>
    <row r="148" spans="1:11" s="4" customFormat="1" ht="15.75" customHeight="1">
      <c r="A148" s="28">
        <v>142</v>
      </c>
      <c r="B148" s="30" t="s">
        <v>160</v>
      </c>
      <c r="C148" s="31">
        <v>1996</v>
      </c>
      <c r="D148" s="31">
        <v>2</v>
      </c>
      <c r="E148" s="31" t="s">
        <v>14</v>
      </c>
      <c r="F148" s="31"/>
      <c r="G148" s="31"/>
      <c r="H148" s="52">
        <v>1260</v>
      </c>
      <c r="I148" s="27">
        <f t="shared" si="2"/>
        <v>1260</v>
      </c>
      <c r="J148" s="27">
        <v>3</v>
      </c>
      <c r="K148" s="28">
        <v>0</v>
      </c>
    </row>
    <row r="149" spans="1:11" s="4" customFormat="1" ht="15.75" customHeight="1">
      <c r="A149" s="28">
        <v>143</v>
      </c>
      <c r="B149" s="30" t="s">
        <v>235</v>
      </c>
      <c r="C149" s="31">
        <v>1998</v>
      </c>
      <c r="D149" s="31" t="s">
        <v>9</v>
      </c>
      <c r="E149" s="31" t="s">
        <v>25</v>
      </c>
      <c r="F149" s="31"/>
      <c r="G149" s="31"/>
      <c r="H149" s="32">
        <v>1239</v>
      </c>
      <c r="I149" s="27">
        <f t="shared" si="2"/>
        <v>1239</v>
      </c>
      <c r="J149" s="27">
        <v>2</v>
      </c>
      <c r="K149" s="28">
        <v>2</v>
      </c>
    </row>
    <row r="150" spans="1:11" s="4" customFormat="1" ht="15.75" customHeight="1">
      <c r="A150" s="28">
        <v>144</v>
      </c>
      <c r="B150" s="30" t="s">
        <v>150</v>
      </c>
      <c r="C150" s="31">
        <v>1989</v>
      </c>
      <c r="D150" s="31" t="s">
        <v>9</v>
      </c>
      <c r="E150" s="31" t="s">
        <v>16</v>
      </c>
      <c r="F150" s="31"/>
      <c r="G150" s="31"/>
      <c r="H150" s="52">
        <v>1205</v>
      </c>
      <c r="I150" s="27">
        <f t="shared" si="2"/>
        <v>1205</v>
      </c>
      <c r="J150" s="27">
        <v>3</v>
      </c>
      <c r="K150" s="28">
        <v>0</v>
      </c>
    </row>
    <row r="151" spans="1:11" s="4" customFormat="1" ht="15.75" customHeight="1">
      <c r="A151" s="28">
        <v>145</v>
      </c>
      <c r="B151" s="30" t="s">
        <v>201</v>
      </c>
      <c r="C151" s="31">
        <v>2000</v>
      </c>
      <c r="D151" s="31" t="s">
        <v>7</v>
      </c>
      <c r="E151" s="31" t="s">
        <v>25</v>
      </c>
      <c r="F151" s="31"/>
      <c r="G151" s="31"/>
      <c r="H151" s="32">
        <v>1203</v>
      </c>
      <c r="I151" s="27">
        <f t="shared" si="2"/>
        <v>1203</v>
      </c>
      <c r="J151" s="27">
        <v>1</v>
      </c>
      <c r="K151" s="28">
        <v>1</v>
      </c>
    </row>
    <row r="152" spans="1:11" s="4" customFormat="1" ht="15.75" customHeight="1">
      <c r="A152" s="28">
        <v>146</v>
      </c>
      <c r="B152" s="30" t="s">
        <v>84</v>
      </c>
      <c r="C152" s="31">
        <v>1995</v>
      </c>
      <c r="D152" s="31" t="s">
        <v>7</v>
      </c>
      <c r="E152" s="31" t="s">
        <v>48</v>
      </c>
      <c r="F152" s="31"/>
      <c r="G152" s="31"/>
      <c r="H152" s="32">
        <v>1180</v>
      </c>
      <c r="I152" s="27">
        <f t="shared" si="2"/>
        <v>1180</v>
      </c>
      <c r="J152" s="27">
        <v>2</v>
      </c>
      <c r="K152" s="28">
        <v>0</v>
      </c>
    </row>
    <row r="153" spans="1:11" s="4" customFormat="1" ht="15.75" customHeight="1">
      <c r="A153" s="28">
        <v>147</v>
      </c>
      <c r="B153" s="45" t="s">
        <v>129</v>
      </c>
      <c r="C153" s="46">
        <v>2000</v>
      </c>
      <c r="D153" s="46">
        <v>1</v>
      </c>
      <c r="E153" s="31" t="s">
        <v>20</v>
      </c>
      <c r="F153" s="31"/>
      <c r="G153" s="31"/>
      <c r="H153" s="32">
        <v>1180</v>
      </c>
      <c r="I153" s="27">
        <f t="shared" si="2"/>
        <v>1180</v>
      </c>
      <c r="J153" s="27">
        <v>2</v>
      </c>
      <c r="K153" s="28">
        <v>0</v>
      </c>
    </row>
    <row r="154" spans="1:11" s="4" customFormat="1" ht="15.75" customHeight="1">
      <c r="A154" s="28">
        <v>148</v>
      </c>
      <c r="B154" s="30" t="s">
        <v>171</v>
      </c>
      <c r="C154" s="31">
        <v>2001</v>
      </c>
      <c r="D154" s="31">
        <v>2</v>
      </c>
      <c r="E154" s="31" t="s">
        <v>48</v>
      </c>
      <c r="F154" s="31"/>
      <c r="G154" s="31"/>
      <c r="H154" s="32">
        <v>1180</v>
      </c>
      <c r="I154" s="27">
        <f t="shared" si="2"/>
        <v>1180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30" t="s">
        <v>173</v>
      </c>
      <c r="C155" s="31">
        <v>1996</v>
      </c>
      <c r="D155" s="31">
        <v>1</v>
      </c>
      <c r="E155" s="31" t="s">
        <v>48</v>
      </c>
      <c r="F155" s="31"/>
      <c r="G155" s="31"/>
      <c r="H155" s="32">
        <v>1180</v>
      </c>
      <c r="I155" s="27">
        <f t="shared" si="2"/>
        <v>1180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30" t="s">
        <v>174</v>
      </c>
      <c r="C156" s="31">
        <v>2001</v>
      </c>
      <c r="D156" s="31">
        <v>3</v>
      </c>
      <c r="E156" s="31" t="s">
        <v>48</v>
      </c>
      <c r="F156" s="31"/>
      <c r="G156" s="31"/>
      <c r="H156" s="32">
        <v>1180</v>
      </c>
      <c r="I156" s="27">
        <f t="shared" si="2"/>
        <v>1180</v>
      </c>
      <c r="J156" s="27">
        <v>2</v>
      </c>
      <c r="K156" s="28">
        <v>0</v>
      </c>
    </row>
    <row r="157" spans="1:11" s="4" customFormat="1" ht="15.75" customHeight="1">
      <c r="A157" s="28">
        <v>151</v>
      </c>
      <c r="B157" s="45" t="s">
        <v>179</v>
      </c>
      <c r="C157" s="46">
        <v>2000</v>
      </c>
      <c r="D157" s="46">
        <v>1</v>
      </c>
      <c r="E157" s="31" t="s">
        <v>20</v>
      </c>
      <c r="F157" s="31"/>
      <c r="G157" s="31"/>
      <c r="H157" s="32">
        <v>1180</v>
      </c>
      <c r="I157" s="27">
        <f t="shared" si="2"/>
        <v>1180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30" t="s">
        <v>244</v>
      </c>
      <c r="C158" s="31">
        <v>2000</v>
      </c>
      <c r="D158" s="31">
        <v>3</v>
      </c>
      <c r="E158" s="31" t="s">
        <v>48</v>
      </c>
      <c r="F158" s="31"/>
      <c r="G158" s="31"/>
      <c r="H158" s="32">
        <v>1180</v>
      </c>
      <c r="I158" s="27">
        <f t="shared" si="2"/>
        <v>1180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53" t="s">
        <v>54</v>
      </c>
      <c r="C159" s="31">
        <v>1999</v>
      </c>
      <c r="D159" s="31">
        <v>1</v>
      </c>
      <c r="E159" s="31" t="s">
        <v>55</v>
      </c>
      <c r="F159" s="31"/>
      <c r="G159" s="31"/>
      <c r="H159" s="52">
        <v>1130</v>
      </c>
      <c r="I159" s="27">
        <f t="shared" si="2"/>
        <v>1130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11" t="s">
        <v>114</v>
      </c>
      <c r="C160" s="10">
        <v>1993</v>
      </c>
      <c r="D160" s="10" t="s">
        <v>7</v>
      </c>
      <c r="E160" s="10" t="s">
        <v>18</v>
      </c>
      <c r="F160" s="10"/>
      <c r="G160" s="10"/>
      <c r="H160" s="29">
        <v>1130</v>
      </c>
      <c r="I160" s="27">
        <f t="shared" si="2"/>
        <v>1130</v>
      </c>
      <c r="J160" s="27">
        <v>2</v>
      </c>
      <c r="K160" s="28">
        <v>0</v>
      </c>
    </row>
    <row r="161" spans="1:11" s="4" customFormat="1" ht="15.75" customHeight="1">
      <c r="A161" s="28">
        <v>155</v>
      </c>
      <c r="B161" s="30" t="s">
        <v>112</v>
      </c>
      <c r="C161" s="31">
        <v>2000</v>
      </c>
      <c r="D161" s="31">
        <v>2</v>
      </c>
      <c r="E161" s="31" t="s">
        <v>25</v>
      </c>
      <c r="F161" s="31"/>
      <c r="G161" s="31"/>
      <c r="H161" s="32">
        <v>1113</v>
      </c>
      <c r="I161" s="27">
        <f t="shared" si="2"/>
        <v>1113</v>
      </c>
      <c r="J161" s="27">
        <v>3</v>
      </c>
      <c r="K161" s="28">
        <v>0</v>
      </c>
    </row>
    <row r="162" spans="1:11" s="4" customFormat="1" ht="15.75" customHeight="1">
      <c r="A162" s="28">
        <v>156</v>
      </c>
      <c r="B162" s="30" t="s">
        <v>15</v>
      </c>
      <c r="C162" s="31">
        <v>2000</v>
      </c>
      <c r="D162" s="31">
        <v>1</v>
      </c>
      <c r="E162" s="31" t="s">
        <v>14</v>
      </c>
      <c r="F162" s="31"/>
      <c r="G162" s="31"/>
      <c r="H162" s="52">
        <v>1067</v>
      </c>
      <c r="I162" s="27">
        <f t="shared" si="2"/>
        <v>1067</v>
      </c>
      <c r="J162" s="27">
        <v>3</v>
      </c>
      <c r="K162" s="28">
        <v>0</v>
      </c>
    </row>
    <row r="163" spans="1:11" s="4" customFormat="1" ht="15.75" customHeight="1">
      <c r="A163" s="28">
        <v>157</v>
      </c>
      <c r="B163" s="30" t="s">
        <v>190</v>
      </c>
      <c r="C163" s="31">
        <v>2000</v>
      </c>
      <c r="D163" s="31">
        <v>2</v>
      </c>
      <c r="E163" s="31" t="s">
        <v>14</v>
      </c>
      <c r="F163" s="31"/>
      <c r="G163" s="31"/>
      <c r="H163" s="52">
        <v>1067</v>
      </c>
      <c r="I163" s="27">
        <f t="shared" si="2"/>
        <v>1067</v>
      </c>
      <c r="J163" s="27">
        <v>3</v>
      </c>
      <c r="K163" s="28">
        <v>0</v>
      </c>
    </row>
    <row r="164" spans="1:11" s="4" customFormat="1" ht="15.75" customHeight="1">
      <c r="A164" s="28">
        <v>158</v>
      </c>
      <c r="B164" s="42" t="s">
        <v>97</v>
      </c>
      <c r="C164" s="31">
        <v>2001</v>
      </c>
      <c r="D164" s="31">
        <v>2</v>
      </c>
      <c r="E164" s="31" t="s">
        <v>29</v>
      </c>
      <c r="F164" s="31"/>
      <c r="G164" s="31"/>
      <c r="H164" s="32">
        <v>1060</v>
      </c>
      <c r="I164" s="27">
        <f t="shared" si="2"/>
        <v>1060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30" t="s">
        <v>202</v>
      </c>
      <c r="C165" s="31">
        <v>1999</v>
      </c>
      <c r="D165" s="31">
        <v>2</v>
      </c>
      <c r="E165" s="31" t="s">
        <v>32</v>
      </c>
      <c r="F165" s="31"/>
      <c r="G165" s="31"/>
      <c r="H165" s="32">
        <v>1057</v>
      </c>
      <c r="I165" s="27">
        <f t="shared" si="2"/>
        <v>1057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30" t="s">
        <v>233</v>
      </c>
      <c r="C166" s="31">
        <v>1995</v>
      </c>
      <c r="D166" s="31">
        <v>1</v>
      </c>
      <c r="E166" s="31" t="s">
        <v>16</v>
      </c>
      <c r="F166" s="31"/>
      <c r="G166" s="31"/>
      <c r="H166" s="32">
        <v>1048</v>
      </c>
      <c r="I166" s="27">
        <f t="shared" si="2"/>
        <v>1048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30" t="s">
        <v>102</v>
      </c>
      <c r="C167" s="31">
        <v>1999</v>
      </c>
      <c r="D167" s="31">
        <v>3</v>
      </c>
      <c r="E167" s="31" t="s">
        <v>48</v>
      </c>
      <c r="F167" s="31"/>
      <c r="G167" s="31"/>
      <c r="H167" s="32">
        <v>1042</v>
      </c>
      <c r="I167" s="27">
        <f t="shared" si="2"/>
        <v>1042</v>
      </c>
      <c r="J167" s="27">
        <v>3</v>
      </c>
      <c r="K167" s="28">
        <v>0</v>
      </c>
    </row>
    <row r="168" spans="1:11" s="4" customFormat="1" ht="15.75" customHeight="1">
      <c r="A168" s="28">
        <v>162</v>
      </c>
      <c r="B168" s="30" t="s">
        <v>67</v>
      </c>
      <c r="C168" s="31">
        <v>2000</v>
      </c>
      <c r="D168" s="31">
        <v>2</v>
      </c>
      <c r="E168" s="31" t="s">
        <v>16</v>
      </c>
      <c r="F168" s="31"/>
      <c r="G168" s="31"/>
      <c r="H168" s="32">
        <v>1020</v>
      </c>
      <c r="I168" s="27">
        <f t="shared" si="2"/>
        <v>1020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30" t="s">
        <v>153</v>
      </c>
      <c r="C169" s="31">
        <v>2006</v>
      </c>
      <c r="D169" s="31">
        <v>3</v>
      </c>
      <c r="E169" s="31" t="s">
        <v>25</v>
      </c>
      <c r="F169" s="31"/>
      <c r="G169" s="31"/>
      <c r="H169" s="32">
        <v>1020</v>
      </c>
      <c r="I169" s="27">
        <f t="shared" si="2"/>
        <v>1020</v>
      </c>
      <c r="J169" s="27">
        <v>2</v>
      </c>
      <c r="K169" s="28">
        <v>0</v>
      </c>
    </row>
    <row r="170" spans="1:11" s="4" customFormat="1" ht="15.75" customHeight="1">
      <c r="A170" s="28">
        <v>164</v>
      </c>
      <c r="B170" s="11" t="s">
        <v>170</v>
      </c>
      <c r="C170" s="10">
        <v>1996</v>
      </c>
      <c r="D170" s="10">
        <v>1</v>
      </c>
      <c r="E170" s="10" t="s">
        <v>16</v>
      </c>
      <c r="F170" s="10"/>
      <c r="G170" s="10"/>
      <c r="H170" s="32">
        <v>979</v>
      </c>
      <c r="I170" s="27">
        <f t="shared" si="2"/>
        <v>979</v>
      </c>
      <c r="J170" s="27">
        <v>2</v>
      </c>
      <c r="K170" s="28">
        <v>0</v>
      </c>
    </row>
    <row r="171" spans="1:11" s="4" customFormat="1" ht="15.75" customHeight="1">
      <c r="A171" s="28">
        <v>165</v>
      </c>
      <c r="B171" s="30" t="s">
        <v>177</v>
      </c>
      <c r="C171" s="31">
        <v>1996</v>
      </c>
      <c r="D171" s="31">
        <v>1</v>
      </c>
      <c r="E171" s="31" t="s">
        <v>16</v>
      </c>
      <c r="F171" s="31"/>
      <c r="G171" s="31"/>
      <c r="H171" s="32">
        <v>979</v>
      </c>
      <c r="I171" s="27">
        <f t="shared" si="2"/>
        <v>979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11" t="s">
        <v>110</v>
      </c>
      <c r="C172" s="10">
        <v>1981</v>
      </c>
      <c r="D172" s="10" t="s">
        <v>9</v>
      </c>
      <c r="E172" s="10" t="s">
        <v>16</v>
      </c>
      <c r="F172" s="10"/>
      <c r="G172" s="10"/>
      <c r="H172" s="29">
        <v>945</v>
      </c>
      <c r="I172" s="27">
        <f t="shared" si="2"/>
        <v>945</v>
      </c>
      <c r="J172" s="27">
        <v>1</v>
      </c>
      <c r="K172" s="28">
        <v>1</v>
      </c>
    </row>
    <row r="173" spans="1:11" s="4" customFormat="1" ht="15.75" customHeight="1">
      <c r="A173" s="28">
        <v>167</v>
      </c>
      <c r="B173" s="30" t="s">
        <v>60</v>
      </c>
      <c r="C173" s="31">
        <v>2002</v>
      </c>
      <c r="D173" s="31">
        <v>3</v>
      </c>
      <c r="E173" s="31" t="s">
        <v>48</v>
      </c>
      <c r="F173" s="31"/>
      <c r="G173" s="31"/>
      <c r="H173" s="32">
        <v>903</v>
      </c>
      <c r="I173" s="27">
        <f t="shared" si="2"/>
        <v>903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30" t="s">
        <v>74</v>
      </c>
      <c r="C174" s="31">
        <v>2002</v>
      </c>
      <c r="D174" s="31">
        <v>3</v>
      </c>
      <c r="E174" s="31" t="s">
        <v>48</v>
      </c>
      <c r="F174" s="31"/>
      <c r="G174" s="31"/>
      <c r="H174" s="32">
        <v>903</v>
      </c>
      <c r="I174" s="27">
        <f t="shared" si="2"/>
        <v>903</v>
      </c>
      <c r="J174" s="27">
        <v>2</v>
      </c>
      <c r="K174" s="28">
        <v>0</v>
      </c>
    </row>
    <row r="175" spans="1:11" s="4" customFormat="1" ht="15.75" customHeight="1">
      <c r="A175" s="28">
        <v>169</v>
      </c>
      <c r="B175" s="30" t="s">
        <v>134</v>
      </c>
      <c r="C175" s="31">
        <v>2002</v>
      </c>
      <c r="D175" s="31">
        <v>3</v>
      </c>
      <c r="E175" s="31" t="s">
        <v>48</v>
      </c>
      <c r="F175" s="31"/>
      <c r="G175" s="31"/>
      <c r="H175" s="32">
        <v>903</v>
      </c>
      <c r="I175" s="27">
        <f t="shared" si="2"/>
        <v>903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30" t="s">
        <v>161</v>
      </c>
      <c r="C176" s="31">
        <v>2001</v>
      </c>
      <c r="D176" s="31">
        <v>3</v>
      </c>
      <c r="E176" s="31" t="s">
        <v>48</v>
      </c>
      <c r="F176" s="31"/>
      <c r="G176" s="31"/>
      <c r="H176" s="32">
        <v>903</v>
      </c>
      <c r="I176" s="27">
        <f t="shared" si="2"/>
        <v>903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30" t="s">
        <v>214</v>
      </c>
      <c r="C177" s="31">
        <v>1999</v>
      </c>
      <c r="D177" s="31">
        <v>3</v>
      </c>
      <c r="E177" s="31" t="s">
        <v>48</v>
      </c>
      <c r="F177" s="31"/>
      <c r="G177" s="31"/>
      <c r="H177" s="32">
        <v>903</v>
      </c>
      <c r="I177" s="27">
        <f t="shared" si="2"/>
        <v>903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30" t="s">
        <v>257</v>
      </c>
      <c r="C178" s="31">
        <v>1999</v>
      </c>
      <c r="D178" s="31">
        <v>3</v>
      </c>
      <c r="E178" s="31" t="s">
        <v>48</v>
      </c>
      <c r="F178" s="31"/>
      <c r="G178" s="31"/>
      <c r="H178" s="32">
        <v>903</v>
      </c>
      <c r="I178" s="27">
        <f t="shared" si="2"/>
        <v>903</v>
      </c>
      <c r="J178" s="27">
        <v>2</v>
      </c>
      <c r="K178" s="27">
        <v>0</v>
      </c>
    </row>
    <row r="179" spans="1:11" s="4" customFormat="1" ht="15.75" customHeight="1">
      <c r="A179" s="28">
        <v>173</v>
      </c>
      <c r="B179" s="53" t="s">
        <v>120</v>
      </c>
      <c r="C179" s="31">
        <v>1994</v>
      </c>
      <c r="D179" s="31">
        <v>1</v>
      </c>
      <c r="E179" s="31" t="s">
        <v>14</v>
      </c>
      <c r="F179" s="31"/>
      <c r="G179" s="31"/>
      <c r="H179" s="52">
        <v>890</v>
      </c>
      <c r="I179" s="27">
        <f t="shared" si="2"/>
        <v>890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30" t="s">
        <v>262</v>
      </c>
      <c r="C180" s="31"/>
      <c r="D180" s="31" t="s">
        <v>9</v>
      </c>
      <c r="E180" s="31"/>
      <c r="F180" s="31"/>
      <c r="G180" s="31"/>
      <c r="H180" s="32">
        <v>850</v>
      </c>
      <c r="I180" s="27">
        <f t="shared" si="2"/>
        <v>850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53" t="s">
        <v>156</v>
      </c>
      <c r="C181" s="31">
        <v>1998</v>
      </c>
      <c r="D181" s="31">
        <v>2</v>
      </c>
      <c r="E181" s="31" t="s">
        <v>14</v>
      </c>
      <c r="F181" s="31"/>
      <c r="G181" s="31"/>
      <c r="H181" s="52">
        <v>850</v>
      </c>
      <c r="I181" s="27">
        <f t="shared" si="2"/>
        <v>850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30" t="s">
        <v>208</v>
      </c>
      <c r="C182" s="31">
        <v>1989</v>
      </c>
      <c r="D182" s="31" t="s">
        <v>7</v>
      </c>
      <c r="E182" s="31" t="s">
        <v>28</v>
      </c>
      <c r="F182" s="31"/>
      <c r="G182" s="31"/>
      <c r="H182" s="32">
        <v>850</v>
      </c>
      <c r="I182" s="27">
        <f t="shared" si="2"/>
        <v>850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53" t="s">
        <v>270</v>
      </c>
      <c r="C183" s="31">
        <v>1981</v>
      </c>
      <c r="D183" s="31" t="s">
        <v>7</v>
      </c>
      <c r="E183" s="31" t="s">
        <v>14</v>
      </c>
      <c r="F183" s="31"/>
      <c r="G183" s="31"/>
      <c r="H183" s="52">
        <v>850</v>
      </c>
      <c r="I183" s="27">
        <f t="shared" si="2"/>
        <v>850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55" t="s">
        <v>256</v>
      </c>
      <c r="C184" s="10">
        <v>1982</v>
      </c>
      <c r="D184" s="10" t="s">
        <v>9</v>
      </c>
      <c r="E184" s="10" t="s">
        <v>14</v>
      </c>
      <c r="F184" s="10"/>
      <c r="G184" s="10"/>
      <c r="H184" s="54">
        <v>837</v>
      </c>
      <c r="I184" s="27">
        <f t="shared" si="2"/>
        <v>837</v>
      </c>
      <c r="J184" s="27">
        <v>1</v>
      </c>
      <c r="K184" s="27">
        <v>1</v>
      </c>
    </row>
    <row r="185" spans="1:11" s="4" customFormat="1" ht="15.75" customHeight="1">
      <c r="A185" s="28">
        <v>179</v>
      </c>
      <c r="B185" s="49" t="s">
        <v>205</v>
      </c>
      <c r="C185" s="50">
        <v>1998</v>
      </c>
      <c r="D185" s="50" t="s">
        <v>101</v>
      </c>
      <c r="E185" s="31" t="s">
        <v>16</v>
      </c>
      <c r="F185" s="31"/>
      <c r="G185" s="31"/>
      <c r="H185" s="32">
        <v>830</v>
      </c>
      <c r="I185" s="27">
        <f t="shared" si="2"/>
        <v>830</v>
      </c>
      <c r="J185" s="27">
        <v>2</v>
      </c>
      <c r="K185" s="28">
        <v>0</v>
      </c>
    </row>
    <row r="186" spans="1:11" s="4" customFormat="1" ht="15.75" customHeight="1">
      <c r="A186" s="28">
        <v>180</v>
      </c>
      <c r="B186" s="11" t="s">
        <v>76</v>
      </c>
      <c r="C186" s="10">
        <v>1973</v>
      </c>
      <c r="D186" s="10" t="s">
        <v>9</v>
      </c>
      <c r="E186" s="10" t="s">
        <v>52</v>
      </c>
      <c r="F186" s="10"/>
      <c r="G186" s="10"/>
      <c r="H186" s="32">
        <v>820</v>
      </c>
      <c r="I186" s="27">
        <f t="shared" si="2"/>
        <v>820</v>
      </c>
      <c r="J186" s="27">
        <v>2</v>
      </c>
      <c r="K186" s="28">
        <v>0</v>
      </c>
    </row>
    <row r="187" spans="1:11" s="4" customFormat="1" ht="15.75" customHeight="1">
      <c r="A187" s="28">
        <v>181</v>
      </c>
      <c r="B187" s="30" t="s">
        <v>239</v>
      </c>
      <c r="C187" s="31">
        <v>1994</v>
      </c>
      <c r="D187" s="31" t="s">
        <v>9</v>
      </c>
      <c r="E187" s="31" t="s">
        <v>17</v>
      </c>
      <c r="F187" s="31"/>
      <c r="G187" s="31"/>
      <c r="H187" s="32">
        <v>795</v>
      </c>
      <c r="I187" s="27">
        <f t="shared" si="2"/>
        <v>795</v>
      </c>
      <c r="J187" s="27">
        <v>3</v>
      </c>
      <c r="K187" s="28">
        <v>0</v>
      </c>
    </row>
    <row r="188" spans="1:11" s="4" customFormat="1" ht="15.75" customHeight="1">
      <c r="A188" s="28">
        <v>182</v>
      </c>
      <c r="B188" s="30" t="s">
        <v>34</v>
      </c>
      <c r="C188" s="31">
        <v>2001</v>
      </c>
      <c r="D188" s="31">
        <v>2</v>
      </c>
      <c r="E188" s="31" t="s">
        <v>16</v>
      </c>
      <c r="F188" s="31"/>
      <c r="G188" s="31"/>
      <c r="H188" s="32">
        <v>789</v>
      </c>
      <c r="I188" s="27">
        <f t="shared" si="2"/>
        <v>789</v>
      </c>
      <c r="J188" s="27">
        <v>2</v>
      </c>
      <c r="K188" s="28">
        <v>0</v>
      </c>
    </row>
    <row r="189" spans="1:11" s="4" customFormat="1" ht="15.75" customHeight="1">
      <c r="A189" s="28">
        <v>183</v>
      </c>
      <c r="B189" s="30" t="s">
        <v>24</v>
      </c>
      <c r="C189" s="31">
        <v>1996</v>
      </c>
      <c r="D189" s="31">
        <v>3</v>
      </c>
      <c r="E189" s="31" t="s">
        <v>25</v>
      </c>
      <c r="F189" s="31"/>
      <c r="G189" s="31"/>
      <c r="H189" s="32">
        <v>740</v>
      </c>
      <c r="I189" s="27">
        <f t="shared" si="2"/>
        <v>740</v>
      </c>
      <c r="J189" s="27">
        <v>2</v>
      </c>
      <c r="K189" s="28">
        <v>0</v>
      </c>
    </row>
    <row r="190" spans="1:11" s="4" customFormat="1" ht="15.75" customHeight="1">
      <c r="A190" s="28">
        <v>184</v>
      </c>
      <c r="B190" s="30" t="s">
        <v>33</v>
      </c>
      <c r="C190" s="31">
        <v>2000</v>
      </c>
      <c r="D190" s="31">
        <v>2</v>
      </c>
      <c r="E190" s="31" t="s">
        <v>14</v>
      </c>
      <c r="F190" s="31"/>
      <c r="G190" s="31"/>
      <c r="H190" s="32">
        <v>686</v>
      </c>
      <c r="I190" s="27">
        <f t="shared" si="2"/>
        <v>686</v>
      </c>
      <c r="J190" s="27">
        <v>2</v>
      </c>
      <c r="K190" s="28">
        <v>1</v>
      </c>
    </row>
    <row r="191" spans="1:11" s="4" customFormat="1" ht="15.75" customHeight="1">
      <c r="A191" s="28">
        <v>185</v>
      </c>
      <c r="B191" s="11" t="s">
        <v>116</v>
      </c>
      <c r="C191" s="10">
        <v>1985</v>
      </c>
      <c r="D191" s="10">
        <v>1</v>
      </c>
      <c r="E191" s="10" t="s">
        <v>52</v>
      </c>
      <c r="F191" s="10"/>
      <c r="G191" s="10"/>
      <c r="H191" s="29">
        <v>684</v>
      </c>
      <c r="I191" s="27">
        <f t="shared" si="2"/>
        <v>684</v>
      </c>
      <c r="J191" s="27">
        <v>1</v>
      </c>
      <c r="K191" s="28">
        <v>1</v>
      </c>
    </row>
    <row r="192" spans="1:11" s="4" customFormat="1" ht="15.75" customHeight="1">
      <c r="A192" s="28">
        <v>186</v>
      </c>
      <c r="B192" s="30" t="s">
        <v>132</v>
      </c>
      <c r="C192" s="31">
        <v>1998</v>
      </c>
      <c r="D192" s="31">
        <v>1</v>
      </c>
      <c r="E192" s="31" t="s">
        <v>14</v>
      </c>
      <c r="F192" s="31"/>
      <c r="G192" s="31"/>
      <c r="H192" s="32">
        <v>648</v>
      </c>
      <c r="I192" s="27">
        <f t="shared" si="2"/>
        <v>648</v>
      </c>
      <c r="J192" s="27">
        <v>1</v>
      </c>
      <c r="K192" s="28">
        <v>1</v>
      </c>
    </row>
    <row r="193" spans="1:12" s="4" customFormat="1" ht="15.75" customHeight="1">
      <c r="A193" s="28">
        <v>187</v>
      </c>
      <c r="B193" s="30" t="s">
        <v>259</v>
      </c>
      <c r="C193" s="31">
        <v>1998</v>
      </c>
      <c r="D193" s="31">
        <v>1</v>
      </c>
      <c r="E193" s="31" t="s">
        <v>17</v>
      </c>
      <c r="F193" s="31"/>
      <c r="G193" s="31"/>
      <c r="H193" s="32">
        <v>643</v>
      </c>
      <c r="I193" s="27">
        <f t="shared" si="2"/>
        <v>643</v>
      </c>
      <c r="J193" s="27">
        <v>3</v>
      </c>
      <c r="K193" s="27">
        <v>1</v>
      </c>
      <c r="L193" s="3"/>
    </row>
    <row r="194" spans="1:12" s="4" customFormat="1" ht="15.75" customHeight="1">
      <c r="A194" s="28">
        <v>188</v>
      </c>
      <c r="B194" s="30" t="s">
        <v>99</v>
      </c>
      <c r="C194" s="31">
        <v>2000</v>
      </c>
      <c r="D194" s="31">
        <v>1</v>
      </c>
      <c r="E194" s="31" t="s">
        <v>100</v>
      </c>
      <c r="F194" s="31"/>
      <c r="G194" s="31"/>
      <c r="H194" s="32">
        <v>640</v>
      </c>
      <c r="I194" s="27">
        <f t="shared" si="2"/>
        <v>640</v>
      </c>
      <c r="J194" s="27">
        <v>3</v>
      </c>
      <c r="K194" s="28">
        <v>0</v>
      </c>
      <c r="L194" s="3"/>
    </row>
    <row r="195" spans="1:12" s="4" customFormat="1" ht="15.75" customHeight="1">
      <c r="A195" s="28">
        <v>189</v>
      </c>
      <c r="B195" s="30" t="s">
        <v>108</v>
      </c>
      <c r="C195" s="31">
        <v>1986</v>
      </c>
      <c r="D195" s="31">
        <v>2</v>
      </c>
      <c r="E195" s="31" t="s">
        <v>52</v>
      </c>
      <c r="F195" s="31"/>
      <c r="G195" s="31"/>
      <c r="H195" s="32">
        <v>605</v>
      </c>
      <c r="I195" s="27">
        <f t="shared" si="2"/>
        <v>605</v>
      </c>
      <c r="J195" s="27">
        <v>3</v>
      </c>
      <c r="K195" s="28">
        <v>0</v>
      </c>
      <c r="L195" s="3"/>
    </row>
    <row r="196" spans="1:12" s="4" customFormat="1" ht="15.75" customHeight="1">
      <c r="A196" s="28">
        <v>190</v>
      </c>
      <c r="B196" s="30" t="s">
        <v>224</v>
      </c>
      <c r="C196" s="31">
        <v>2001</v>
      </c>
      <c r="D196" s="31">
        <v>2</v>
      </c>
      <c r="E196" s="31" t="s">
        <v>14</v>
      </c>
      <c r="F196" s="31"/>
      <c r="G196" s="31"/>
      <c r="H196" s="32">
        <v>550</v>
      </c>
      <c r="I196" s="27">
        <f t="shared" si="2"/>
        <v>550</v>
      </c>
      <c r="J196" s="27">
        <v>2</v>
      </c>
      <c r="K196" s="28">
        <v>0</v>
      </c>
      <c r="L196" s="3"/>
    </row>
    <row r="197" spans="1:12" s="4" customFormat="1" ht="15.75" customHeight="1">
      <c r="A197" s="28">
        <v>191</v>
      </c>
      <c r="B197" s="30" t="s">
        <v>272</v>
      </c>
      <c r="C197" s="31">
        <v>1983</v>
      </c>
      <c r="D197" s="31">
        <v>1</v>
      </c>
      <c r="E197" s="31" t="s">
        <v>17</v>
      </c>
      <c r="F197" s="31"/>
      <c r="G197" s="31"/>
      <c r="H197" s="32">
        <v>530</v>
      </c>
      <c r="I197" s="27">
        <f t="shared" si="2"/>
        <v>530</v>
      </c>
      <c r="J197" s="27">
        <v>2</v>
      </c>
      <c r="K197" s="28">
        <v>0</v>
      </c>
      <c r="L197" s="3"/>
    </row>
    <row r="198" spans="1:12" s="4" customFormat="1" ht="15.75" customHeight="1">
      <c r="A198" s="28">
        <v>192</v>
      </c>
      <c r="B198" s="30" t="s">
        <v>27</v>
      </c>
      <c r="C198" s="31">
        <v>2001</v>
      </c>
      <c r="D198" s="31">
        <v>3</v>
      </c>
      <c r="E198" s="31" t="s">
        <v>25</v>
      </c>
      <c r="F198" s="31"/>
      <c r="G198" s="31"/>
      <c r="H198" s="32">
        <v>500</v>
      </c>
      <c r="I198" s="27">
        <f t="shared" si="2"/>
        <v>500</v>
      </c>
      <c r="J198" s="27">
        <v>1</v>
      </c>
      <c r="K198" s="28">
        <v>2</v>
      </c>
      <c r="L198" s="3"/>
    </row>
    <row r="199" spans="1:12" s="4" customFormat="1" ht="15.75" customHeight="1">
      <c r="A199" s="28">
        <v>193</v>
      </c>
      <c r="B199" s="30" t="s">
        <v>142</v>
      </c>
      <c r="C199" s="31">
        <v>2001</v>
      </c>
      <c r="D199" s="31">
        <v>3</v>
      </c>
      <c r="E199" s="31" t="s">
        <v>25</v>
      </c>
      <c r="F199" s="31"/>
      <c r="G199" s="31"/>
      <c r="H199" s="32">
        <v>496</v>
      </c>
      <c r="I199" s="27">
        <f aca="true" t="shared" si="3" ref="I199:I214">G199+H199</f>
        <v>496</v>
      </c>
      <c r="J199" s="27">
        <v>1</v>
      </c>
      <c r="K199" s="28">
        <v>1</v>
      </c>
      <c r="L199" s="3"/>
    </row>
    <row r="200" spans="1:12" s="4" customFormat="1" ht="15.75" customHeight="1">
      <c r="A200" s="28">
        <v>194</v>
      </c>
      <c r="B200" s="30" t="s">
        <v>237</v>
      </c>
      <c r="C200" s="31">
        <v>1980</v>
      </c>
      <c r="D200" s="31">
        <v>3</v>
      </c>
      <c r="E200" s="31" t="s">
        <v>17</v>
      </c>
      <c r="F200" s="31"/>
      <c r="G200" s="31"/>
      <c r="H200" s="32">
        <v>495</v>
      </c>
      <c r="I200" s="27">
        <f t="shared" si="3"/>
        <v>495</v>
      </c>
      <c r="J200" s="27">
        <v>2</v>
      </c>
      <c r="K200" s="28">
        <v>0</v>
      </c>
      <c r="L200" s="3"/>
    </row>
    <row r="201" spans="1:12" s="4" customFormat="1" ht="15.75" customHeight="1">
      <c r="A201" s="28">
        <v>195</v>
      </c>
      <c r="B201" s="30" t="s">
        <v>213</v>
      </c>
      <c r="C201" s="31">
        <v>1997</v>
      </c>
      <c r="D201" s="31" t="s">
        <v>7</v>
      </c>
      <c r="E201" s="31" t="s">
        <v>100</v>
      </c>
      <c r="F201" s="31"/>
      <c r="G201" s="31"/>
      <c r="H201" s="32">
        <v>460</v>
      </c>
      <c r="I201" s="27">
        <f t="shared" si="3"/>
        <v>460</v>
      </c>
      <c r="J201" s="27">
        <v>2</v>
      </c>
      <c r="K201" s="28">
        <v>0</v>
      </c>
      <c r="L201" s="3"/>
    </row>
    <row r="202" spans="1:12" s="4" customFormat="1" ht="15.75" customHeight="1">
      <c r="A202" s="28">
        <v>196</v>
      </c>
      <c r="B202" s="30" t="s">
        <v>195</v>
      </c>
      <c r="C202" s="56">
        <v>1972</v>
      </c>
      <c r="D202" s="56">
        <v>1</v>
      </c>
      <c r="E202" s="57" t="s">
        <v>17</v>
      </c>
      <c r="F202" s="57"/>
      <c r="G202" s="57"/>
      <c r="H202" s="32">
        <v>410</v>
      </c>
      <c r="I202" s="58">
        <f t="shared" si="3"/>
        <v>410</v>
      </c>
      <c r="J202" s="27">
        <v>2</v>
      </c>
      <c r="K202" s="28">
        <v>0</v>
      </c>
      <c r="L202" s="3"/>
    </row>
    <row r="203" spans="1:12" s="4" customFormat="1" ht="15.75" customHeight="1">
      <c r="A203" s="28">
        <v>197</v>
      </c>
      <c r="B203" s="30" t="s">
        <v>127</v>
      </c>
      <c r="C203" s="31">
        <v>2000</v>
      </c>
      <c r="D203" s="31">
        <v>1</v>
      </c>
      <c r="E203" s="31" t="s">
        <v>17</v>
      </c>
      <c r="F203" s="31"/>
      <c r="G203" s="31"/>
      <c r="H203" s="32">
        <v>390</v>
      </c>
      <c r="I203" s="27">
        <f t="shared" si="3"/>
        <v>390</v>
      </c>
      <c r="J203" s="27">
        <v>2</v>
      </c>
      <c r="K203" s="28">
        <v>0</v>
      </c>
      <c r="L203" s="3"/>
    </row>
    <row r="204" spans="1:12" s="4" customFormat="1" ht="15.75" customHeight="1">
      <c r="A204" s="28">
        <v>198</v>
      </c>
      <c r="B204" s="30" t="s">
        <v>168</v>
      </c>
      <c r="C204" s="31">
        <v>2002</v>
      </c>
      <c r="D204" s="31">
        <v>2</v>
      </c>
      <c r="E204" s="31" t="s">
        <v>17</v>
      </c>
      <c r="F204" s="31"/>
      <c r="G204" s="31"/>
      <c r="H204" s="32">
        <v>390</v>
      </c>
      <c r="I204" s="27">
        <f t="shared" si="3"/>
        <v>390</v>
      </c>
      <c r="J204" s="27">
        <v>2</v>
      </c>
      <c r="K204" s="28">
        <v>0</v>
      </c>
      <c r="L204" s="3"/>
    </row>
    <row r="205" spans="1:12" s="4" customFormat="1" ht="15.75" customHeight="1">
      <c r="A205" s="28">
        <v>199</v>
      </c>
      <c r="B205" s="30" t="s">
        <v>146</v>
      </c>
      <c r="C205" s="31">
        <v>2003</v>
      </c>
      <c r="D205" s="31">
        <v>3</v>
      </c>
      <c r="E205" s="31" t="s">
        <v>13</v>
      </c>
      <c r="F205" s="31"/>
      <c r="G205" s="31"/>
      <c r="H205" s="32">
        <v>386</v>
      </c>
      <c r="I205" s="27">
        <f t="shared" si="3"/>
        <v>386</v>
      </c>
      <c r="J205" s="27">
        <v>1</v>
      </c>
      <c r="K205" s="28">
        <v>1</v>
      </c>
      <c r="L205" s="3"/>
    </row>
    <row r="206" spans="1:12" s="4" customFormat="1" ht="15.75" customHeight="1">
      <c r="A206" s="28">
        <v>200</v>
      </c>
      <c r="B206" s="30" t="s">
        <v>207</v>
      </c>
      <c r="C206" s="31">
        <v>2000</v>
      </c>
      <c r="D206" s="31">
        <v>2</v>
      </c>
      <c r="E206" s="31" t="s">
        <v>17</v>
      </c>
      <c r="F206" s="31"/>
      <c r="G206" s="31"/>
      <c r="H206" s="32">
        <v>375</v>
      </c>
      <c r="I206" s="27">
        <f t="shared" si="3"/>
        <v>375</v>
      </c>
      <c r="J206" s="27">
        <v>2</v>
      </c>
      <c r="K206" s="28">
        <v>0</v>
      </c>
      <c r="L206" s="3"/>
    </row>
    <row r="207" spans="1:12" s="4" customFormat="1" ht="15.75" customHeight="1">
      <c r="A207" s="28">
        <v>201</v>
      </c>
      <c r="B207" s="30" t="s">
        <v>271</v>
      </c>
      <c r="C207" s="31">
        <v>1989</v>
      </c>
      <c r="D207" s="31">
        <v>1</v>
      </c>
      <c r="E207" s="31" t="s">
        <v>52</v>
      </c>
      <c r="F207" s="31"/>
      <c r="G207" s="31"/>
      <c r="H207" s="32">
        <v>375</v>
      </c>
      <c r="I207" s="27">
        <f t="shared" si="3"/>
        <v>375</v>
      </c>
      <c r="J207" s="27">
        <v>2</v>
      </c>
      <c r="K207" s="28">
        <v>0</v>
      </c>
      <c r="L207" s="3"/>
    </row>
    <row r="208" spans="1:12" s="4" customFormat="1" ht="15.75" customHeight="1">
      <c r="A208" s="28">
        <v>202</v>
      </c>
      <c r="B208" s="30" t="s">
        <v>258</v>
      </c>
      <c r="C208" s="31">
        <v>1979</v>
      </c>
      <c r="D208" s="31">
        <v>1</v>
      </c>
      <c r="E208" s="31" t="s">
        <v>17</v>
      </c>
      <c r="F208" s="31"/>
      <c r="G208" s="31"/>
      <c r="H208" s="32">
        <v>375</v>
      </c>
      <c r="I208" s="27">
        <f t="shared" si="3"/>
        <v>375</v>
      </c>
      <c r="J208" s="27">
        <v>2</v>
      </c>
      <c r="K208" s="27">
        <v>0</v>
      </c>
      <c r="L208" s="3"/>
    </row>
    <row r="209" spans="1:12" s="4" customFormat="1" ht="15.75" customHeight="1">
      <c r="A209" s="28">
        <v>203</v>
      </c>
      <c r="B209" s="30" t="s">
        <v>128</v>
      </c>
      <c r="C209" s="31">
        <v>1998</v>
      </c>
      <c r="D209" s="31">
        <v>2</v>
      </c>
      <c r="E209" s="31" t="s">
        <v>17</v>
      </c>
      <c r="F209" s="31"/>
      <c r="G209" s="31"/>
      <c r="H209" s="32">
        <v>360</v>
      </c>
      <c r="I209" s="27">
        <f t="shared" si="3"/>
        <v>360</v>
      </c>
      <c r="J209" s="27">
        <v>2</v>
      </c>
      <c r="K209" s="28">
        <v>0</v>
      </c>
      <c r="L209" s="3"/>
    </row>
    <row r="210" spans="1:12" s="4" customFormat="1" ht="15.75" customHeight="1">
      <c r="A210" s="28">
        <v>204</v>
      </c>
      <c r="B210" s="30" t="s">
        <v>197</v>
      </c>
      <c r="C210" s="31">
        <v>2000</v>
      </c>
      <c r="D210" s="31">
        <v>2</v>
      </c>
      <c r="E210" s="31" t="s">
        <v>17</v>
      </c>
      <c r="F210" s="31"/>
      <c r="G210" s="31"/>
      <c r="H210" s="32">
        <v>360</v>
      </c>
      <c r="I210" s="27">
        <f t="shared" si="3"/>
        <v>360</v>
      </c>
      <c r="J210" s="27">
        <v>2</v>
      </c>
      <c r="K210" s="28">
        <v>0</v>
      </c>
      <c r="L210" s="3"/>
    </row>
    <row r="211" spans="1:12" s="4" customFormat="1" ht="15.75" customHeight="1">
      <c r="A211" s="28">
        <v>205</v>
      </c>
      <c r="B211" s="30" t="s">
        <v>96</v>
      </c>
      <c r="C211" s="31">
        <v>2001</v>
      </c>
      <c r="D211" s="31">
        <v>2</v>
      </c>
      <c r="E211" s="31" t="s">
        <v>16</v>
      </c>
      <c r="F211" s="31"/>
      <c r="G211" s="31"/>
      <c r="H211" s="32">
        <v>356</v>
      </c>
      <c r="I211" s="27">
        <f t="shared" si="3"/>
        <v>356</v>
      </c>
      <c r="J211" s="27">
        <v>2</v>
      </c>
      <c r="K211" s="28">
        <v>0</v>
      </c>
      <c r="L211" s="12"/>
    </row>
    <row r="212" spans="1:12" s="4" customFormat="1" ht="15.75" customHeight="1">
      <c r="A212" s="28">
        <v>206</v>
      </c>
      <c r="B212" s="30" t="s">
        <v>230</v>
      </c>
      <c r="C212" s="31">
        <v>1997</v>
      </c>
      <c r="D212" s="31">
        <v>1</v>
      </c>
      <c r="E212" s="31" t="s">
        <v>17</v>
      </c>
      <c r="F212" s="31"/>
      <c r="G212" s="31"/>
      <c r="H212" s="32">
        <v>334</v>
      </c>
      <c r="I212" s="27">
        <f t="shared" si="3"/>
        <v>334</v>
      </c>
      <c r="J212" s="27">
        <v>2</v>
      </c>
      <c r="K212" s="28">
        <v>0</v>
      </c>
      <c r="L212" s="12"/>
    </row>
    <row r="213" spans="1:12" s="4" customFormat="1" ht="15.75" customHeight="1">
      <c r="A213" s="28">
        <v>207</v>
      </c>
      <c r="B213" s="30" t="s">
        <v>44</v>
      </c>
      <c r="C213" s="31">
        <v>1999</v>
      </c>
      <c r="D213" s="31">
        <v>2</v>
      </c>
      <c r="E213" s="31" t="s">
        <v>17</v>
      </c>
      <c r="F213" s="31"/>
      <c r="G213" s="31"/>
      <c r="H213" s="32">
        <v>319</v>
      </c>
      <c r="I213" s="27">
        <f t="shared" si="3"/>
        <v>319</v>
      </c>
      <c r="J213" s="27">
        <v>2</v>
      </c>
      <c r="K213" s="28">
        <v>0</v>
      </c>
      <c r="L213" s="12"/>
    </row>
    <row r="214" spans="1:12" s="4" customFormat="1" ht="15.75" customHeight="1">
      <c r="A214" s="28">
        <v>208</v>
      </c>
      <c r="B214" s="30" t="s">
        <v>118</v>
      </c>
      <c r="C214" s="31">
        <v>1998</v>
      </c>
      <c r="D214" s="31">
        <v>2</v>
      </c>
      <c r="E214" s="31" t="s">
        <v>13</v>
      </c>
      <c r="F214" s="31">
        <v>96243</v>
      </c>
      <c r="G214" s="31"/>
      <c r="H214" s="32">
        <v>126</v>
      </c>
      <c r="I214" s="27">
        <f t="shared" si="3"/>
        <v>126</v>
      </c>
      <c r="J214" s="27">
        <v>0</v>
      </c>
      <c r="K214" s="28">
        <v>3</v>
      </c>
      <c r="L214" s="12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2"/>
      <c r="J215" s="12"/>
      <c r="K215" s="12"/>
      <c r="L215" s="12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2"/>
      <c r="J216" s="12"/>
      <c r="K216" s="12"/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2"/>
      <c r="J792" s="12"/>
      <c r="K792" s="12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2"/>
      <c r="J796" s="12"/>
      <c r="K796" s="12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2"/>
      <c r="J827" s="12"/>
      <c r="K827" s="12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2"/>
      <c r="J828" s="12"/>
      <c r="K828" s="12"/>
      <c r="L828" s="12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2"/>
      <c r="J829" s="12"/>
      <c r="K829" s="12"/>
      <c r="L829" s="12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2"/>
      <c r="J830" s="12"/>
      <c r="K830" s="12"/>
      <c r="L830" s="12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2"/>
      <c r="J831" s="12"/>
      <c r="K831" s="12"/>
      <c r="L831" s="12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2"/>
      <c r="J832" s="12"/>
      <c r="K832" s="12"/>
      <c r="L832" s="12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2"/>
      <c r="J833" s="12"/>
      <c r="K833" s="12"/>
      <c r="L833" s="12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2"/>
      <c r="J834" s="12"/>
      <c r="K834" s="12"/>
      <c r="L834" s="12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2"/>
      <c r="J835" s="12"/>
      <c r="K835" s="12"/>
      <c r="L835" s="12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2"/>
      <c r="J836" s="12"/>
      <c r="K836" s="12"/>
      <c r="L836" s="12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2"/>
      <c r="J837" s="12"/>
      <c r="K837" s="12"/>
      <c r="L837" s="12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2"/>
      <c r="J838" s="12"/>
      <c r="K838" s="12"/>
      <c r="L838" s="12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2"/>
      <c r="J839" s="12"/>
      <c r="K839" s="12"/>
      <c r="L839" s="12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2"/>
      <c r="J840" s="12"/>
      <c r="K840" s="12"/>
      <c r="L840" s="12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2"/>
      <c r="J841" s="12"/>
      <c r="K841" s="12"/>
      <c r="L841" s="12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2"/>
      <c r="J842" s="12"/>
      <c r="K842" s="12"/>
      <c r="L842" s="12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2"/>
      <c r="J843" s="12"/>
      <c r="K843" s="12"/>
      <c r="L843" s="12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2"/>
      <c r="J844" s="12"/>
      <c r="K844" s="12"/>
      <c r="L844" s="12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2"/>
      <c r="J845" s="12"/>
      <c r="K845" s="12"/>
      <c r="L845" s="12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2"/>
      <c r="J846" s="12"/>
      <c r="K846" s="12"/>
      <c r="L846" s="12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2"/>
      <c r="J847" s="12"/>
      <c r="K847" s="12"/>
      <c r="L847" s="12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2"/>
      <c r="J848" s="12"/>
      <c r="K848" s="12"/>
      <c r="L848" s="12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2"/>
      <c r="J849" s="12"/>
      <c r="K849" s="12"/>
      <c r="L849" s="12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2"/>
      <c r="J850" s="12"/>
      <c r="K850" s="12"/>
      <c r="L850" s="12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2"/>
      <c r="J851" s="12"/>
      <c r="K851" s="12"/>
      <c r="L851" s="12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2"/>
      <c r="J852" s="12"/>
      <c r="K852" s="12"/>
      <c r="L852" s="12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2"/>
      <c r="J853" s="12"/>
      <c r="K853" s="12"/>
      <c r="L853" s="12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2"/>
      <c r="J854" s="12"/>
      <c r="K854" s="12"/>
      <c r="L854" s="12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2"/>
      <c r="J855" s="12"/>
      <c r="K855" s="12"/>
      <c r="L855" s="12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2"/>
      <c r="J856" s="12"/>
      <c r="K856" s="12"/>
      <c r="L856" s="12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2"/>
      <c r="J857" s="12"/>
      <c r="K857" s="12"/>
      <c r="L857" s="12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2"/>
      <c r="J858" s="12"/>
      <c r="K858" s="12"/>
      <c r="L858" s="12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2"/>
      <c r="J859" s="12"/>
      <c r="K859" s="12"/>
      <c r="L859" s="12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2"/>
      <c r="J860" s="12"/>
      <c r="K860" s="12"/>
      <c r="L860" s="12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2"/>
      <c r="J861" s="12"/>
      <c r="K861" s="12"/>
      <c r="L861" s="12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2"/>
      <c r="J862" s="12"/>
      <c r="K862" s="12"/>
      <c r="L862" s="12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2"/>
      <c r="J863" s="12"/>
      <c r="K863" s="12"/>
      <c r="L863" s="12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2"/>
      <c r="J864" s="12"/>
      <c r="K864" s="12"/>
      <c r="L864" s="12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2"/>
      <c r="J865" s="12"/>
      <c r="K865" s="12"/>
      <c r="L865" s="12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2"/>
      <c r="J866" s="12"/>
      <c r="K866" s="12"/>
      <c r="L866" s="12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2"/>
      <c r="J867" s="12"/>
      <c r="K867" s="12"/>
      <c r="L867" s="12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2"/>
      <c r="J868" s="12"/>
      <c r="K868" s="12"/>
      <c r="L868" s="12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2"/>
      <c r="J869" s="12"/>
      <c r="K869" s="12"/>
      <c r="L869" s="12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2"/>
      <c r="J870" s="12"/>
      <c r="K870" s="12"/>
      <c r="L870" s="12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2"/>
      <c r="J871" s="12"/>
      <c r="K871" s="12"/>
      <c r="L871" s="12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2"/>
      <c r="J872" s="12"/>
      <c r="K872" s="12"/>
      <c r="L872" s="12"/>
    </row>
    <row r="873" spans="1:8" ht="15.75" customHeight="1">
      <c r="A873" s="3"/>
      <c r="B873" s="1"/>
      <c r="H873" s="6"/>
    </row>
    <row r="874" spans="1:8" ht="15.75" customHeight="1">
      <c r="A874" s="3"/>
      <c r="B874" s="1"/>
      <c r="H874" s="6"/>
    </row>
    <row r="875" spans="1:8" ht="15.75" customHeight="1">
      <c r="A875" s="3"/>
      <c r="B875" s="1"/>
      <c r="H875" s="6"/>
    </row>
    <row r="876" spans="1:8" ht="15.75" customHeight="1">
      <c r="A876" s="3"/>
      <c r="B876" s="1"/>
      <c r="H8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L85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8" customWidth="1"/>
    <col min="11" max="11" width="8.140625" style="18" customWidth="1"/>
    <col min="12" max="75" width="8.140625" style="19" customWidth="1"/>
    <col min="76" max="76" width="8.421875" style="19" customWidth="1"/>
    <col min="77" max="107" width="8.140625" style="19" customWidth="1"/>
    <col min="108" max="112" width="8.140625" style="6" customWidth="1"/>
    <col min="113" max="135" width="8.140625" style="19" customWidth="1"/>
    <col min="136" max="153" width="10.140625" style="19" customWidth="1"/>
    <col min="154" max="164" width="9.28125" style="20" customWidth="1"/>
    <col min="165" max="178" width="9.8515625" style="19" customWidth="1"/>
    <col min="179" max="183" width="10.00390625" style="19" customWidth="1"/>
    <col min="184" max="187" width="9.28125" style="19" customWidth="1"/>
    <col min="188" max="192" width="9.28125" style="20" customWidth="1"/>
    <col min="193" max="194" width="9.28125" style="19" customWidth="1"/>
    <col min="195" max="16384" width="9.140625" style="14" customWidth="1"/>
  </cols>
  <sheetData>
    <row r="1" spans="2:194" ht="15.75" customHeight="1">
      <c r="B1" s="92" t="s">
        <v>594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</row>
    <row r="2" spans="1:11" s="15" customFormat="1" ht="15.75" customHeight="1">
      <c r="A2" s="1"/>
      <c r="B2" s="51" t="s">
        <v>595</v>
      </c>
      <c r="C2" s="6"/>
      <c r="D2" s="6"/>
      <c r="E2" s="6"/>
      <c r="F2" s="6"/>
      <c r="G2" s="6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16" customFormat="1" ht="15.75" customHeight="1">
      <c r="A4" s="1"/>
      <c r="B4" s="51" t="s">
        <v>590</v>
      </c>
      <c r="C4" s="6"/>
      <c r="D4" s="6"/>
      <c r="E4" s="6"/>
      <c r="F4" s="6"/>
      <c r="G4" s="6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587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583</v>
      </c>
      <c r="I6" s="14" t="s">
        <v>584</v>
      </c>
      <c r="J6" s="14" t="s">
        <v>585</v>
      </c>
      <c r="K6" s="15" t="s">
        <v>586</v>
      </c>
    </row>
    <row r="7" spans="1:11" s="16" customFormat="1" ht="15.75" customHeight="1">
      <c r="A7" s="59">
        <v>1</v>
      </c>
      <c r="B7" s="11" t="s">
        <v>63</v>
      </c>
      <c r="C7" s="10">
        <v>1986</v>
      </c>
      <c r="D7" s="10" t="s">
        <v>64</v>
      </c>
      <c r="E7" s="10" t="s">
        <v>65</v>
      </c>
      <c r="F7" s="10">
        <v>15311</v>
      </c>
      <c r="G7" s="29">
        <v>35670</v>
      </c>
      <c r="H7" s="29">
        <v>6400</v>
      </c>
      <c r="I7" s="60">
        <f aca="true" t="shared" si="0" ref="I7:I38">G7+H7</f>
        <v>42070</v>
      </c>
      <c r="J7" s="60">
        <v>3</v>
      </c>
      <c r="K7" s="59">
        <v>0</v>
      </c>
    </row>
    <row r="8" spans="1:11" s="16" customFormat="1" ht="15.75" customHeight="1">
      <c r="A8" s="59">
        <v>2</v>
      </c>
      <c r="B8" s="11" t="s">
        <v>126</v>
      </c>
      <c r="C8" s="10">
        <v>1994</v>
      </c>
      <c r="D8" s="10" t="s">
        <v>40</v>
      </c>
      <c r="E8" s="10" t="s">
        <v>29</v>
      </c>
      <c r="F8" s="10">
        <v>92400</v>
      </c>
      <c r="G8" s="29">
        <v>28930</v>
      </c>
      <c r="H8" s="29">
        <v>8190</v>
      </c>
      <c r="I8" s="60">
        <f t="shared" si="0"/>
        <v>37120</v>
      </c>
      <c r="J8" s="60">
        <v>3</v>
      </c>
      <c r="K8" s="59">
        <v>2</v>
      </c>
    </row>
    <row r="9" spans="1:11" s="16" customFormat="1" ht="15.75" customHeight="1">
      <c r="A9" s="59">
        <v>3</v>
      </c>
      <c r="B9" s="11" t="s">
        <v>89</v>
      </c>
      <c r="C9" s="10">
        <v>1982</v>
      </c>
      <c r="D9" s="10" t="s">
        <v>9</v>
      </c>
      <c r="E9" s="10" t="s">
        <v>13</v>
      </c>
      <c r="F9" s="10">
        <v>53676</v>
      </c>
      <c r="G9" s="29">
        <v>32080</v>
      </c>
      <c r="H9" s="29">
        <v>4988</v>
      </c>
      <c r="I9" s="60">
        <f t="shared" si="0"/>
        <v>37068</v>
      </c>
      <c r="J9" s="60">
        <v>1</v>
      </c>
      <c r="K9" s="59">
        <v>3</v>
      </c>
    </row>
    <row r="10" spans="1:11" s="16" customFormat="1" ht="15.75" customHeight="1">
      <c r="A10" s="59">
        <v>4</v>
      </c>
      <c r="B10" s="11" t="s">
        <v>46</v>
      </c>
      <c r="C10" s="10">
        <v>1992</v>
      </c>
      <c r="D10" s="10" t="s">
        <v>40</v>
      </c>
      <c r="E10" s="10" t="s">
        <v>16</v>
      </c>
      <c r="F10" s="10">
        <v>81907</v>
      </c>
      <c r="G10" s="29">
        <v>20390</v>
      </c>
      <c r="H10" s="29">
        <v>4903</v>
      </c>
      <c r="I10" s="60">
        <f t="shared" si="0"/>
        <v>25293</v>
      </c>
      <c r="J10" s="60">
        <v>3</v>
      </c>
      <c r="K10" s="59">
        <v>2</v>
      </c>
    </row>
    <row r="11" spans="1:11" s="16" customFormat="1" ht="15.75" customHeight="1">
      <c r="A11" s="59">
        <v>5</v>
      </c>
      <c r="B11" s="11" t="s">
        <v>163</v>
      </c>
      <c r="C11" s="10">
        <v>1995</v>
      </c>
      <c r="D11" s="10" t="s">
        <v>9</v>
      </c>
      <c r="E11" s="10" t="s">
        <v>14</v>
      </c>
      <c r="F11" s="10">
        <v>85822</v>
      </c>
      <c r="G11" s="29">
        <v>12150</v>
      </c>
      <c r="H11" s="29">
        <v>6694</v>
      </c>
      <c r="I11" s="60">
        <f t="shared" si="0"/>
        <v>18844</v>
      </c>
      <c r="J11" s="60">
        <v>3</v>
      </c>
      <c r="K11" s="59">
        <v>3</v>
      </c>
    </row>
    <row r="12" spans="1:11" s="16" customFormat="1" ht="15.75" customHeight="1">
      <c r="A12" s="59">
        <v>6</v>
      </c>
      <c r="B12" s="11" t="s">
        <v>121</v>
      </c>
      <c r="C12" s="10">
        <v>1991</v>
      </c>
      <c r="D12" s="10" t="s">
        <v>9</v>
      </c>
      <c r="E12" s="10" t="s">
        <v>8</v>
      </c>
      <c r="F12" s="10">
        <v>36996</v>
      </c>
      <c r="G12" s="62">
        <v>3030</v>
      </c>
      <c r="H12" s="26">
        <v>11429</v>
      </c>
      <c r="I12" s="63">
        <f t="shared" si="0"/>
        <v>14459</v>
      </c>
      <c r="J12" s="60">
        <v>9</v>
      </c>
      <c r="K12" s="59">
        <v>0</v>
      </c>
    </row>
    <row r="13" spans="1:11" s="16" customFormat="1" ht="15.75" customHeight="1">
      <c r="A13" s="59">
        <v>7</v>
      </c>
      <c r="B13" s="11" t="s">
        <v>243</v>
      </c>
      <c r="C13" s="10">
        <v>1992</v>
      </c>
      <c r="D13" s="10" t="s">
        <v>40</v>
      </c>
      <c r="E13" s="10" t="s">
        <v>65</v>
      </c>
      <c r="F13" s="10">
        <v>33989</v>
      </c>
      <c r="G13" s="29">
        <v>9030</v>
      </c>
      <c r="H13" s="29">
        <v>4607</v>
      </c>
      <c r="I13" s="60">
        <f t="shared" si="0"/>
        <v>13637</v>
      </c>
      <c r="J13" s="60">
        <v>4</v>
      </c>
      <c r="K13" s="59">
        <v>1</v>
      </c>
    </row>
    <row r="14" spans="1:11" s="16" customFormat="1" ht="15.75" customHeight="1">
      <c r="A14" s="59">
        <v>8</v>
      </c>
      <c r="B14" s="11" t="s">
        <v>254</v>
      </c>
      <c r="C14" s="10">
        <v>1993</v>
      </c>
      <c r="D14" s="10" t="s">
        <v>9</v>
      </c>
      <c r="E14" s="10" t="s">
        <v>8</v>
      </c>
      <c r="F14" s="10">
        <v>70774</v>
      </c>
      <c r="G14" s="29">
        <v>1520</v>
      </c>
      <c r="H14" s="26">
        <v>11200</v>
      </c>
      <c r="I14" s="60">
        <f t="shared" si="0"/>
        <v>12720</v>
      </c>
      <c r="J14" s="60">
        <v>11</v>
      </c>
      <c r="K14" s="60">
        <v>4</v>
      </c>
    </row>
    <row r="15" spans="1:11" s="16" customFormat="1" ht="15.75" customHeight="1">
      <c r="A15" s="59">
        <v>9</v>
      </c>
      <c r="B15" s="11" t="s">
        <v>212</v>
      </c>
      <c r="C15" s="10">
        <v>1987</v>
      </c>
      <c r="D15" s="10" t="s">
        <v>9</v>
      </c>
      <c r="E15" s="10" t="s">
        <v>14</v>
      </c>
      <c r="F15" s="10">
        <v>67073</v>
      </c>
      <c r="G15" s="29">
        <v>9960</v>
      </c>
      <c r="H15" s="29">
        <v>2641</v>
      </c>
      <c r="I15" s="60">
        <f t="shared" si="0"/>
        <v>12601</v>
      </c>
      <c r="J15" s="60">
        <v>2</v>
      </c>
      <c r="K15" s="59">
        <v>1</v>
      </c>
    </row>
    <row r="16" spans="1:11" s="16" customFormat="1" ht="15.75" customHeight="1">
      <c r="A16" s="59">
        <v>10</v>
      </c>
      <c r="B16" s="11" t="s">
        <v>209</v>
      </c>
      <c r="C16" s="10">
        <v>1995</v>
      </c>
      <c r="D16" s="10" t="s">
        <v>9</v>
      </c>
      <c r="E16" s="10" t="s">
        <v>16</v>
      </c>
      <c r="F16" s="10">
        <v>77577</v>
      </c>
      <c r="G16" s="29">
        <v>2190</v>
      </c>
      <c r="H16" s="29">
        <v>9265</v>
      </c>
      <c r="I16" s="60">
        <f t="shared" si="0"/>
        <v>11455</v>
      </c>
      <c r="J16" s="60">
        <v>11</v>
      </c>
      <c r="K16" s="59">
        <v>2</v>
      </c>
    </row>
    <row r="17" spans="1:11" s="16" customFormat="1" ht="15.75" customHeight="1">
      <c r="A17" s="59">
        <v>11</v>
      </c>
      <c r="B17" s="30" t="s">
        <v>68</v>
      </c>
      <c r="C17" s="31">
        <v>1994</v>
      </c>
      <c r="D17" s="31" t="s">
        <v>9</v>
      </c>
      <c r="E17" s="31" t="s">
        <v>20</v>
      </c>
      <c r="F17" s="31">
        <v>75083</v>
      </c>
      <c r="G17" s="32">
        <v>3070</v>
      </c>
      <c r="H17" s="32">
        <v>8340</v>
      </c>
      <c r="I17" s="60">
        <f t="shared" si="0"/>
        <v>11410</v>
      </c>
      <c r="J17" s="60">
        <v>6</v>
      </c>
      <c r="K17" s="59">
        <v>0</v>
      </c>
    </row>
    <row r="18" spans="1:11" s="16" customFormat="1" ht="15.75" customHeight="1">
      <c r="A18" s="59">
        <v>12</v>
      </c>
      <c r="B18" s="11" t="s">
        <v>138</v>
      </c>
      <c r="C18" s="10">
        <v>1996</v>
      </c>
      <c r="D18" s="10" t="s">
        <v>9</v>
      </c>
      <c r="E18" s="10" t="s">
        <v>16</v>
      </c>
      <c r="F18" s="10">
        <v>74997</v>
      </c>
      <c r="G18" s="29">
        <v>2760</v>
      </c>
      <c r="H18" s="29">
        <v>8150</v>
      </c>
      <c r="I18" s="60">
        <f t="shared" si="0"/>
        <v>10910</v>
      </c>
      <c r="J18" s="60">
        <v>10</v>
      </c>
      <c r="K18" s="59">
        <v>3</v>
      </c>
    </row>
    <row r="19" spans="1:11" s="16" customFormat="1" ht="15.75" customHeight="1">
      <c r="A19" s="59">
        <v>13</v>
      </c>
      <c r="B19" s="11" t="s">
        <v>181</v>
      </c>
      <c r="C19" s="10">
        <v>1991</v>
      </c>
      <c r="D19" s="10" t="s">
        <v>9</v>
      </c>
      <c r="E19" s="10" t="s">
        <v>48</v>
      </c>
      <c r="F19" s="10">
        <v>61603</v>
      </c>
      <c r="G19" s="29">
        <v>1520</v>
      </c>
      <c r="H19" s="26">
        <v>9071</v>
      </c>
      <c r="I19" s="60">
        <f t="shared" si="0"/>
        <v>10591</v>
      </c>
      <c r="J19" s="60">
        <v>9</v>
      </c>
      <c r="K19" s="59">
        <v>1</v>
      </c>
    </row>
    <row r="20" spans="1:11" s="16" customFormat="1" ht="15.75" customHeight="1">
      <c r="A20" s="59">
        <v>14</v>
      </c>
      <c r="B20" s="11" t="s">
        <v>103</v>
      </c>
      <c r="C20" s="10">
        <v>1990</v>
      </c>
      <c r="D20" s="10" t="s">
        <v>9</v>
      </c>
      <c r="E20" s="10" t="s">
        <v>10</v>
      </c>
      <c r="F20" s="10">
        <v>49317</v>
      </c>
      <c r="G20" s="10"/>
      <c r="H20" s="29">
        <v>9898</v>
      </c>
      <c r="I20" s="60">
        <f t="shared" si="0"/>
        <v>9898</v>
      </c>
      <c r="J20" s="60">
        <v>8</v>
      </c>
      <c r="K20" s="59">
        <v>3</v>
      </c>
    </row>
    <row r="21" spans="1:11" s="16" customFormat="1" ht="15.75" customHeight="1">
      <c r="A21" s="59">
        <v>15</v>
      </c>
      <c r="B21" s="11" t="s">
        <v>240</v>
      </c>
      <c r="C21" s="10">
        <v>1990</v>
      </c>
      <c r="D21" s="10" t="s">
        <v>9</v>
      </c>
      <c r="E21" s="10" t="s">
        <v>52</v>
      </c>
      <c r="F21" s="10">
        <v>97302</v>
      </c>
      <c r="G21" s="29">
        <v>6110</v>
      </c>
      <c r="H21" s="29">
        <v>3624</v>
      </c>
      <c r="I21" s="60">
        <f t="shared" si="0"/>
        <v>9734</v>
      </c>
      <c r="J21" s="60">
        <v>2</v>
      </c>
      <c r="K21" s="59">
        <v>2</v>
      </c>
    </row>
    <row r="22" spans="1:11" s="16" customFormat="1" ht="15.75" customHeight="1">
      <c r="A22" s="59">
        <v>16</v>
      </c>
      <c r="B22" s="11" t="s">
        <v>141</v>
      </c>
      <c r="C22" s="10">
        <v>1995</v>
      </c>
      <c r="D22" s="10" t="s">
        <v>7</v>
      </c>
      <c r="E22" s="10" t="s">
        <v>32</v>
      </c>
      <c r="F22" s="10">
        <v>56813</v>
      </c>
      <c r="G22" s="29">
        <v>4660</v>
      </c>
      <c r="H22" s="29">
        <v>4520</v>
      </c>
      <c r="I22" s="60">
        <f t="shared" si="0"/>
        <v>9180</v>
      </c>
      <c r="J22" s="60">
        <v>4</v>
      </c>
      <c r="K22" s="59">
        <v>0</v>
      </c>
    </row>
    <row r="23" spans="1:11" s="16" customFormat="1" ht="15.75" customHeight="1">
      <c r="A23" s="59">
        <v>17</v>
      </c>
      <c r="B23" s="30" t="s">
        <v>204</v>
      </c>
      <c r="C23" s="31">
        <v>1997</v>
      </c>
      <c r="D23" s="31" t="s">
        <v>7</v>
      </c>
      <c r="E23" s="31" t="s">
        <v>48</v>
      </c>
      <c r="F23" s="31">
        <v>73228</v>
      </c>
      <c r="G23" s="31"/>
      <c r="H23" s="39">
        <v>9030</v>
      </c>
      <c r="I23" s="60">
        <f t="shared" si="0"/>
        <v>9030</v>
      </c>
      <c r="J23" s="60">
        <v>10</v>
      </c>
      <c r="K23" s="59">
        <v>0</v>
      </c>
    </row>
    <row r="24" spans="1:11" s="16" customFormat="1" ht="15.75" customHeight="1">
      <c r="A24" s="59">
        <v>18</v>
      </c>
      <c r="B24" s="11" t="s">
        <v>166</v>
      </c>
      <c r="C24" s="10">
        <v>1993</v>
      </c>
      <c r="D24" s="10" t="s">
        <v>9</v>
      </c>
      <c r="E24" s="10" t="s">
        <v>29</v>
      </c>
      <c r="F24" s="10">
        <v>62021</v>
      </c>
      <c r="G24" s="29">
        <v>920</v>
      </c>
      <c r="H24" s="26">
        <v>7138</v>
      </c>
      <c r="I24" s="60">
        <f t="shared" si="0"/>
        <v>8058</v>
      </c>
      <c r="J24" s="60">
        <v>7</v>
      </c>
      <c r="K24" s="59">
        <v>1</v>
      </c>
    </row>
    <row r="25" spans="1:11" s="16" customFormat="1" ht="15.75" customHeight="1">
      <c r="A25" s="59">
        <v>19</v>
      </c>
      <c r="B25" s="11" t="s">
        <v>70</v>
      </c>
      <c r="C25" s="31">
        <v>1997</v>
      </c>
      <c r="D25" s="31" t="s">
        <v>7</v>
      </c>
      <c r="E25" s="31" t="s">
        <v>48</v>
      </c>
      <c r="F25" s="31">
        <v>88999</v>
      </c>
      <c r="G25" s="32">
        <v>920</v>
      </c>
      <c r="H25" s="39">
        <v>6679</v>
      </c>
      <c r="I25" s="60">
        <f t="shared" si="0"/>
        <v>7599</v>
      </c>
      <c r="J25" s="60">
        <v>7</v>
      </c>
      <c r="K25" s="59">
        <v>0</v>
      </c>
    </row>
    <row r="26" spans="1:11" s="16" customFormat="1" ht="15.75" customHeight="1">
      <c r="A26" s="59">
        <v>20</v>
      </c>
      <c r="B26" s="30" t="s">
        <v>157</v>
      </c>
      <c r="C26" s="31">
        <v>1997</v>
      </c>
      <c r="D26" s="31" t="s">
        <v>7</v>
      </c>
      <c r="E26" s="31" t="s">
        <v>8</v>
      </c>
      <c r="F26" s="31"/>
      <c r="G26" s="31"/>
      <c r="H26" s="32">
        <v>7566</v>
      </c>
      <c r="I26" s="60">
        <f t="shared" si="0"/>
        <v>7566</v>
      </c>
      <c r="J26" s="60">
        <v>9</v>
      </c>
      <c r="K26" s="59">
        <v>1</v>
      </c>
    </row>
    <row r="27" spans="1:11" s="16" customFormat="1" ht="15.75" customHeight="1">
      <c r="A27" s="59">
        <v>21</v>
      </c>
      <c r="B27" s="30" t="s">
        <v>107</v>
      </c>
      <c r="C27" s="31">
        <v>1997</v>
      </c>
      <c r="D27" s="31" t="s">
        <v>7</v>
      </c>
      <c r="E27" s="31" t="s">
        <v>48</v>
      </c>
      <c r="F27" s="31">
        <v>56269</v>
      </c>
      <c r="G27" s="32">
        <v>920</v>
      </c>
      <c r="H27" s="39">
        <v>6585</v>
      </c>
      <c r="I27" s="60">
        <f t="shared" si="0"/>
        <v>7505</v>
      </c>
      <c r="J27" s="60">
        <v>5</v>
      </c>
      <c r="K27" s="59">
        <v>1</v>
      </c>
    </row>
    <row r="28" spans="1:11" s="16" customFormat="1" ht="15.75" customHeight="1">
      <c r="A28" s="59">
        <v>22</v>
      </c>
      <c r="B28" s="11" t="s">
        <v>241</v>
      </c>
      <c r="C28" s="10">
        <v>1987</v>
      </c>
      <c r="D28" s="10" t="s">
        <v>7</v>
      </c>
      <c r="E28" s="10" t="s">
        <v>28</v>
      </c>
      <c r="F28" s="10"/>
      <c r="G28" s="10"/>
      <c r="H28" s="29">
        <v>7130</v>
      </c>
      <c r="I28" s="60">
        <f t="shared" si="0"/>
        <v>7130</v>
      </c>
      <c r="J28" s="60">
        <v>9</v>
      </c>
      <c r="K28" s="59">
        <v>0</v>
      </c>
    </row>
    <row r="29" spans="1:11" s="16" customFormat="1" ht="15.75" customHeight="1">
      <c r="A29" s="59">
        <v>23</v>
      </c>
      <c r="B29" s="11" t="s">
        <v>6</v>
      </c>
      <c r="C29" s="10">
        <v>1993</v>
      </c>
      <c r="D29" s="10" t="s">
        <v>7</v>
      </c>
      <c r="E29" s="10" t="s">
        <v>8</v>
      </c>
      <c r="F29" s="10"/>
      <c r="G29" s="10"/>
      <c r="H29" s="39">
        <v>6380</v>
      </c>
      <c r="I29" s="60">
        <f t="shared" si="0"/>
        <v>6380</v>
      </c>
      <c r="J29" s="60">
        <v>9</v>
      </c>
      <c r="K29" s="59">
        <v>0</v>
      </c>
    </row>
    <row r="30" spans="1:11" s="16" customFormat="1" ht="15.75" customHeight="1">
      <c r="A30" s="59">
        <v>24</v>
      </c>
      <c r="B30" s="30" t="s">
        <v>193</v>
      </c>
      <c r="C30" s="31">
        <v>1998</v>
      </c>
      <c r="D30" s="31" t="s">
        <v>7</v>
      </c>
      <c r="E30" s="31" t="s">
        <v>14</v>
      </c>
      <c r="F30" s="31">
        <v>68105</v>
      </c>
      <c r="G30" s="32">
        <v>1840</v>
      </c>
      <c r="H30" s="61">
        <v>4540</v>
      </c>
      <c r="I30" s="60">
        <f t="shared" si="0"/>
        <v>6380</v>
      </c>
      <c r="J30" s="60">
        <v>9</v>
      </c>
      <c r="K30" s="59">
        <v>0</v>
      </c>
    </row>
    <row r="31" spans="1:11" s="16" customFormat="1" ht="15.75" customHeight="1">
      <c r="A31" s="59">
        <v>25</v>
      </c>
      <c r="B31" s="11" t="s">
        <v>81</v>
      </c>
      <c r="C31" s="10">
        <v>1994</v>
      </c>
      <c r="D31" s="10" t="s">
        <v>9</v>
      </c>
      <c r="E31" s="10" t="s">
        <v>28</v>
      </c>
      <c r="F31" s="10"/>
      <c r="G31" s="10"/>
      <c r="H31" s="29">
        <v>6031</v>
      </c>
      <c r="I31" s="60">
        <f t="shared" si="0"/>
        <v>6031</v>
      </c>
      <c r="J31" s="60">
        <v>6</v>
      </c>
      <c r="K31" s="59">
        <v>1</v>
      </c>
    </row>
    <row r="32" spans="1:11" s="16" customFormat="1" ht="15.75" customHeight="1">
      <c r="A32" s="59">
        <v>26</v>
      </c>
      <c r="B32" s="11" t="s">
        <v>85</v>
      </c>
      <c r="C32" s="10">
        <v>1995</v>
      </c>
      <c r="D32" s="10" t="s">
        <v>9</v>
      </c>
      <c r="E32" s="10" t="s">
        <v>14</v>
      </c>
      <c r="F32" s="10">
        <v>80540</v>
      </c>
      <c r="G32" s="29">
        <v>3030</v>
      </c>
      <c r="H32" s="29">
        <v>2840</v>
      </c>
      <c r="I32" s="60">
        <f t="shared" si="0"/>
        <v>5870</v>
      </c>
      <c r="J32" s="60">
        <v>3</v>
      </c>
      <c r="K32" s="59">
        <v>0</v>
      </c>
    </row>
    <row r="33" spans="1:11" s="16" customFormat="1" ht="15.75" customHeight="1">
      <c r="A33" s="59">
        <v>27</v>
      </c>
      <c r="B33" s="30" t="s">
        <v>152</v>
      </c>
      <c r="C33" s="31">
        <v>2000</v>
      </c>
      <c r="D33" s="31">
        <v>1</v>
      </c>
      <c r="E33" s="31" t="s">
        <v>14</v>
      </c>
      <c r="F33" s="31"/>
      <c r="G33" s="31"/>
      <c r="H33" s="32">
        <v>5792</v>
      </c>
      <c r="I33" s="60">
        <f t="shared" si="0"/>
        <v>5792</v>
      </c>
      <c r="J33" s="60">
        <v>10</v>
      </c>
      <c r="K33" s="59">
        <v>2</v>
      </c>
    </row>
    <row r="34" spans="1:11" s="16" customFormat="1" ht="15.75" customHeight="1">
      <c r="A34" s="59">
        <v>28</v>
      </c>
      <c r="B34" s="30" t="s">
        <v>255</v>
      </c>
      <c r="C34" s="31">
        <v>1997</v>
      </c>
      <c r="D34" s="10" t="s">
        <v>7</v>
      </c>
      <c r="E34" s="31" t="s">
        <v>48</v>
      </c>
      <c r="F34" s="31">
        <v>74700</v>
      </c>
      <c r="G34" s="31"/>
      <c r="H34" s="39">
        <v>5669</v>
      </c>
      <c r="I34" s="60">
        <f t="shared" si="0"/>
        <v>5669</v>
      </c>
      <c r="J34" s="60">
        <v>7</v>
      </c>
      <c r="K34" s="60">
        <v>0</v>
      </c>
    </row>
    <row r="35" spans="1:11" s="16" customFormat="1" ht="15.75" customHeight="1">
      <c r="A35" s="59">
        <v>29</v>
      </c>
      <c r="B35" s="30" t="s">
        <v>191</v>
      </c>
      <c r="C35" s="31">
        <v>1998</v>
      </c>
      <c r="D35" s="31" t="s">
        <v>7</v>
      </c>
      <c r="E35" s="31" t="s">
        <v>29</v>
      </c>
      <c r="F35" s="31">
        <v>72099</v>
      </c>
      <c r="G35" s="32">
        <v>920</v>
      </c>
      <c r="H35" s="64">
        <v>4423</v>
      </c>
      <c r="I35" s="60">
        <f t="shared" si="0"/>
        <v>5343</v>
      </c>
      <c r="J35" s="60">
        <v>6</v>
      </c>
      <c r="K35" s="59">
        <v>0</v>
      </c>
    </row>
    <row r="36" spans="1:11" s="16" customFormat="1" ht="15.75" customHeight="1">
      <c r="A36" s="59">
        <v>30</v>
      </c>
      <c r="B36" s="11" t="s">
        <v>95</v>
      </c>
      <c r="C36" s="10">
        <v>1996</v>
      </c>
      <c r="D36" s="10" t="s">
        <v>7</v>
      </c>
      <c r="E36" s="10" t="s">
        <v>16</v>
      </c>
      <c r="F36" s="10">
        <v>64352</v>
      </c>
      <c r="G36" s="29">
        <v>1370</v>
      </c>
      <c r="H36" s="29">
        <v>3795</v>
      </c>
      <c r="I36" s="60">
        <f t="shared" si="0"/>
        <v>5165</v>
      </c>
      <c r="J36" s="60">
        <v>7</v>
      </c>
      <c r="K36" s="59">
        <v>0</v>
      </c>
    </row>
    <row r="37" spans="1:11" s="16" customFormat="1" ht="15.75" customHeight="1">
      <c r="A37" s="59">
        <v>31</v>
      </c>
      <c r="B37" s="11" t="s">
        <v>35</v>
      </c>
      <c r="C37" s="10">
        <v>1994</v>
      </c>
      <c r="D37" s="10" t="s">
        <v>7</v>
      </c>
      <c r="E37" s="10" t="s">
        <v>28</v>
      </c>
      <c r="F37" s="31">
        <v>85169</v>
      </c>
      <c r="G37" s="29">
        <v>170</v>
      </c>
      <c r="H37" s="29">
        <v>4836</v>
      </c>
      <c r="I37" s="60">
        <f t="shared" si="0"/>
        <v>5006</v>
      </c>
      <c r="J37" s="60">
        <v>7</v>
      </c>
      <c r="K37" s="59">
        <v>1</v>
      </c>
    </row>
    <row r="38" spans="1:11" s="16" customFormat="1" ht="15.75" customHeight="1">
      <c r="A38" s="59">
        <v>32</v>
      </c>
      <c r="B38" s="11" t="s">
        <v>196</v>
      </c>
      <c r="C38" s="10">
        <v>1998</v>
      </c>
      <c r="D38" s="10" t="s">
        <v>9</v>
      </c>
      <c r="E38" s="10" t="s">
        <v>16</v>
      </c>
      <c r="F38" s="10">
        <v>86997</v>
      </c>
      <c r="G38" s="29">
        <v>2280</v>
      </c>
      <c r="H38" s="32">
        <v>2665</v>
      </c>
      <c r="I38" s="60">
        <f t="shared" si="0"/>
        <v>4945</v>
      </c>
      <c r="J38" s="60">
        <v>4</v>
      </c>
      <c r="K38" s="59">
        <v>0</v>
      </c>
    </row>
    <row r="39" spans="1:11" s="16" customFormat="1" ht="15.75" customHeight="1">
      <c r="A39" s="59">
        <v>33</v>
      </c>
      <c r="B39" s="11" t="s">
        <v>83</v>
      </c>
      <c r="C39" s="10">
        <v>1998</v>
      </c>
      <c r="D39" s="10" t="s">
        <v>7</v>
      </c>
      <c r="E39" s="10" t="s">
        <v>25</v>
      </c>
      <c r="F39" s="10">
        <v>72565</v>
      </c>
      <c r="G39" s="29">
        <v>1840</v>
      </c>
      <c r="H39" s="32">
        <v>3010</v>
      </c>
      <c r="I39" s="60">
        <f aca="true" t="shared" si="1" ref="I39:I70">G39+H39</f>
        <v>4850</v>
      </c>
      <c r="J39" s="60">
        <v>3</v>
      </c>
      <c r="K39" s="59">
        <v>3</v>
      </c>
    </row>
    <row r="40" spans="1:11" s="16" customFormat="1" ht="15.75" customHeight="1">
      <c r="A40" s="59">
        <v>34</v>
      </c>
      <c r="B40" s="11" t="s">
        <v>104</v>
      </c>
      <c r="C40" s="10">
        <v>1994</v>
      </c>
      <c r="D40" s="10" t="s">
        <v>7</v>
      </c>
      <c r="E40" s="10" t="s">
        <v>48</v>
      </c>
      <c r="F40" s="10">
        <v>58010</v>
      </c>
      <c r="G40" s="10"/>
      <c r="H40" s="29">
        <v>4710</v>
      </c>
      <c r="I40" s="60">
        <f t="shared" si="1"/>
        <v>4710</v>
      </c>
      <c r="J40" s="60">
        <v>7</v>
      </c>
      <c r="K40" s="59">
        <v>0</v>
      </c>
    </row>
    <row r="41" spans="1:11" s="16" customFormat="1" ht="15.75" customHeight="1">
      <c r="A41" s="59">
        <v>35</v>
      </c>
      <c r="B41" s="11" t="s">
        <v>169</v>
      </c>
      <c r="C41" s="10">
        <v>1995</v>
      </c>
      <c r="D41" s="10" t="s">
        <v>9</v>
      </c>
      <c r="E41" s="10" t="s">
        <v>10</v>
      </c>
      <c r="F41" s="10">
        <v>56330</v>
      </c>
      <c r="G41" s="29">
        <v>1520</v>
      </c>
      <c r="H41" s="29">
        <v>3156</v>
      </c>
      <c r="I41" s="60">
        <f t="shared" si="1"/>
        <v>4676</v>
      </c>
      <c r="J41" s="60">
        <v>4</v>
      </c>
      <c r="K41" s="59">
        <v>3</v>
      </c>
    </row>
    <row r="42" spans="1:11" s="16" customFormat="1" ht="15.75" customHeight="1">
      <c r="A42" s="59">
        <v>36</v>
      </c>
      <c r="B42" s="11" t="s">
        <v>19</v>
      </c>
      <c r="C42" s="10">
        <v>1998</v>
      </c>
      <c r="D42" s="10">
        <v>1</v>
      </c>
      <c r="E42" s="10" t="s">
        <v>14</v>
      </c>
      <c r="F42" s="31">
        <v>70204</v>
      </c>
      <c r="G42" s="29">
        <v>170</v>
      </c>
      <c r="H42" s="61">
        <v>4336</v>
      </c>
      <c r="I42" s="60">
        <f t="shared" si="1"/>
        <v>4506</v>
      </c>
      <c r="J42" s="60">
        <v>8</v>
      </c>
      <c r="K42" s="59">
        <v>0</v>
      </c>
    </row>
    <row r="43" spans="1:11" s="16" customFormat="1" ht="15.75" customHeight="1">
      <c r="A43" s="59">
        <v>37</v>
      </c>
      <c r="B43" s="11" t="s">
        <v>275</v>
      </c>
      <c r="C43" s="10">
        <v>1996</v>
      </c>
      <c r="D43" s="10" t="s">
        <v>7</v>
      </c>
      <c r="E43" s="10" t="s">
        <v>10</v>
      </c>
      <c r="F43" s="10">
        <v>66305</v>
      </c>
      <c r="G43" s="10"/>
      <c r="H43" s="61">
        <v>4453</v>
      </c>
      <c r="I43" s="60">
        <f t="shared" si="1"/>
        <v>4453</v>
      </c>
      <c r="J43" s="60">
        <v>7</v>
      </c>
      <c r="K43" s="59">
        <v>0</v>
      </c>
    </row>
    <row r="44" spans="1:11" s="16" customFormat="1" ht="15.75" customHeight="1">
      <c r="A44" s="59">
        <v>38</v>
      </c>
      <c r="B44" s="30" t="s">
        <v>162</v>
      </c>
      <c r="C44" s="31">
        <v>1998</v>
      </c>
      <c r="D44" s="31">
        <v>1</v>
      </c>
      <c r="E44" s="31" t="s">
        <v>14</v>
      </c>
      <c r="F44" s="31"/>
      <c r="G44" s="31"/>
      <c r="H44" s="61">
        <v>4194</v>
      </c>
      <c r="I44" s="60">
        <f t="shared" si="1"/>
        <v>4194</v>
      </c>
      <c r="J44" s="60">
        <v>9</v>
      </c>
      <c r="K44" s="59">
        <v>1</v>
      </c>
    </row>
    <row r="45" spans="1:11" s="16" customFormat="1" ht="15.75" customHeight="1">
      <c r="A45" s="59">
        <v>39</v>
      </c>
      <c r="B45" s="11" t="s">
        <v>192</v>
      </c>
      <c r="C45" s="10">
        <v>1995</v>
      </c>
      <c r="D45" s="10" t="s">
        <v>9</v>
      </c>
      <c r="E45" s="10" t="s">
        <v>14</v>
      </c>
      <c r="F45" s="10">
        <v>81647</v>
      </c>
      <c r="G45" s="10"/>
      <c r="H45" s="29">
        <v>4183</v>
      </c>
      <c r="I45" s="60">
        <f t="shared" si="1"/>
        <v>4183</v>
      </c>
      <c r="J45" s="60">
        <v>3</v>
      </c>
      <c r="K45" s="59">
        <v>3</v>
      </c>
    </row>
    <row r="46" spans="1:11" s="16" customFormat="1" ht="15.75" customHeight="1">
      <c r="A46" s="59">
        <v>40</v>
      </c>
      <c r="B46" s="11" t="s">
        <v>105</v>
      </c>
      <c r="C46" s="10">
        <v>1990</v>
      </c>
      <c r="D46" s="10" t="s">
        <v>9</v>
      </c>
      <c r="E46" s="10" t="s">
        <v>14</v>
      </c>
      <c r="F46" s="10">
        <v>67075</v>
      </c>
      <c r="G46" s="29">
        <v>920</v>
      </c>
      <c r="H46" s="29">
        <v>3167</v>
      </c>
      <c r="I46" s="60">
        <f t="shared" si="1"/>
        <v>4087</v>
      </c>
      <c r="J46" s="60">
        <v>3</v>
      </c>
      <c r="K46" s="59">
        <v>2</v>
      </c>
    </row>
    <row r="47" spans="1:11" s="16" customFormat="1" ht="15.75" customHeight="1">
      <c r="A47" s="59">
        <v>41</v>
      </c>
      <c r="B47" s="30" t="s">
        <v>252</v>
      </c>
      <c r="C47" s="31">
        <v>1999</v>
      </c>
      <c r="D47" s="31" t="s">
        <v>7</v>
      </c>
      <c r="E47" s="31" t="s">
        <v>29</v>
      </c>
      <c r="F47" s="31"/>
      <c r="G47" s="31"/>
      <c r="H47" s="64">
        <v>4053</v>
      </c>
      <c r="I47" s="60">
        <f t="shared" si="1"/>
        <v>4053</v>
      </c>
      <c r="J47" s="60">
        <v>7</v>
      </c>
      <c r="K47" s="60">
        <v>0</v>
      </c>
    </row>
    <row r="48" spans="1:11" s="16" customFormat="1" ht="15.75" customHeight="1">
      <c r="A48" s="59">
        <v>42</v>
      </c>
      <c r="B48" s="33" t="s">
        <v>200</v>
      </c>
      <c r="C48" s="34">
        <v>1998</v>
      </c>
      <c r="D48" s="34" t="s">
        <v>7</v>
      </c>
      <c r="E48" s="31" t="s">
        <v>14</v>
      </c>
      <c r="F48" s="31"/>
      <c r="G48" s="31"/>
      <c r="H48" s="32">
        <v>3879</v>
      </c>
      <c r="I48" s="60">
        <f t="shared" si="1"/>
        <v>3879</v>
      </c>
      <c r="J48" s="60">
        <v>8</v>
      </c>
      <c r="K48" s="59">
        <v>1</v>
      </c>
    </row>
    <row r="49" spans="1:11" s="16" customFormat="1" ht="15.75" customHeight="1">
      <c r="A49" s="59">
        <v>43</v>
      </c>
      <c r="B49" s="11" t="s">
        <v>269</v>
      </c>
      <c r="C49" s="10">
        <v>1984</v>
      </c>
      <c r="D49" s="10" t="s">
        <v>64</v>
      </c>
      <c r="E49" s="10" t="s">
        <v>48</v>
      </c>
      <c r="F49" s="10"/>
      <c r="G49" s="10"/>
      <c r="H49" s="29">
        <v>3744</v>
      </c>
      <c r="I49" s="60">
        <f t="shared" si="1"/>
        <v>3744</v>
      </c>
      <c r="J49" s="60">
        <v>2</v>
      </c>
      <c r="K49" s="59">
        <v>2</v>
      </c>
    </row>
    <row r="50" spans="1:11" s="16" customFormat="1" ht="15.75" customHeight="1">
      <c r="A50" s="59">
        <v>44</v>
      </c>
      <c r="B50" s="11" t="s">
        <v>221</v>
      </c>
      <c r="C50" s="10">
        <v>1997</v>
      </c>
      <c r="D50" s="10" t="s">
        <v>7</v>
      </c>
      <c r="E50" s="10" t="s">
        <v>14</v>
      </c>
      <c r="F50" s="10">
        <v>82524</v>
      </c>
      <c r="G50" s="29">
        <v>920</v>
      </c>
      <c r="H50" s="29">
        <v>2702</v>
      </c>
      <c r="I50" s="60">
        <f t="shared" si="1"/>
        <v>3622</v>
      </c>
      <c r="J50" s="60">
        <v>3</v>
      </c>
      <c r="K50" s="59">
        <v>1</v>
      </c>
    </row>
    <row r="51" spans="1:11" s="16" customFormat="1" ht="15.75" customHeight="1">
      <c r="A51" s="59">
        <v>45</v>
      </c>
      <c r="B51" s="30" t="s">
        <v>62</v>
      </c>
      <c r="C51" s="31">
        <v>1999</v>
      </c>
      <c r="D51" s="31" t="s">
        <v>7</v>
      </c>
      <c r="E51" s="31" t="s">
        <v>30</v>
      </c>
      <c r="F51" s="31"/>
      <c r="G51" s="31"/>
      <c r="H51" s="32">
        <v>3613</v>
      </c>
      <c r="I51" s="60">
        <f t="shared" si="1"/>
        <v>3613</v>
      </c>
      <c r="J51" s="60">
        <v>6</v>
      </c>
      <c r="K51" s="59">
        <v>0</v>
      </c>
    </row>
    <row r="52" spans="1:11" s="16" customFormat="1" ht="15.75" customHeight="1">
      <c r="A52" s="59">
        <v>46</v>
      </c>
      <c r="B52" s="30" t="s">
        <v>79</v>
      </c>
      <c r="C52" s="31">
        <v>1999</v>
      </c>
      <c r="D52" s="31" t="s">
        <v>7</v>
      </c>
      <c r="E52" s="31" t="s">
        <v>11</v>
      </c>
      <c r="F52" s="31"/>
      <c r="G52" s="31"/>
      <c r="H52" s="61">
        <v>3590</v>
      </c>
      <c r="I52" s="60">
        <f t="shared" si="1"/>
        <v>3590</v>
      </c>
      <c r="J52" s="60">
        <v>6</v>
      </c>
      <c r="K52" s="59">
        <v>0</v>
      </c>
    </row>
    <row r="53" spans="1:11" s="16" customFormat="1" ht="15.75" customHeight="1">
      <c r="A53" s="59">
        <v>47</v>
      </c>
      <c r="B53" s="11" t="s">
        <v>39</v>
      </c>
      <c r="C53" s="10">
        <v>1985</v>
      </c>
      <c r="D53" s="10" t="s">
        <v>40</v>
      </c>
      <c r="E53" s="10" t="s">
        <v>41</v>
      </c>
      <c r="F53" s="10">
        <v>51261</v>
      </c>
      <c r="G53" s="29">
        <v>1640</v>
      </c>
      <c r="H53" s="29">
        <v>1858</v>
      </c>
      <c r="I53" s="60">
        <f t="shared" si="1"/>
        <v>3498</v>
      </c>
      <c r="J53" s="60">
        <v>2</v>
      </c>
      <c r="K53" s="59">
        <v>1</v>
      </c>
    </row>
    <row r="54" spans="1:11" s="16" customFormat="1" ht="15.75" customHeight="1">
      <c r="A54" s="59">
        <v>48</v>
      </c>
      <c r="B54" s="11" t="s">
        <v>167</v>
      </c>
      <c r="C54" s="10">
        <v>1991</v>
      </c>
      <c r="D54" s="10" t="s">
        <v>9</v>
      </c>
      <c r="E54" s="10" t="s">
        <v>48</v>
      </c>
      <c r="F54" s="10">
        <v>65304</v>
      </c>
      <c r="G54" s="10"/>
      <c r="H54" s="29">
        <v>3022</v>
      </c>
      <c r="I54" s="60">
        <f t="shared" si="1"/>
        <v>3022</v>
      </c>
      <c r="J54" s="60">
        <v>2</v>
      </c>
      <c r="K54" s="59">
        <v>2</v>
      </c>
    </row>
    <row r="55" spans="1:11" s="16" customFormat="1" ht="15.75" customHeight="1">
      <c r="A55" s="59">
        <v>49</v>
      </c>
      <c r="B55" s="30" t="s">
        <v>194</v>
      </c>
      <c r="C55" s="31">
        <v>1999</v>
      </c>
      <c r="D55" s="31">
        <v>1</v>
      </c>
      <c r="E55" s="31" t="s">
        <v>29</v>
      </c>
      <c r="F55" s="31"/>
      <c r="G55" s="31"/>
      <c r="H55" s="64">
        <v>3013</v>
      </c>
      <c r="I55" s="60">
        <f t="shared" si="1"/>
        <v>3013</v>
      </c>
      <c r="J55" s="60">
        <v>5</v>
      </c>
      <c r="K55" s="59">
        <v>0</v>
      </c>
    </row>
    <row r="56" spans="1:11" s="16" customFormat="1" ht="15.75" customHeight="1">
      <c r="A56" s="59">
        <v>50</v>
      </c>
      <c r="B56" s="11" t="s">
        <v>26</v>
      </c>
      <c r="C56" s="10">
        <v>1979</v>
      </c>
      <c r="D56" s="10" t="s">
        <v>7</v>
      </c>
      <c r="E56" s="10" t="s">
        <v>17</v>
      </c>
      <c r="F56" s="10">
        <v>43861</v>
      </c>
      <c r="G56" s="29">
        <v>1770</v>
      </c>
      <c r="H56" s="29">
        <v>1170</v>
      </c>
      <c r="I56" s="60">
        <f t="shared" si="1"/>
        <v>2940</v>
      </c>
      <c r="J56" s="60">
        <v>5</v>
      </c>
      <c r="K56" s="59">
        <v>0</v>
      </c>
    </row>
    <row r="57" spans="1:11" s="16" customFormat="1" ht="15.75" customHeight="1">
      <c r="A57" s="59">
        <v>51</v>
      </c>
      <c r="B57" s="11" t="s">
        <v>245</v>
      </c>
      <c r="C57" s="10">
        <v>1991</v>
      </c>
      <c r="D57" s="10" t="s">
        <v>7</v>
      </c>
      <c r="E57" s="10" t="s">
        <v>28</v>
      </c>
      <c r="F57" s="10"/>
      <c r="G57" s="10"/>
      <c r="H57" s="29">
        <v>2870</v>
      </c>
      <c r="I57" s="60">
        <f t="shared" si="1"/>
        <v>2870</v>
      </c>
      <c r="J57" s="60">
        <v>4</v>
      </c>
      <c r="K57" s="60">
        <v>0</v>
      </c>
    </row>
    <row r="58" spans="1:11" s="16" customFormat="1" ht="15.75" customHeight="1">
      <c r="A58" s="59">
        <v>52</v>
      </c>
      <c r="B58" s="11" t="s">
        <v>261</v>
      </c>
      <c r="C58" s="10">
        <v>1994</v>
      </c>
      <c r="D58" s="10" t="s">
        <v>9</v>
      </c>
      <c r="E58" s="10" t="s">
        <v>18</v>
      </c>
      <c r="F58" s="10">
        <v>83512</v>
      </c>
      <c r="G58" s="29">
        <v>1100</v>
      </c>
      <c r="H58" s="29">
        <v>1715</v>
      </c>
      <c r="I58" s="60">
        <f t="shared" si="1"/>
        <v>2815</v>
      </c>
      <c r="J58" s="60">
        <v>3</v>
      </c>
      <c r="K58" s="60">
        <v>0</v>
      </c>
    </row>
    <row r="59" spans="1:11" s="16" customFormat="1" ht="15.75" customHeight="1">
      <c r="A59" s="59">
        <v>53</v>
      </c>
      <c r="B59" s="30" t="s">
        <v>50</v>
      </c>
      <c r="C59" s="31">
        <v>1998</v>
      </c>
      <c r="D59" s="31">
        <v>1</v>
      </c>
      <c r="E59" s="31" t="s">
        <v>28</v>
      </c>
      <c r="F59" s="31"/>
      <c r="G59" s="31"/>
      <c r="H59" s="61">
        <v>2660</v>
      </c>
      <c r="I59" s="60">
        <f t="shared" si="1"/>
        <v>2660</v>
      </c>
      <c r="J59" s="60">
        <v>3</v>
      </c>
      <c r="K59" s="59">
        <v>0</v>
      </c>
    </row>
    <row r="60" spans="1:11" s="16" customFormat="1" ht="15.75" customHeight="1">
      <c r="A60" s="59">
        <v>54</v>
      </c>
      <c r="B60" s="30" t="s">
        <v>248</v>
      </c>
      <c r="C60" s="31">
        <v>1998</v>
      </c>
      <c r="D60" s="31">
        <v>1</v>
      </c>
      <c r="E60" s="31" t="s">
        <v>11</v>
      </c>
      <c r="F60" s="31"/>
      <c r="G60" s="31"/>
      <c r="H60" s="61">
        <v>2640</v>
      </c>
      <c r="I60" s="60">
        <f t="shared" si="1"/>
        <v>2640</v>
      </c>
      <c r="J60" s="60">
        <v>4</v>
      </c>
      <c r="K60" s="60">
        <v>0</v>
      </c>
    </row>
    <row r="61" spans="1:11" s="16" customFormat="1" ht="15.75" customHeight="1">
      <c r="A61" s="59">
        <v>55</v>
      </c>
      <c r="B61" s="11" t="s">
        <v>69</v>
      </c>
      <c r="C61" s="10">
        <v>1996</v>
      </c>
      <c r="D61" s="10" t="s">
        <v>7</v>
      </c>
      <c r="E61" s="10" t="s">
        <v>17</v>
      </c>
      <c r="F61" s="10"/>
      <c r="G61" s="10"/>
      <c r="H61" s="32">
        <v>2544</v>
      </c>
      <c r="I61" s="60">
        <f t="shared" si="1"/>
        <v>2544</v>
      </c>
      <c r="J61" s="60">
        <v>4</v>
      </c>
      <c r="K61" s="59">
        <v>3</v>
      </c>
    </row>
    <row r="62" spans="1:11" s="16" customFormat="1" ht="15.75" customHeight="1">
      <c r="A62" s="59">
        <v>56</v>
      </c>
      <c r="B62" s="11" t="s">
        <v>87</v>
      </c>
      <c r="C62" s="10">
        <v>1995</v>
      </c>
      <c r="D62" s="10" t="s">
        <v>7</v>
      </c>
      <c r="E62" s="31" t="s">
        <v>20</v>
      </c>
      <c r="F62" s="31">
        <v>63417</v>
      </c>
      <c r="G62" s="32">
        <v>170</v>
      </c>
      <c r="H62" s="29">
        <v>2360</v>
      </c>
      <c r="I62" s="60">
        <f t="shared" si="1"/>
        <v>2530</v>
      </c>
      <c r="J62" s="60">
        <v>5</v>
      </c>
      <c r="K62" s="59">
        <v>0</v>
      </c>
    </row>
    <row r="63" spans="1:11" s="16" customFormat="1" ht="15.75" customHeight="1">
      <c r="A63" s="59">
        <v>57</v>
      </c>
      <c r="B63" s="11" t="s">
        <v>164</v>
      </c>
      <c r="C63" s="10">
        <v>1997</v>
      </c>
      <c r="D63" s="10" t="s">
        <v>7</v>
      </c>
      <c r="E63" s="10" t="s">
        <v>16</v>
      </c>
      <c r="F63" s="10">
        <v>83879</v>
      </c>
      <c r="G63" s="10"/>
      <c r="H63" s="32">
        <v>2510</v>
      </c>
      <c r="I63" s="60">
        <f t="shared" si="1"/>
        <v>2510</v>
      </c>
      <c r="J63" s="60">
        <v>7</v>
      </c>
      <c r="K63" s="59">
        <v>1</v>
      </c>
    </row>
    <row r="64" spans="1:11" s="16" customFormat="1" ht="15.75" customHeight="1">
      <c r="A64" s="59">
        <v>58</v>
      </c>
      <c r="B64" s="33" t="s">
        <v>206</v>
      </c>
      <c r="C64" s="34">
        <v>1999</v>
      </c>
      <c r="D64" s="34">
        <v>1</v>
      </c>
      <c r="E64" s="31" t="s">
        <v>16</v>
      </c>
      <c r="F64" s="31">
        <v>73195</v>
      </c>
      <c r="G64" s="31"/>
      <c r="H64" s="32">
        <v>2508</v>
      </c>
      <c r="I64" s="60">
        <f t="shared" si="1"/>
        <v>2508</v>
      </c>
      <c r="J64" s="60">
        <v>6</v>
      </c>
      <c r="K64" s="59">
        <v>0</v>
      </c>
    </row>
    <row r="65" spans="1:11" s="16" customFormat="1" ht="15.75" customHeight="1">
      <c r="A65" s="59">
        <v>59</v>
      </c>
      <c r="B65" s="11" t="s">
        <v>144</v>
      </c>
      <c r="C65" s="10">
        <v>1990</v>
      </c>
      <c r="D65" s="10" t="s">
        <v>7</v>
      </c>
      <c r="E65" s="10" t="s">
        <v>25</v>
      </c>
      <c r="F65" s="10"/>
      <c r="G65" s="10"/>
      <c r="H65" s="29">
        <v>2489</v>
      </c>
      <c r="I65" s="60">
        <f t="shared" si="1"/>
        <v>2489</v>
      </c>
      <c r="J65" s="60">
        <v>3</v>
      </c>
      <c r="K65" s="59">
        <v>1</v>
      </c>
    </row>
    <row r="66" spans="1:11" s="16" customFormat="1" ht="15.75" customHeight="1">
      <c r="A66" s="59">
        <v>60</v>
      </c>
      <c r="B66" s="30" t="s">
        <v>251</v>
      </c>
      <c r="C66" s="31">
        <v>1999</v>
      </c>
      <c r="D66" s="31">
        <v>1</v>
      </c>
      <c r="E66" s="31" t="s">
        <v>25</v>
      </c>
      <c r="F66" s="31"/>
      <c r="G66" s="31"/>
      <c r="H66" s="32">
        <v>2353</v>
      </c>
      <c r="I66" s="60">
        <f t="shared" si="1"/>
        <v>2353</v>
      </c>
      <c r="J66" s="60">
        <v>5</v>
      </c>
      <c r="K66" s="60">
        <v>2</v>
      </c>
    </row>
    <row r="67" spans="1:11" s="16" customFormat="1" ht="15.75" customHeight="1">
      <c r="A67" s="59">
        <v>61</v>
      </c>
      <c r="B67" s="30" t="s">
        <v>178</v>
      </c>
      <c r="C67" s="31">
        <v>1998</v>
      </c>
      <c r="D67" s="31">
        <v>1</v>
      </c>
      <c r="E67" s="31" t="s">
        <v>17</v>
      </c>
      <c r="F67" s="31">
        <v>83659</v>
      </c>
      <c r="G67" s="32">
        <v>550</v>
      </c>
      <c r="H67" s="32">
        <v>1802</v>
      </c>
      <c r="I67" s="60">
        <f t="shared" si="1"/>
        <v>2352</v>
      </c>
      <c r="J67" s="60">
        <v>5</v>
      </c>
      <c r="K67" s="59">
        <v>2</v>
      </c>
    </row>
    <row r="68" spans="1:11" s="16" customFormat="1" ht="15.75" customHeight="1">
      <c r="A68" s="59">
        <v>62</v>
      </c>
      <c r="B68" s="11" t="s">
        <v>59</v>
      </c>
      <c r="C68" s="10">
        <v>1996</v>
      </c>
      <c r="D68" s="10" t="s">
        <v>7</v>
      </c>
      <c r="E68" s="10" t="s">
        <v>25</v>
      </c>
      <c r="F68" s="10"/>
      <c r="G68" s="10"/>
      <c r="H68" s="29">
        <v>2333</v>
      </c>
      <c r="I68" s="60">
        <f t="shared" si="1"/>
        <v>2333</v>
      </c>
      <c r="J68" s="60">
        <v>4</v>
      </c>
      <c r="K68" s="59">
        <v>3</v>
      </c>
    </row>
    <row r="69" spans="1:11" s="16" customFormat="1" ht="15.75" customHeight="1">
      <c r="A69" s="59">
        <v>63</v>
      </c>
      <c r="B69" s="30" t="s">
        <v>158</v>
      </c>
      <c r="C69" s="47">
        <v>2000</v>
      </c>
      <c r="D69" s="48" t="s">
        <v>7</v>
      </c>
      <c r="E69" s="31" t="s">
        <v>8</v>
      </c>
      <c r="F69" s="31"/>
      <c r="G69" s="31"/>
      <c r="H69" s="39">
        <v>2300</v>
      </c>
      <c r="I69" s="60">
        <f t="shared" si="1"/>
        <v>2300</v>
      </c>
      <c r="J69" s="60">
        <v>3</v>
      </c>
      <c r="K69" s="59">
        <v>0</v>
      </c>
    </row>
    <row r="70" spans="1:11" s="16" customFormat="1" ht="15.75" customHeight="1">
      <c r="A70" s="59">
        <v>64</v>
      </c>
      <c r="B70" s="30" t="s">
        <v>31</v>
      </c>
      <c r="C70" s="31">
        <v>1998</v>
      </c>
      <c r="D70" s="31">
        <v>1</v>
      </c>
      <c r="E70" s="31" t="s">
        <v>25</v>
      </c>
      <c r="F70" s="31"/>
      <c r="G70" s="31"/>
      <c r="H70" s="61">
        <v>2238</v>
      </c>
      <c r="I70" s="60">
        <f t="shared" si="1"/>
        <v>2238</v>
      </c>
      <c r="J70" s="60">
        <v>5</v>
      </c>
      <c r="K70" s="59">
        <v>2</v>
      </c>
    </row>
    <row r="71" spans="1:11" s="16" customFormat="1" ht="15.75" customHeight="1">
      <c r="A71" s="59">
        <v>65</v>
      </c>
      <c r="B71" s="30" t="s">
        <v>154</v>
      </c>
      <c r="C71" s="31">
        <v>1997</v>
      </c>
      <c r="D71" s="31" t="s">
        <v>7</v>
      </c>
      <c r="E71" s="31" t="s">
        <v>48</v>
      </c>
      <c r="F71" s="31"/>
      <c r="G71" s="31"/>
      <c r="H71" s="39">
        <v>2230</v>
      </c>
      <c r="I71" s="60">
        <f aca="true" t="shared" si="2" ref="I71:I102">G71+H71</f>
        <v>2230</v>
      </c>
      <c r="J71" s="60">
        <v>3</v>
      </c>
      <c r="K71" s="59">
        <v>0</v>
      </c>
    </row>
    <row r="72" spans="1:11" s="16" customFormat="1" ht="15.75" customHeight="1">
      <c r="A72" s="59">
        <v>66</v>
      </c>
      <c r="B72" s="11" t="s">
        <v>232</v>
      </c>
      <c r="C72" s="10">
        <v>1986</v>
      </c>
      <c r="D72" s="10" t="s">
        <v>9</v>
      </c>
      <c r="E72" s="10" t="s">
        <v>14</v>
      </c>
      <c r="F72" s="10"/>
      <c r="G72" s="10"/>
      <c r="H72" s="29">
        <v>2140</v>
      </c>
      <c r="I72" s="60">
        <f t="shared" si="2"/>
        <v>2140</v>
      </c>
      <c r="J72" s="60">
        <v>6</v>
      </c>
      <c r="K72" s="59">
        <v>0</v>
      </c>
    </row>
    <row r="73" spans="1:11" s="16" customFormat="1" ht="15.75" customHeight="1">
      <c r="A73" s="59">
        <v>67</v>
      </c>
      <c r="B73" s="11" t="s">
        <v>73</v>
      </c>
      <c r="C73" s="10">
        <v>1981</v>
      </c>
      <c r="D73" s="10" t="s">
        <v>40</v>
      </c>
      <c r="E73" s="10" t="s">
        <v>14</v>
      </c>
      <c r="F73" s="10">
        <v>8558</v>
      </c>
      <c r="G73" s="10"/>
      <c r="H73" s="29">
        <v>2020</v>
      </c>
      <c r="I73" s="60">
        <f t="shared" si="2"/>
        <v>2020</v>
      </c>
      <c r="J73" s="60">
        <v>2</v>
      </c>
      <c r="K73" s="59">
        <v>0</v>
      </c>
    </row>
    <row r="74" spans="1:11" s="16" customFormat="1" ht="15.75" customHeight="1">
      <c r="A74" s="59">
        <v>68</v>
      </c>
      <c r="B74" s="30" t="s">
        <v>247</v>
      </c>
      <c r="C74" s="31">
        <v>1998</v>
      </c>
      <c r="D74" s="31" t="s">
        <v>7</v>
      </c>
      <c r="E74" s="31" t="s">
        <v>16</v>
      </c>
      <c r="F74" s="31"/>
      <c r="G74" s="31"/>
      <c r="H74" s="32">
        <v>2005</v>
      </c>
      <c r="I74" s="60">
        <f t="shared" si="2"/>
        <v>2005</v>
      </c>
      <c r="J74" s="60">
        <v>5</v>
      </c>
      <c r="K74" s="60">
        <v>0</v>
      </c>
    </row>
    <row r="75" spans="1:11" s="16" customFormat="1" ht="15.75" customHeight="1">
      <c r="A75" s="59">
        <v>69</v>
      </c>
      <c r="B75" s="30" t="s">
        <v>53</v>
      </c>
      <c r="C75" s="31">
        <v>1999</v>
      </c>
      <c r="D75" s="31">
        <v>1</v>
      </c>
      <c r="E75" s="31" t="s">
        <v>11</v>
      </c>
      <c r="F75" s="31"/>
      <c r="G75" s="31"/>
      <c r="H75" s="61">
        <v>1990</v>
      </c>
      <c r="I75" s="60">
        <f t="shared" si="2"/>
        <v>1990</v>
      </c>
      <c r="J75" s="60">
        <v>3</v>
      </c>
      <c r="K75" s="59">
        <v>0</v>
      </c>
    </row>
    <row r="76" spans="1:11" s="16" customFormat="1" ht="15.75" customHeight="1">
      <c r="A76" s="59">
        <v>70</v>
      </c>
      <c r="B76" s="30" t="s">
        <v>42</v>
      </c>
      <c r="C76" s="31">
        <v>1999</v>
      </c>
      <c r="D76" s="31">
        <v>1</v>
      </c>
      <c r="E76" s="31" t="s">
        <v>14</v>
      </c>
      <c r="F76" s="31"/>
      <c r="G76" s="31"/>
      <c r="H76" s="61">
        <v>1967</v>
      </c>
      <c r="I76" s="60">
        <f t="shared" si="2"/>
        <v>1967</v>
      </c>
      <c r="J76" s="60">
        <v>5</v>
      </c>
      <c r="K76" s="59">
        <v>0</v>
      </c>
    </row>
    <row r="77" spans="1:11" s="16" customFormat="1" ht="15.75" customHeight="1">
      <c r="A77" s="59">
        <v>71</v>
      </c>
      <c r="B77" s="30" t="s">
        <v>23</v>
      </c>
      <c r="C77" s="31">
        <v>1998</v>
      </c>
      <c r="D77" s="31" t="s">
        <v>7</v>
      </c>
      <c r="E77" s="31" t="s">
        <v>11</v>
      </c>
      <c r="F77" s="31"/>
      <c r="G77" s="31"/>
      <c r="H77" s="61">
        <v>1963</v>
      </c>
      <c r="I77" s="60">
        <f t="shared" si="2"/>
        <v>1963</v>
      </c>
      <c r="J77" s="60">
        <v>4</v>
      </c>
      <c r="K77" s="59">
        <v>0</v>
      </c>
    </row>
    <row r="78" spans="1:11" s="16" customFormat="1" ht="15.75" customHeight="1">
      <c r="A78" s="59">
        <v>72</v>
      </c>
      <c r="B78" s="30" t="s">
        <v>147</v>
      </c>
      <c r="C78" s="31">
        <v>2000</v>
      </c>
      <c r="D78" s="31">
        <v>1</v>
      </c>
      <c r="E78" s="31" t="s">
        <v>29</v>
      </c>
      <c r="F78" s="31"/>
      <c r="G78" s="31"/>
      <c r="H78" s="64">
        <v>1963</v>
      </c>
      <c r="I78" s="60">
        <f t="shared" si="2"/>
        <v>1963</v>
      </c>
      <c r="J78" s="60">
        <v>4</v>
      </c>
      <c r="K78" s="59">
        <v>0</v>
      </c>
    </row>
    <row r="79" spans="1:11" s="16" customFormat="1" ht="15.75" customHeight="1">
      <c r="A79" s="59">
        <v>73</v>
      </c>
      <c r="B79" s="30" t="s">
        <v>186</v>
      </c>
      <c r="C79" s="31">
        <v>2000</v>
      </c>
      <c r="D79" s="31">
        <v>1</v>
      </c>
      <c r="E79" s="31" t="s">
        <v>48</v>
      </c>
      <c r="F79" s="31"/>
      <c r="G79" s="31"/>
      <c r="H79" s="61">
        <v>1963</v>
      </c>
      <c r="I79" s="60">
        <f t="shared" si="2"/>
        <v>1963</v>
      </c>
      <c r="J79" s="60">
        <v>4</v>
      </c>
      <c r="K79" s="59">
        <v>0</v>
      </c>
    </row>
    <row r="80" spans="1:11" s="16" customFormat="1" ht="15.75" customHeight="1">
      <c r="A80" s="59">
        <v>74</v>
      </c>
      <c r="B80" s="30" t="s">
        <v>145</v>
      </c>
      <c r="C80" s="31">
        <v>2000</v>
      </c>
      <c r="D80" s="31">
        <v>2</v>
      </c>
      <c r="E80" s="31" t="s">
        <v>13</v>
      </c>
      <c r="F80" s="31">
        <v>70305</v>
      </c>
      <c r="G80" s="32">
        <v>1290</v>
      </c>
      <c r="H80" s="61">
        <v>515</v>
      </c>
      <c r="I80" s="60">
        <f t="shared" si="2"/>
        <v>1805</v>
      </c>
      <c r="J80" s="60">
        <v>1</v>
      </c>
      <c r="K80" s="59">
        <v>2</v>
      </c>
    </row>
    <row r="81" spans="1:11" s="16" customFormat="1" ht="15.75" customHeight="1">
      <c r="A81" s="59">
        <v>75</v>
      </c>
      <c r="B81" s="30" t="s">
        <v>133</v>
      </c>
      <c r="C81" s="31">
        <v>2000</v>
      </c>
      <c r="D81" s="31">
        <v>1</v>
      </c>
      <c r="E81" s="31" t="s">
        <v>25</v>
      </c>
      <c r="F81" s="31"/>
      <c r="G81" s="31"/>
      <c r="H81" s="61">
        <v>1796</v>
      </c>
      <c r="I81" s="60">
        <f t="shared" si="2"/>
        <v>1796</v>
      </c>
      <c r="J81" s="60">
        <v>4</v>
      </c>
      <c r="K81" s="59">
        <v>3</v>
      </c>
    </row>
    <row r="82" spans="1:11" s="16" customFormat="1" ht="15.75" customHeight="1">
      <c r="A82" s="59">
        <v>76</v>
      </c>
      <c r="B82" s="30" t="s">
        <v>216</v>
      </c>
      <c r="C82" s="31">
        <v>1999</v>
      </c>
      <c r="D82" s="31">
        <v>1</v>
      </c>
      <c r="E82" s="31" t="s">
        <v>11</v>
      </c>
      <c r="F82" s="31"/>
      <c r="G82" s="31"/>
      <c r="H82" s="61">
        <v>1780</v>
      </c>
      <c r="I82" s="60">
        <f t="shared" si="2"/>
        <v>1780</v>
      </c>
      <c r="J82" s="60">
        <v>3</v>
      </c>
      <c r="K82" s="59">
        <v>0</v>
      </c>
    </row>
    <row r="83" spans="1:11" s="16" customFormat="1" ht="15.75" customHeight="1">
      <c r="A83" s="59">
        <v>77</v>
      </c>
      <c r="B83" s="11" t="s">
        <v>225</v>
      </c>
      <c r="C83" s="10">
        <v>1992</v>
      </c>
      <c r="D83" s="10" t="s">
        <v>7</v>
      </c>
      <c r="E83" s="10" t="s">
        <v>20</v>
      </c>
      <c r="F83" s="10">
        <v>55870</v>
      </c>
      <c r="G83" s="10"/>
      <c r="H83" s="29">
        <v>1753</v>
      </c>
      <c r="I83" s="60">
        <f t="shared" si="2"/>
        <v>1753</v>
      </c>
      <c r="J83" s="60">
        <v>4</v>
      </c>
      <c r="K83" s="59">
        <v>0</v>
      </c>
    </row>
    <row r="84" spans="1:11" s="16" customFormat="1" ht="15.75" customHeight="1">
      <c r="A84" s="59">
        <v>78</v>
      </c>
      <c r="B84" s="37" t="s">
        <v>45</v>
      </c>
      <c r="C84" s="38">
        <v>1995</v>
      </c>
      <c r="D84" s="38" t="s">
        <v>7</v>
      </c>
      <c r="E84" s="10" t="s">
        <v>8</v>
      </c>
      <c r="F84" s="10"/>
      <c r="G84" s="10"/>
      <c r="H84" s="26">
        <v>1740</v>
      </c>
      <c r="I84" s="60">
        <f t="shared" si="2"/>
        <v>1740</v>
      </c>
      <c r="J84" s="60">
        <v>3</v>
      </c>
      <c r="K84" s="59">
        <v>0</v>
      </c>
    </row>
    <row r="85" spans="1:11" s="16" customFormat="1" ht="15.75" customHeight="1">
      <c r="A85" s="59">
        <v>79</v>
      </c>
      <c r="B85" s="11" t="s">
        <v>90</v>
      </c>
      <c r="C85" s="10">
        <v>1994</v>
      </c>
      <c r="D85" s="10" t="s">
        <v>7</v>
      </c>
      <c r="E85" s="10" t="s">
        <v>25</v>
      </c>
      <c r="F85" s="10"/>
      <c r="G85" s="10"/>
      <c r="H85" s="29">
        <v>1720</v>
      </c>
      <c r="I85" s="60">
        <f t="shared" si="2"/>
        <v>1720</v>
      </c>
      <c r="J85" s="60">
        <v>3</v>
      </c>
      <c r="K85" s="59">
        <v>1</v>
      </c>
    </row>
    <row r="86" spans="1:11" s="16" customFormat="1" ht="15.75" customHeight="1">
      <c r="A86" s="59">
        <v>80</v>
      </c>
      <c r="B86" s="30" t="s">
        <v>233</v>
      </c>
      <c r="C86" s="31">
        <v>1995</v>
      </c>
      <c r="D86" s="31">
        <v>1</v>
      </c>
      <c r="E86" s="31" t="s">
        <v>16</v>
      </c>
      <c r="F86" s="31"/>
      <c r="G86" s="31"/>
      <c r="H86" s="32">
        <v>1713</v>
      </c>
      <c r="I86" s="60">
        <f t="shared" si="2"/>
        <v>1713</v>
      </c>
      <c r="J86" s="60">
        <v>4</v>
      </c>
      <c r="K86" s="59">
        <v>0</v>
      </c>
    </row>
    <row r="87" spans="1:11" s="16" customFormat="1" ht="15.75" customHeight="1">
      <c r="A87" s="59">
        <v>81</v>
      </c>
      <c r="B87" s="30" t="s">
        <v>155</v>
      </c>
      <c r="C87" s="31">
        <v>1998</v>
      </c>
      <c r="D87" s="31">
        <v>1</v>
      </c>
      <c r="E87" s="31" t="s">
        <v>30</v>
      </c>
      <c r="F87" s="31"/>
      <c r="G87" s="31"/>
      <c r="H87" s="32">
        <v>1710</v>
      </c>
      <c r="I87" s="60">
        <f t="shared" si="2"/>
        <v>1710</v>
      </c>
      <c r="J87" s="60">
        <v>3</v>
      </c>
      <c r="K87" s="59">
        <v>0</v>
      </c>
    </row>
    <row r="88" spans="1:11" s="16" customFormat="1" ht="15.75" customHeight="1">
      <c r="A88" s="59">
        <v>82</v>
      </c>
      <c r="B88" s="30" t="s">
        <v>188</v>
      </c>
      <c r="C88" s="31">
        <v>2000</v>
      </c>
      <c r="D88" s="31">
        <v>2</v>
      </c>
      <c r="E88" s="31" t="s">
        <v>13</v>
      </c>
      <c r="F88" s="31">
        <v>86653</v>
      </c>
      <c r="G88" s="32">
        <v>1290</v>
      </c>
      <c r="H88" s="61">
        <v>408</v>
      </c>
      <c r="I88" s="60">
        <f t="shared" si="2"/>
        <v>1698</v>
      </c>
      <c r="J88" s="60">
        <v>1</v>
      </c>
      <c r="K88" s="59">
        <v>1</v>
      </c>
    </row>
    <row r="89" spans="1:11" s="16" customFormat="1" ht="15.75" customHeight="1">
      <c r="A89" s="59">
        <v>83</v>
      </c>
      <c r="B89" s="11" t="s">
        <v>75</v>
      </c>
      <c r="C89" s="10">
        <v>1997</v>
      </c>
      <c r="D89" s="10" t="s">
        <v>7</v>
      </c>
      <c r="E89" s="10" t="s">
        <v>16</v>
      </c>
      <c r="F89" s="10"/>
      <c r="G89" s="10"/>
      <c r="H89" s="32">
        <v>1660</v>
      </c>
      <c r="I89" s="60">
        <f t="shared" si="2"/>
        <v>1660</v>
      </c>
      <c r="J89" s="60">
        <v>4</v>
      </c>
      <c r="K89" s="59">
        <v>0</v>
      </c>
    </row>
    <row r="90" spans="1:11" s="16" customFormat="1" ht="15.75" customHeight="1">
      <c r="A90" s="59">
        <v>84</v>
      </c>
      <c r="B90" s="30" t="s">
        <v>118</v>
      </c>
      <c r="C90" s="31">
        <v>1998</v>
      </c>
      <c r="D90" s="31">
        <v>2</v>
      </c>
      <c r="E90" s="31" t="s">
        <v>13</v>
      </c>
      <c r="F90" s="31">
        <v>96243</v>
      </c>
      <c r="G90" s="32">
        <v>1290</v>
      </c>
      <c r="H90" s="61">
        <v>360</v>
      </c>
      <c r="I90" s="60">
        <f t="shared" si="2"/>
        <v>1650</v>
      </c>
      <c r="J90" s="60">
        <v>0</v>
      </c>
      <c r="K90" s="59">
        <v>3</v>
      </c>
    </row>
    <row r="91" spans="1:11" s="16" customFormat="1" ht="15.75" customHeight="1">
      <c r="A91" s="59">
        <v>85</v>
      </c>
      <c r="B91" s="30" t="s">
        <v>228</v>
      </c>
      <c r="C91" s="31">
        <v>1999</v>
      </c>
      <c r="D91" s="31">
        <v>2</v>
      </c>
      <c r="E91" s="31" t="s">
        <v>48</v>
      </c>
      <c r="F91" s="31"/>
      <c r="G91" s="31"/>
      <c r="H91" s="61">
        <v>1633</v>
      </c>
      <c r="I91" s="60">
        <f t="shared" si="2"/>
        <v>1633</v>
      </c>
      <c r="J91" s="60">
        <v>4</v>
      </c>
      <c r="K91" s="59">
        <v>0</v>
      </c>
    </row>
    <row r="92" spans="1:11" s="16" customFormat="1" ht="15.75" customHeight="1">
      <c r="A92" s="59">
        <v>86</v>
      </c>
      <c r="B92" s="11" t="s">
        <v>12</v>
      </c>
      <c r="C92" s="10">
        <v>1996</v>
      </c>
      <c r="D92" s="10" t="s">
        <v>7</v>
      </c>
      <c r="E92" s="10" t="s">
        <v>13</v>
      </c>
      <c r="F92" s="10">
        <v>57780</v>
      </c>
      <c r="G92" s="29">
        <v>1290</v>
      </c>
      <c r="H92" s="29">
        <v>300</v>
      </c>
      <c r="I92" s="60">
        <f t="shared" si="2"/>
        <v>1590</v>
      </c>
      <c r="J92" s="60">
        <v>1</v>
      </c>
      <c r="K92" s="59">
        <v>0</v>
      </c>
    </row>
    <row r="93" spans="1:11" s="16" customFormat="1" ht="15.75" customHeight="1">
      <c r="A93" s="59">
        <v>87</v>
      </c>
      <c r="B93" s="11" t="s">
        <v>148</v>
      </c>
      <c r="C93" s="10">
        <v>1996</v>
      </c>
      <c r="D93" s="10" t="s">
        <v>7</v>
      </c>
      <c r="E93" s="10" t="s">
        <v>48</v>
      </c>
      <c r="F93" s="10"/>
      <c r="G93" s="10"/>
      <c r="H93" s="32">
        <v>1550</v>
      </c>
      <c r="I93" s="60">
        <f t="shared" si="2"/>
        <v>1550</v>
      </c>
      <c r="J93" s="60">
        <v>3</v>
      </c>
      <c r="K93" s="59">
        <v>0</v>
      </c>
    </row>
    <row r="94" spans="1:11" s="16" customFormat="1" ht="15.75" customHeight="1">
      <c r="A94" s="59">
        <v>88</v>
      </c>
      <c r="B94" s="30" t="s">
        <v>198</v>
      </c>
      <c r="C94" s="31">
        <v>1993</v>
      </c>
      <c r="D94" s="31" t="s">
        <v>7</v>
      </c>
      <c r="E94" s="31" t="s">
        <v>48</v>
      </c>
      <c r="F94" s="31"/>
      <c r="G94" s="31"/>
      <c r="H94" s="32">
        <v>1550</v>
      </c>
      <c r="I94" s="60">
        <f t="shared" si="2"/>
        <v>1550</v>
      </c>
      <c r="J94" s="60">
        <v>3</v>
      </c>
      <c r="K94" s="59">
        <v>0</v>
      </c>
    </row>
    <row r="95" spans="1:11" s="16" customFormat="1" ht="15.75" customHeight="1">
      <c r="A95" s="59">
        <v>89</v>
      </c>
      <c r="B95" s="11" t="s">
        <v>217</v>
      </c>
      <c r="C95" s="10">
        <v>1996</v>
      </c>
      <c r="D95" s="10" t="s">
        <v>7</v>
      </c>
      <c r="E95" s="10" t="s">
        <v>17</v>
      </c>
      <c r="F95" s="10">
        <v>90786</v>
      </c>
      <c r="G95" s="29">
        <v>920</v>
      </c>
      <c r="H95" s="32">
        <v>542</v>
      </c>
      <c r="I95" s="60">
        <f t="shared" si="2"/>
        <v>1462</v>
      </c>
      <c r="J95" s="60">
        <v>2</v>
      </c>
      <c r="K95" s="59">
        <v>1</v>
      </c>
    </row>
    <row r="96" spans="1:11" s="16" customFormat="1" ht="15.75" customHeight="1">
      <c r="A96" s="59">
        <v>90</v>
      </c>
      <c r="B96" s="30" t="s">
        <v>226</v>
      </c>
      <c r="C96" s="31">
        <v>1999</v>
      </c>
      <c r="D96" s="31">
        <v>1</v>
      </c>
      <c r="E96" s="31" t="s">
        <v>14</v>
      </c>
      <c r="F96" s="31"/>
      <c r="G96" s="31"/>
      <c r="H96" s="61">
        <v>1444</v>
      </c>
      <c r="I96" s="60">
        <f t="shared" si="2"/>
        <v>1444</v>
      </c>
      <c r="J96" s="60">
        <v>4</v>
      </c>
      <c r="K96" s="59">
        <v>0</v>
      </c>
    </row>
    <row r="97" spans="1:11" s="16" customFormat="1" ht="15.75" customHeight="1">
      <c r="A97" s="59">
        <v>91</v>
      </c>
      <c r="B97" s="11" t="s">
        <v>199</v>
      </c>
      <c r="C97" s="10">
        <v>1983</v>
      </c>
      <c r="D97" s="10" t="s">
        <v>40</v>
      </c>
      <c r="E97" s="10" t="s">
        <v>52</v>
      </c>
      <c r="F97" s="10"/>
      <c r="G97" s="10"/>
      <c r="H97" s="29">
        <v>1441</v>
      </c>
      <c r="I97" s="60">
        <f t="shared" si="2"/>
        <v>1441</v>
      </c>
      <c r="J97" s="60">
        <v>1</v>
      </c>
      <c r="K97" s="59">
        <v>1</v>
      </c>
    </row>
    <row r="98" spans="1:11" s="16" customFormat="1" ht="15.75" customHeight="1">
      <c r="A98" s="59">
        <v>92</v>
      </c>
      <c r="B98" s="30" t="s">
        <v>135</v>
      </c>
      <c r="C98" s="31">
        <v>2001</v>
      </c>
      <c r="D98" s="31">
        <v>1</v>
      </c>
      <c r="E98" s="31" t="s">
        <v>48</v>
      </c>
      <c r="F98" s="31"/>
      <c r="G98" s="31"/>
      <c r="H98" s="61">
        <v>1433</v>
      </c>
      <c r="I98" s="60">
        <f t="shared" si="2"/>
        <v>1433</v>
      </c>
      <c r="J98" s="60">
        <v>3</v>
      </c>
      <c r="K98" s="59">
        <v>0</v>
      </c>
    </row>
    <row r="99" spans="1:11" s="16" customFormat="1" ht="15.75" customHeight="1">
      <c r="A99" s="59">
        <v>93</v>
      </c>
      <c r="B99" s="30" t="s">
        <v>180</v>
      </c>
      <c r="C99" s="31">
        <v>1994</v>
      </c>
      <c r="D99" s="31" t="s">
        <v>7</v>
      </c>
      <c r="E99" s="31" t="s">
        <v>48</v>
      </c>
      <c r="F99" s="31"/>
      <c r="G99" s="31"/>
      <c r="H99" s="61">
        <v>1380</v>
      </c>
      <c r="I99" s="60">
        <f t="shared" si="2"/>
        <v>1380</v>
      </c>
      <c r="J99" s="60">
        <v>5</v>
      </c>
      <c r="K99" s="59">
        <v>0</v>
      </c>
    </row>
    <row r="100" spans="1:11" s="16" customFormat="1" ht="15.75" customHeight="1">
      <c r="A100" s="59">
        <v>94</v>
      </c>
      <c r="B100" s="30" t="s">
        <v>234</v>
      </c>
      <c r="C100" s="31">
        <v>2000</v>
      </c>
      <c r="D100" s="31">
        <v>1</v>
      </c>
      <c r="E100" s="31" t="s">
        <v>8</v>
      </c>
      <c r="F100" s="31"/>
      <c r="G100" s="31"/>
      <c r="H100" s="61">
        <v>1380</v>
      </c>
      <c r="I100" s="60">
        <f t="shared" si="2"/>
        <v>1380</v>
      </c>
      <c r="J100" s="60">
        <v>3</v>
      </c>
      <c r="K100" s="59">
        <v>0</v>
      </c>
    </row>
    <row r="101" spans="1:11" s="16" customFormat="1" ht="15.75" customHeight="1">
      <c r="A101" s="59">
        <v>95</v>
      </c>
      <c r="B101" s="30" t="s">
        <v>123</v>
      </c>
      <c r="C101" s="31">
        <v>2002</v>
      </c>
      <c r="D101" s="31">
        <v>1</v>
      </c>
      <c r="E101" s="31" t="s">
        <v>16</v>
      </c>
      <c r="F101" s="31"/>
      <c r="G101" s="31"/>
      <c r="H101" s="61">
        <v>1355</v>
      </c>
      <c r="I101" s="60">
        <f t="shared" si="2"/>
        <v>1355</v>
      </c>
      <c r="J101" s="60">
        <v>4</v>
      </c>
      <c r="K101" s="59">
        <v>0</v>
      </c>
    </row>
    <row r="102" spans="1:11" s="16" customFormat="1" ht="15.75" customHeight="1">
      <c r="A102" s="59">
        <v>96</v>
      </c>
      <c r="B102" s="30" t="s">
        <v>235</v>
      </c>
      <c r="C102" s="31">
        <v>1998</v>
      </c>
      <c r="D102" s="31" t="s">
        <v>9</v>
      </c>
      <c r="E102" s="31" t="s">
        <v>25</v>
      </c>
      <c r="F102" s="31"/>
      <c r="G102" s="31"/>
      <c r="H102" s="32">
        <v>1339</v>
      </c>
      <c r="I102" s="60">
        <f t="shared" si="2"/>
        <v>1339</v>
      </c>
      <c r="J102" s="60">
        <v>2</v>
      </c>
      <c r="K102" s="59">
        <v>2</v>
      </c>
    </row>
    <row r="103" spans="1:11" s="16" customFormat="1" ht="15.75" customHeight="1">
      <c r="A103" s="59">
        <v>97</v>
      </c>
      <c r="B103" s="33" t="s">
        <v>21</v>
      </c>
      <c r="C103" s="34">
        <v>1998</v>
      </c>
      <c r="D103" s="34">
        <v>1</v>
      </c>
      <c r="E103" s="31" t="s">
        <v>16</v>
      </c>
      <c r="F103" s="31"/>
      <c r="G103" s="31"/>
      <c r="H103" s="61">
        <v>1327</v>
      </c>
      <c r="I103" s="60">
        <f aca="true" t="shared" si="3" ref="I103:I134">G103+H103</f>
        <v>1327</v>
      </c>
      <c r="J103" s="60">
        <v>4</v>
      </c>
      <c r="K103" s="59">
        <v>0</v>
      </c>
    </row>
    <row r="104" spans="1:11" s="16" customFormat="1" ht="15.75" customHeight="1">
      <c r="A104" s="59">
        <v>98</v>
      </c>
      <c r="B104" s="30" t="s">
        <v>98</v>
      </c>
      <c r="C104" s="31">
        <v>1999</v>
      </c>
      <c r="D104" s="31">
        <v>1</v>
      </c>
      <c r="E104" s="31" t="s">
        <v>16</v>
      </c>
      <c r="F104" s="31"/>
      <c r="G104" s="31"/>
      <c r="H104" s="61">
        <v>1274</v>
      </c>
      <c r="I104" s="60">
        <f t="shared" si="3"/>
        <v>1274</v>
      </c>
      <c r="J104" s="60">
        <v>3</v>
      </c>
      <c r="K104" s="59">
        <v>0</v>
      </c>
    </row>
    <row r="105" spans="1:11" s="16" customFormat="1" ht="15.75" customHeight="1">
      <c r="A105" s="59">
        <v>99</v>
      </c>
      <c r="B105" s="30" t="s">
        <v>149</v>
      </c>
      <c r="C105" s="31">
        <v>1998</v>
      </c>
      <c r="D105" s="31">
        <v>1</v>
      </c>
      <c r="E105" s="31" t="s">
        <v>11</v>
      </c>
      <c r="F105" s="31"/>
      <c r="G105" s="31"/>
      <c r="H105" s="61">
        <v>1260</v>
      </c>
      <c r="I105" s="60">
        <f t="shared" si="3"/>
        <v>1260</v>
      </c>
      <c r="J105" s="60">
        <v>3</v>
      </c>
      <c r="K105" s="59">
        <v>0</v>
      </c>
    </row>
    <row r="106" spans="1:11" s="16" customFormat="1" ht="15.75" customHeight="1">
      <c r="A106" s="59">
        <v>100</v>
      </c>
      <c r="B106" s="30" t="s">
        <v>122</v>
      </c>
      <c r="C106" s="31">
        <v>1997</v>
      </c>
      <c r="D106" s="31" t="s">
        <v>9</v>
      </c>
      <c r="E106" s="31" t="s">
        <v>32</v>
      </c>
      <c r="F106" s="31">
        <v>77431</v>
      </c>
      <c r="G106" s="32">
        <v>920</v>
      </c>
      <c r="H106" s="32">
        <v>300</v>
      </c>
      <c r="I106" s="60">
        <f t="shared" si="3"/>
        <v>1220</v>
      </c>
      <c r="J106" s="60">
        <v>1</v>
      </c>
      <c r="K106" s="59">
        <v>0</v>
      </c>
    </row>
    <row r="107" spans="1:11" s="16" customFormat="1" ht="15.75" customHeight="1">
      <c r="A107" s="59">
        <v>101</v>
      </c>
      <c r="B107" s="30" t="s">
        <v>71</v>
      </c>
      <c r="C107" s="31">
        <v>1995</v>
      </c>
      <c r="D107" s="31">
        <v>1</v>
      </c>
      <c r="E107" s="31" t="s">
        <v>32</v>
      </c>
      <c r="F107" s="31"/>
      <c r="G107" s="31"/>
      <c r="H107" s="61">
        <v>1180</v>
      </c>
      <c r="I107" s="60">
        <f t="shared" si="3"/>
        <v>1180</v>
      </c>
      <c r="J107" s="60">
        <v>2</v>
      </c>
      <c r="K107" s="59">
        <v>0</v>
      </c>
    </row>
    <row r="108" spans="1:11" s="16" customFormat="1" ht="15.75" customHeight="1">
      <c r="A108" s="59">
        <v>102</v>
      </c>
      <c r="B108" s="11" t="s">
        <v>218</v>
      </c>
      <c r="C108" s="10">
        <v>1994</v>
      </c>
      <c r="D108" s="10">
        <v>1</v>
      </c>
      <c r="E108" s="10" t="s">
        <v>8</v>
      </c>
      <c r="F108" s="10"/>
      <c r="G108" s="10"/>
      <c r="H108" s="26">
        <v>1180</v>
      </c>
      <c r="I108" s="60">
        <f t="shared" si="3"/>
        <v>1180</v>
      </c>
      <c r="J108" s="60">
        <v>2</v>
      </c>
      <c r="K108" s="59">
        <v>0</v>
      </c>
    </row>
    <row r="109" spans="1:11" s="16" customFormat="1" ht="15.75" customHeight="1">
      <c r="A109" s="59">
        <v>103</v>
      </c>
      <c r="B109" s="11" t="s">
        <v>219</v>
      </c>
      <c r="C109" s="10">
        <v>1994</v>
      </c>
      <c r="D109" s="10">
        <v>1</v>
      </c>
      <c r="E109" s="10" t="s">
        <v>8</v>
      </c>
      <c r="F109" s="10"/>
      <c r="G109" s="10"/>
      <c r="H109" s="26">
        <v>1180</v>
      </c>
      <c r="I109" s="60">
        <f t="shared" si="3"/>
        <v>1180</v>
      </c>
      <c r="J109" s="60">
        <v>2</v>
      </c>
      <c r="K109" s="59">
        <v>0</v>
      </c>
    </row>
    <row r="110" spans="1:11" s="16" customFormat="1" ht="15.75" customHeight="1">
      <c r="A110" s="59">
        <v>104</v>
      </c>
      <c r="B110" s="11" t="s">
        <v>113</v>
      </c>
      <c r="C110" s="10">
        <v>1986</v>
      </c>
      <c r="D110" s="10" t="s">
        <v>9</v>
      </c>
      <c r="E110" s="10" t="s">
        <v>13</v>
      </c>
      <c r="F110" s="10"/>
      <c r="G110" s="10"/>
      <c r="H110" s="29">
        <v>1151</v>
      </c>
      <c r="I110" s="60">
        <f t="shared" si="3"/>
        <v>1151</v>
      </c>
      <c r="J110" s="60">
        <v>1</v>
      </c>
      <c r="K110" s="59">
        <v>4</v>
      </c>
    </row>
    <row r="111" spans="1:11" s="16" customFormat="1" ht="15.75" customHeight="1">
      <c r="A111" s="59">
        <v>105</v>
      </c>
      <c r="B111" s="40" t="s">
        <v>49</v>
      </c>
      <c r="C111" s="34">
        <v>1999</v>
      </c>
      <c r="D111" s="34">
        <v>1</v>
      </c>
      <c r="E111" s="31" t="s">
        <v>14</v>
      </c>
      <c r="F111" s="31"/>
      <c r="G111" s="31"/>
      <c r="H111" s="61">
        <v>1117</v>
      </c>
      <c r="I111" s="60">
        <f t="shared" si="3"/>
        <v>1117</v>
      </c>
      <c r="J111" s="60">
        <v>3</v>
      </c>
      <c r="K111" s="59">
        <v>0</v>
      </c>
    </row>
    <row r="112" spans="1:11" s="16" customFormat="1" ht="15.75" customHeight="1">
      <c r="A112" s="59">
        <v>106</v>
      </c>
      <c r="B112" s="30" t="s">
        <v>117</v>
      </c>
      <c r="C112" s="10">
        <v>1995</v>
      </c>
      <c r="D112" s="10" t="s">
        <v>9</v>
      </c>
      <c r="E112" s="10" t="s">
        <v>18</v>
      </c>
      <c r="F112" s="10"/>
      <c r="G112" s="10"/>
      <c r="H112" s="29">
        <v>1113</v>
      </c>
      <c r="I112" s="60">
        <f t="shared" si="3"/>
        <v>1113</v>
      </c>
      <c r="J112" s="60">
        <v>3</v>
      </c>
      <c r="K112" s="59">
        <v>0</v>
      </c>
    </row>
    <row r="113" spans="1:11" s="16" customFormat="1" ht="15.75" customHeight="1">
      <c r="A113" s="59">
        <v>107</v>
      </c>
      <c r="B113" s="30" t="s">
        <v>111</v>
      </c>
      <c r="C113" s="31">
        <v>1999</v>
      </c>
      <c r="D113" s="31">
        <v>1</v>
      </c>
      <c r="E113" s="31" t="s">
        <v>14</v>
      </c>
      <c r="F113" s="31"/>
      <c r="G113" s="31"/>
      <c r="H113" s="32">
        <v>1097</v>
      </c>
      <c r="I113" s="60">
        <f t="shared" si="3"/>
        <v>1097</v>
      </c>
      <c r="J113" s="60">
        <v>4</v>
      </c>
      <c r="K113" s="59">
        <v>0</v>
      </c>
    </row>
    <row r="114" spans="1:11" s="16" customFormat="1" ht="15.75" customHeight="1">
      <c r="A114" s="59">
        <v>108</v>
      </c>
      <c r="B114" s="30" t="s">
        <v>208</v>
      </c>
      <c r="C114" s="31">
        <v>1989</v>
      </c>
      <c r="D114" s="31" t="s">
        <v>7</v>
      </c>
      <c r="E114" s="31" t="s">
        <v>28</v>
      </c>
      <c r="F114" s="31"/>
      <c r="G114" s="31"/>
      <c r="H114" s="29">
        <v>1096</v>
      </c>
      <c r="I114" s="60">
        <f t="shared" si="3"/>
        <v>1096</v>
      </c>
      <c r="J114" s="60">
        <v>3</v>
      </c>
      <c r="K114" s="59">
        <v>1</v>
      </c>
    </row>
    <row r="115" spans="1:11" s="16" customFormat="1" ht="15.75" customHeight="1">
      <c r="A115" s="59">
        <v>109</v>
      </c>
      <c r="B115" s="30" t="s">
        <v>202</v>
      </c>
      <c r="C115" s="31">
        <v>1999</v>
      </c>
      <c r="D115" s="31">
        <v>2</v>
      </c>
      <c r="E115" s="31" t="s">
        <v>58</v>
      </c>
      <c r="F115" s="31"/>
      <c r="G115" s="31"/>
      <c r="H115" s="61">
        <v>1084</v>
      </c>
      <c r="I115" s="60">
        <f t="shared" si="3"/>
        <v>1084</v>
      </c>
      <c r="J115" s="60">
        <v>3</v>
      </c>
      <c r="K115" s="59">
        <v>0</v>
      </c>
    </row>
    <row r="116" spans="1:11" s="16" customFormat="1" ht="15.75" customHeight="1">
      <c r="A116" s="59">
        <v>110</v>
      </c>
      <c r="B116" s="30" t="s">
        <v>72</v>
      </c>
      <c r="C116" s="31">
        <v>1998</v>
      </c>
      <c r="D116" s="31" t="s">
        <v>7</v>
      </c>
      <c r="E116" s="31" t="s">
        <v>10</v>
      </c>
      <c r="F116" s="31"/>
      <c r="G116" s="31"/>
      <c r="H116" s="61">
        <v>1083</v>
      </c>
      <c r="I116" s="60">
        <f t="shared" si="3"/>
        <v>1083</v>
      </c>
      <c r="J116" s="60">
        <v>3</v>
      </c>
      <c r="K116" s="59">
        <v>0</v>
      </c>
    </row>
    <row r="117" spans="1:11" s="16" customFormat="1" ht="15.75" customHeight="1">
      <c r="A117" s="59">
        <v>111</v>
      </c>
      <c r="B117" s="30" t="s">
        <v>183</v>
      </c>
      <c r="C117" s="31">
        <v>2000</v>
      </c>
      <c r="D117" s="31">
        <v>2</v>
      </c>
      <c r="E117" s="31" t="s">
        <v>11</v>
      </c>
      <c r="F117" s="31"/>
      <c r="G117" s="31"/>
      <c r="H117" s="61">
        <v>1060</v>
      </c>
      <c r="I117" s="60">
        <f t="shared" si="3"/>
        <v>1060</v>
      </c>
      <c r="J117" s="60">
        <v>2</v>
      </c>
      <c r="K117" s="59">
        <v>0</v>
      </c>
    </row>
    <row r="118" spans="1:11" s="16" customFormat="1" ht="15.75" customHeight="1">
      <c r="A118" s="59">
        <v>112</v>
      </c>
      <c r="B118" s="30" t="s">
        <v>222</v>
      </c>
      <c r="C118" s="31">
        <v>2000</v>
      </c>
      <c r="D118" s="31">
        <v>1</v>
      </c>
      <c r="E118" s="31" t="s">
        <v>11</v>
      </c>
      <c r="F118" s="31"/>
      <c r="G118" s="31"/>
      <c r="H118" s="61">
        <v>1060</v>
      </c>
      <c r="I118" s="60">
        <f t="shared" si="3"/>
        <v>1060</v>
      </c>
      <c r="J118" s="60">
        <v>2</v>
      </c>
      <c r="K118" s="59">
        <v>0</v>
      </c>
    </row>
    <row r="119" spans="1:11" s="16" customFormat="1" ht="15.75" customHeight="1">
      <c r="A119" s="59">
        <v>113</v>
      </c>
      <c r="B119" s="30" t="s">
        <v>57</v>
      </c>
      <c r="C119" s="31">
        <v>2000</v>
      </c>
      <c r="D119" s="31">
        <v>1</v>
      </c>
      <c r="E119" s="31" t="s">
        <v>58</v>
      </c>
      <c r="F119" s="31"/>
      <c r="G119" s="31"/>
      <c r="H119" s="61">
        <v>1057</v>
      </c>
      <c r="I119" s="60">
        <f t="shared" si="3"/>
        <v>1057</v>
      </c>
      <c r="J119" s="60">
        <v>2</v>
      </c>
      <c r="K119" s="59">
        <v>0</v>
      </c>
    </row>
    <row r="120" spans="1:11" s="16" customFormat="1" ht="15.75" customHeight="1">
      <c r="A120" s="59">
        <v>114</v>
      </c>
      <c r="B120" s="30" t="s">
        <v>184</v>
      </c>
      <c r="C120" s="31">
        <v>1998</v>
      </c>
      <c r="D120" s="31">
        <v>2</v>
      </c>
      <c r="E120" s="31" t="s">
        <v>151</v>
      </c>
      <c r="F120" s="31"/>
      <c r="G120" s="31"/>
      <c r="H120" s="61">
        <v>1057</v>
      </c>
      <c r="I120" s="60">
        <f t="shared" si="3"/>
        <v>1057</v>
      </c>
      <c r="J120" s="60">
        <v>2</v>
      </c>
      <c r="K120" s="59">
        <v>0</v>
      </c>
    </row>
    <row r="121" spans="1:11" s="16" customFormat="1" ht="15.75" customHeight="1">
      <c r="A121" s="59">
        <v>115</v>
      </c>
      <c r="B121" s="30" t="s">
        <v>253</v>
      </c>
      <c r="C121" s="31">
        <v>2003</v>
      </c>
      <c r="D121" s="31">
        <v>2</v>
      </c>
      <c r="E121" s="31" t="s">
        <v>25</v>
      </c>
      <c r="F121" s="31"/>
      <c r="G121" s="31"/>
      <c r="H121" s="61">
        <v>1004</v>
      </c>
      <c r="I121" s="60">
        <f t="shared" si="3"/>
        <v>1004</v>
      </c>
      <c r="J121" s="60">
        <v>3</v>
      </c>
      <c r="K121" s="60">
        <v>1</v>
      </c>
    </row>
    <row r="122" spans="1:11" s="16" customFormat="1" ht="15.75" customHeight="1">
      <c r="A122" s="59">
        <v>116</v>
      </c>
      <c r="B122" s="30" t="s">
        <v>78</v>
      </c>
      <c r="C122" s="31">
        <v>2003</v>
      </c>
      <c r="D122" s="31">
        <v>2</v>
      </c>
      <c r="E122" s="31" t="s">
        <v>25</v>
      </c>
      <c r="F122" s="31"/>
      <c r="G122" s="31"/>
      <c r="H122" s="61">
        <v>990</v>
      </c>
      <c r="I122" s="60">
        <f t="shared" si="3"/>
        <v>990</v>
      </c>
      <c r="J122" s="60">
        <v>3</v>
      </c>
      <c r="K122" s="59">
        <v>1</v>
      </c>
    </row>
    <row r="123" spans="1:11" s="16" customFormat="1" ht="15.75" customHeight="1">
      <c r="A123" s="59">
        <v>117</v>
      </c>
      <c r="B123" s="30" t="s">
        <v>172</v>
      </c>
      <c r="C123" s="31">
        <v>2000</v>
      </c>
      <c r="D123" s="31">
        <v>1</v>
      </c>
      <c r="E123" s="31" t="s">
        <v>14</v>
      </c>
      <c r="F123" s="31"/>
      <c r="G123" s="31"/>
      <c r="H123" s="61">
        <v>937</v>
      </c>
      <c r="I123" s="60">
        <f t="shared" si="3"/>
        <v>937</v>
      </c>
      <c r="J123" s="60">
        <v>3</v>
      </c>
      <c r="K123" s="59">
        <v>0</v>
      </c>
    </row>
    <row r="124" spans="1:11" s="16" customFormat="1" ht="15.75" customHeight="1">
      <c r="A124" s="59">
        <v>118</v>
      </c>
      <c r="B124" s="11" t="s">
        <v>116</v>
      </c>
      <c r="C124" s="10">
        <v>1985</v>
      </c>
      <c r="D124" s="10">
        <v>1</v>
      </c>
      <c r="E124" s="10" t="s">
        <v>52</v>
      </c>
      <c r="F124" s="10"/>
      <c r="G124" s="10"/>
      <c r="H124" s="29">
        <v>919</v>
      </c>
      <c r="I124" s="60">
        <f t="shared" si="3"/>
        <v>919</v>
      </c>
      <c r="J124" s="60">
        <v>4</v>
      </c>
      <c r="K124" s="59">
        <v>1</v>
      </c>
    </row>
    <row r="125" spans="1:11" s="16" customFormat="1" ht="15.75" customHeight="1">
      <c r="A125" s="59">
        <v>119</v>
      </c>
      <c r="B125" s="30" t="s">
        <v>213</v>
      </c>
      <c r="C125" s="31">
        <v>1997</v>
      </c>
      <c r="D125" s="31" t="s">
        <v>7</v>
      </c>
      <c r="E125" s="31" t="s">
        <v>100</v>
      </c>
      <c r="F125" s="31"/>
      <c r="G125" s="31"/>
      <c r="H125" s="61">
        <v>888</v>
      </c>
      <c r="I125" s="60">
        <f t="shared" si="3"/>
        <v>888</v>
      </c>
      <c r="J125" s="60">
        <v>2</v>
      </c>
      <c r="K125" s="59">
        <v>2</v>
      </c>
    </row>
    <row r="126" spans="1:11" s="16" customFormat="1" ht="15.75" customHeight="1">
      <c r="A126" s="59">
        <v>120</v>
      </c>
      <c r="B126" s="11" t="s">
        <v>114</v>
      </c>
      <c r="C126" s="10">
        <v>1993</v>
      </c>
      <c r="D126" s="10" t="s">
        <v>7</v>
      </c>
      <c r="E126" s="10" t="s">
        <v>18</v>
      </c>
      <c r="F126" s="10"/>
      <c r="G126" s="10"/>
      <c r="H126" s="29">
        <v>867</v>
      </c>
      <c r="I126" s="60">
        <f t="shared" si="3"/>
        <v>867</v>
      </c>
      <c r="J126" s="60">
        <v>2</v>
      </c>
      <c r="K126" s="59">
        <v>0</v>
      </c>
    </row>
    <row r="127" spans="1:11" s="16" customFormat="1" ht="15.75" customHeight="1">
      <c r="A127" s="59">
        <v>121</v>
      </c>
      <c r="B127" s="11" t="s">
        <v>139</v>
      </c>
      <c r="C127" s="10">
        <v>1998</v>
      </c>
      <c r="D127" s="10">
        <v>1</v>
      </c>
      <c r="E127" s="31" t="s">
        <v>16</v>
      </c>
      <c r="F127" s="31"/>
      <c r="G127" s="31"/>
      <c r="H127" s="32">
        <v>867</v>
      </c>
      <c r="I127" s="60">
        <f t="shared" si="3"/>
        <v>867</v>
      </c>
      <c r="J127" s="60">
        <v>2</v>
      </c>
      <c r="K127" s="59">
        <v>0</v>
      </c>
    </row>
    <row r="128" spans="1:11" s="16" customFormat="1" ht="15.75" customHeight="1">
      <c r="A128" s="59">
        <v>122</v>
      </c>
      <c r="B128" s="11" t="s">
        <v>110</v>
      </c>
      <c r="C128" s="10">
        <v>1981</v>
      </c>
      <c r="D128" s="10" t="s">
        <v>9</v>
      </c>
      <c r="E128" s="10" t="s">
        <v>16</v>
      </c>
      <c r="F128" s="10"/>
      <c r="G128" s="10"/>
      <c r="H128" s="29">
        <v>827</v>
      </c>
      <c r="I128" s="60">
        <f t="shared" si="3"/>
        <v>827</v>
      </c>
      <c r="J128" s="60">
        <v>2</v>
      </c>
      <c r="K128" s="59">
        <v>1</v>
      </c>
    </row>
    <row r="129" spans="1:11" s="16" customFormat="1" ht="15.75" customHeight="1">
      <c r="A129" s="59">
        <v>123</v>
      </c>
      <c r="B129" s="30" t="s">
        <v>80</v>
      </c>
      <c r="C129" s="31">
        <v>1999</v>
      </c>
      <c r="D129" s="31">
        <v>2</v>
      </c>
      <c r="E129" s="31" t="s">
        <v>14</v>
      </c>
      <c r="F129" s="31"/>
      <c r="G129" s="31"/>
      <c r="H129" s="61">
        <v>790</v>
      </c>
      <c r="I129" s="60">
        <f t="shared" si="3"/>
        <v>790</v>
      </c>
      <c r="J129" s="60">
        <v>4</v>
      </c>
      <c r="K129" s="59">
        <v>0</v>
      </c>
    </row>
    <row r="130" spans="1:11" s="16" customFormat="1" ht="15.75" customHeight="1">
      <c r="A130" s="59">
        <v>124</v>
      </c>
      <c r="B130" s="30" t="s">
        <v>203</v>
      </c>
      <c r="C130" s="31">
        <v>1992</v>
      </c>
      <c r="D130" s="31" t="s">
        <v>64</v>
      </c>
      <c r="E130" s="31" t="s">
        <v>25</v>
      </c>
      <c r="F130" s="31">
        <v>75947</v>
      </c>
      <c r="G130" s="31"/>
      <c r="H130" s="29">
        <v>777</v>
      </c>
      <c r="I130" s="60">
        <f t="shared" si="3"/>
        <v>777</v>
      </c>
      <c r="J130" s="60">
        <v>2</v>
      </c>
      <c r="K130" s="59">
        <v>2</v>
      </c>
    </row>
    <row r="131" spans="1:11" s="16" customFormat="1" ht="15.75" customHeight="1">
      <c r="A131" s="59">
        <v>125</v>
      </c>
      <c r="B131" s="30" t="s">
        <v>150</v>
      </c>
      <c r="C131" s="31">
        <v>1989</v>
      </c>
      <c r="D131" s="31" t="s">
        <v>9</v>
      </c>
      <c r="E131" s="31" t="s">
        <v>16</v>
      </c>
      <c r="F131" s="31"/>
      <c r="G131" s="31"/>
      <c r="H131" s="61">
        <v>760</v>
      </c>
      <c r="I131" s="60">
        <f t="shared" si="3"/>
        <v>760</v>
      </c>
      <c r="J131" s="60">
        <v>2</v>
      </c>
      <c r="K131" s="59">
        <v>0</v>
      </c>
    </row>
    <row r="132" spans="1:11" s="16" customFormat="1" ht="15.75" customHeight="1">
      <c r="A132" s="59">
        <v>126</v>
      </c>
      <c r="B132" s="30" t="s">
        <v>102</v>
      </c>
      <c r="C132" s="31">
        <v>1999</v>
      </c>
      <c r="D132" s="31">
        <v>3</v>
      </c>
      <c r="E132" s="31" t="s">
        <v>48</v>
      </c>
      <c r="F132" s="31"/>
      <c r="G132" s="31"/>
      <c r="H132" s="61">
        <v>753</v>
      </c>
      <c r="I132" s="60">
        <f t="shared" si="3"/>
        <v>753</v>
      </c>
      <c r="J132" s="60">
        <v>3</v>
      </c>
      <c r="K132" s="59">
        <v>0</v>
      </c>
    </row>
    <row r="133" spans="1:11" s="16" customFormat="1" ht="15.75" customHeight="1">
      <c r="A133" s="59">
        <v>127</v>
      </c>
      <c r="B133" s="30" t="s">
        <v>67</v>
      </c>
      <c r="C133" s="31">
        <v>2000</v>
      </c>
      <c r="D133" s="31">
        <v>2</v>
      </c>
      <c r="E133" s="31" t="s">
        <v>16</v>
      </c>
      <c r="F133" s="31"/>
      <c r="G133" s="31"/>
      <c r="H133" s="61">
        <v>731</v>
      </c>
      <c r="I133" s="60">
        <f t="shared" si="3"/>
        <v>731</v>
      </c>
      <c r="J133" s="60">
        <v>2</v>
      </c>
      <c r="K133" s="59">
        <v>0</v>
      </c>
    </row>
    <row r="134" spans="1:11" s="16" customFormat="1" ht="15.75" customHeight="1">
      <c r="A134" s="59">
        <v>128</v>
      </c>
      <c r="B134" s="49" t="s">
        <v>205</v>
      </c>
      <c r="C134" s="50">
        <v>1998</v>
      </c>
      <c r="D134" s="50" t="s">
        <v>101</v>
      </c>
      <c r="E134" s="31" t="s">
        <v>16</v>
      </c>
      <c r="F134" s="31"/>
      <c r="G134" s="31"/>
      <c r="H134" s="61">
        <v>731</v>
      </c>
      <c r="I134" s="60">
        <f t="shared" si="3"/>
        <v>731</v>
      </c>
      <c r="J134" s="60">
        <v>2</v>
      </c>
      <c r="K134" s="59">
        <v>0</v>
      </c>
    </row>
    <row r="135" spans="1:11" s="16" customFormat="1" ht="15.75" customHeight="1">
      <c r="A135" s="59">
        <v>129</v>
      </c>
      <c r="B135" s="30" t="s">
        <v>211</v>
      </c>
      <c r="C135" s="31">
        <v>1999</v>
      </c>
      <c r="D135" s="31">
        <v>3</v>
      </c>
      <c r="E135" s="31" t="s">
        <v>8</v>
      </c>
      <c r="F135" s="31"/>
      <c r="G135" s="31"/>
      <c r="H135" s="64">
        <v>730</v>
      </c>
      <c r="I135" s="60">
        <f aca="true" t="shared" si="4" ref="I135:I166">G135+H135</f>
        <v>730</v>
      </c>
      <c r="J135" s="60">
        <v>2</v>
      </c>
      <c r="K135" s="59">
        <v>0</v>
      </c>
    </row>
    <row r="136" spans="1:11" s="16" customFormat="1" ht="15.75" customHeight="1">
      <c r="A136" s="59">
        <v>130</v>
      </c>
      <c r="B136" s="30" t="s">
        <v>236</v>
      </c>
      <c r="C136" s="31">
        <v>2000</v>
      </c>
      <c r="D136" s="31" t="s">
        <v>7</v>
      </c>
      <c r="E136" s="31" t="s">
        <v>11</v>
      </c>
      <c r="F136" s="31"/>
      <c r="G136" s="31"/>
      <c r="H136" s="61">
        <v>730</v>
      </c>
      <c r="I136" s="60">
        <f t="shared" si="4"/>
        <v>730</v>
      </c>
      <c r="J136" s="60">
        <v>2</v>
      </c>
      <c r="K136" s="59">
        <v>0</v>
      </c>
    </row>
    <row r="137" spans="1:11" s="16" customFormat="1" ht="15.75" customHeight="1">
      <c r="A137" s="59">
        <v>131</v>
      </c>
      <c r="B137" s="30" t="s">
        <v>54</v>
      </c>
      <c r="C137" s="31">
        <v>1999</v>
      </c>
      <c r="D137" s="31">
        <v>1</v>
      </c>
      <c r="E137" s="31" t="s">
        <v>55</v>
      </c>
      <c r="F137" s="31"/>
      <c r="G137" s="31"/>
      <c r="H137" s="61">
        <v>712</v>
      </c>
      <c r="I137" s="60">
        <f t="shared" si="4"/>
        <v>712</v>
      </c>
      <c r="J137" s="60">
        <v>3</v>
      </c>
      <c r="K137" s="59">
        <v>0</v>
      </c>
    </row>
    <row r="138" spans="1:11" s="16" customFormat="1" ht="15.75" customHeight="1">
      <c r="A138" s="59">
        <v>132</v>
      </c>
      <c r="B138" s="11" t="s">
        <v>223</v>
      </c>
      <c r="C138" s="10">
        <v>1996</v>
      </c>
      <c r="D138" s="10">
        <v>1</v>
      </c>
      <c r="E138" s="10" t="s">
        <v>14</v>
      </c>
      <c r="F138" s="10"/>
      <c r="G138" s="10"/>
      <c r="H138" s="29">
        <v>702</v>
      </c>
      <c r="I138" s="60">
        <f t="shared" si="4"/>
        <v>702</v>
      </c>
      <c r="J138" s="60">
        <v>1</v>
      </c>
      <c r="K138" s="59">
        <v>2</v>
      </c>
    </row>
    <row r="139" spans="1:11" s="16" customFormat="1" ht="15.75" customHeight="1">
      <c r="A139" s="59">
        <v>133</v>
      </c>
      <c r="B139" s="35" t="s">
        <v>38</v>
      </c>
      <c r="C139" s="36">
        <v>1994</v>
      </c>
      <c r="D139" s="36">
        <v>1</v>
      </c>
      <c r="E139" s="31" t="s">
        <v>14</v>
      </c>
      <c r="F139" s="31"/>
      <c r="G139" s="31"/>
      <c r="H139" s="61">
        <v>697</v>
      </c>
      <c r="I139" s="60">
        <f t="shared" si="4"/>
        <v>697</v>
      </c>
      <c r="J139" s="60">
        <v>2</v>
      </c>
      <c r="K139" s="59">
        <v>0</v>
      </c>
    </row>
    <row r="140" spans="1:11" s="16" customFormat="1" ht="15.75" customHeight="1">
      <c r="A140" s="59">
        <v>134</v>
      </c>
      <c r="B140" s="30" t="s">
        <v>165</v>
      </c>
      <c r="C140" s="31">
        <v>1999</v>
      </c>
      <c r="D140" s="31">
        <v>1</v>
      </c>
      <c r="E140" s="31" t="s">
        <v>14</v>
      </c>
      <c r="F140" s="31"/>
      <c r="G140" s="31"/>
      <c r="H140" s="61">
        <v>634</v>
      </c>
      <c r="I140" s="60">
        <f t="shared" si="4"/>
        <v>634</v>
      </c>
      <c r="J140" s="60">
        <v>3</v>
      </c>
      <c r="K140" s="59">
        <v>0</v>
      </c>
    </row>
    <row r="141" spans="1:11" s="16" customFormat="1" ht="15.75" customHeight="1">
      <c r="A141" s="59">
        <v>135</v>
      </c>
      <c r="B141" s="30" t="s">
        <v>56</v>
      </c>
      <c r="C141" s="31">
        <v>1989</v>
      </c>
      <c r="D141" s="31" t="s">
        <v>7</v>
      </c>
      <c r="E141" s="31" t="s">
        <v>16</v>
      </c>
      <c r="F141" s="31"/>
      <c r="G141" s="31"/>
      <c r="H141" s="61">
        <v>619</v>
      </c>
      <c r="I141" s="60">
        <f t="shared" si="4"/>
        <v>619</v>
      </c>
      <c r="J141" s="60">
        <v>2</v>
      </c>
      <c r="K141" s="59">
        <v>0</v>
      </c>
    </row>
    <row r="142" spans="1:11" s="16" customFormat="1" ht="15.75" customHeight="1">
      <c r="A142" s="59">
        <v>136</v>
      </c>
      <c r="B142" s="30" t="s">
        <v>227</v>
      </c>
      <c r="C142" s="31">
        <v>1997</v>
      </c>
      <c r="D142" s="31">
        <v>1</v>
      </c>
      <c r="E142" s="31" t="s">
        <v>14</v>
      </c>
      <c r="F142" s="31"/>
      <c r="G142" s="31"/>
      <c r="H142" s="61">
        <v>590</v>
      </c>
      <c r="I142" s="60">
        <f t="shared" si="4"/>
        <v>590</v>
      </c>
      <c r="J142" s="60">
        <v>2</v>
      </c>
      <c r="K142" s="59">
        <v>0</v>
      </c>
    </row>
    <row r="143" spans="1:11" s="16" customFormat="1" ht="15.75" customHeight="1">
      <c r="A143" s="59">
        <v>137</v>
      </c>
      <c r="B143" s="30" t="s">
        <v>249</v>
      </c>
      <c r="C143" s="31">
        <v>1999</v>
      </c>
      <c r="D143" s="31">
        <v>2</v>
      </c>
      <c r="E143" s="31" t="s">
        <v>25</v>
      </c>
      <c r="F143" s="31"/>
      <c r="G143" s="31"/>
      <c r="H143" s="32">
        <v>590</v>
      </c>
      <c r="I143" s="60">
        <f t="shared" si="4"/>
        <v>590</v>
      </c>
      <c r="J143" s="60">
        <v>2</v>
      </c>
      <c r="K143" s="60">
        <v>0</v>
      </c>
    </row>
    <row r="144" spans="1:11" s="16" customFormat="1" ht="15.75" customHeight="1">
      <c r="A144" s="59">
        <v>138</v>
      </c>
      <c r="B144" s="30" t="s">
        <v>96</v>
      </c>
      <c r="C144" s="31">
        <v>2001</v>
      </c>
      <c r="D144" s="31">
        <v>2</v>
      </c>
      <c r="E144" s="31" t="s">
        <v>16</v>
      </c>
      <c r="F144" s="31"/>
      <c r="G144" s="31"/>
      <c r="H144" s="61">
        <v>587</v>
      </c>
      <c r="I144" s="60">
        <f t="shared" si="4"/>
        <v>587</v>
      </c>
      <c r="J144" s="60">
        <v>2</v>
      </c>
      <c r="K144" s="59">
        <v>0</v>
      </c>
    </row>
    <row r="145" spans="1:11" s="16" customFormat="1" ht="15.75" customHeight="1">
      <c r="A145" s="59">
        <v>139</v>
      </c>
      <c r="B145" s="30" t="s">
        <v>74</v>
      </c>
      <c r="C145" s="31">
        <v>2002</v>
      </c>
      <c r="D145" s="31">
        <v>3</v>
      </c>
      <c r="E145" s="31" t="s">
        <v>48</v>
      </c>
      <c r="F145" s="31"/>
      <c r="G145" s="31"/>
      <c r="H145" s="61">
        <v>573</v>
      </c>
      <c r="I145" s="60">
        <f t="shared" si="4"/>
        <v>573</v>
      </c>
      <c r="J145" s="60">
        <v>2</v>
      </c>
      <c r="K145" s="59">
        <v>0</v>
      </c>
    </row>
    <row r="146" spans="1:11" s="16" customFormat="1" ht="15.75" customHeight="1">
      <c r="A146" s="59">
        <v>140</v>
      </c>
      <c r="B146" s="45" t="s">
        <v>129</v>
      </c>
      <c r="C146" s="46">
        <v>2000</v>
      </c>
      <c r="D146" s="46">
        <v>1</v>
      </c>
      <c r="E146" s="31" t="s">
        <v>20</v>
      </c>
      <c r="F146" s="31"/>
      <c r="G146" s="31"/>
      <c r="H146" s="61">
        <v>573</v>
      </c>
      <c r="I146" s="60">
        <f t="shared" si="4"/>
        <v>573</v>
      </c>
      <c r="J146" s="60">
        <v>2</v>
      </c>
      <c r="K146" s="59">
        <v>0</v>
      </c>
    </row>
    <row r="147" spans="1:11" s="16" customFormat="1" ht="15.75" customHeight="1">
      <c r="A147" s="59">
        <v>141</v>
      </c>
      <c r="B147" s="30" t="s">
        <v>134</v>
      </c>
      <c r="C147" s="31">
        <v>2002</v>
      </c>
      <c r="D147" s="31">
        <v>3</v>
      </c>
      <c r="E147" s="31" t="s">
        <v>48</v>
      </c>
      <c r="F147" s="31"/>
      <c r="G147" s="31"/>
      <c r="H147" s="61">
        <v>573</v>
      </c>
      <c r="I147" s="60">
        <f t="shared" si="4"/>
        <v>573</v>
      </c>
      <c r="J147" s="60">
        <v>2</v>
      </c>
      <c r="K147" s="59">
        <v>0</v>
      </c>
    </row>
    <row r="148" spans="1:11" s="16" customFormat="1" ht="15.75" customHeight="1">
      <c r="A148" s="59">
        <v>142</v>
      </c>
      <c r="B148" s="30" t="s">
        <v>171</v>
      </c>
      <c r="C148" s="31">
        <v>2001</v>
      </c>
      <c r="D148" s="31">
        <v>2</v>
      </c>
      <c r="E148" s="31" t="s">
        <v>48</v>
      </c>
      <c r="F148" s="31"/>
      <c r="G148" s="31"/>
      <c r="H148" s="61">
        <v>573</v>
      </c>
      <c r="I148" s="60">
        <f t="shared" si="4"/>
        <v>573</v>
      </c>
      <c r="J148" s="60">
        <v>2</v>
      </c>
      <c r="K148" s="59">
        <v>0</v>
      </c>
    </row>
    <row r="149" spans="1:11" s="16" customFormat="1" ht="15.75" customHeight="1">
      <c r="A149" s="59">
        <v>143</v>
      </c>
      <c r="B149" s="30" t="s">
        <v>173</v>
      </c>
      <c r="C149" s="31">
        <v>1996</v>
      </c>
      <c r="D149" s="31">
        <v>1</v>
      </c>
      <c r="E149" s="31" t="s">
        <v>48</v>
      </c>
      <c r="F149" s="31"/>
      <c r="G149" s="31"/>
      <c r="H149" s="61">
        <v>573</v>
      </c>
      <c r="I149" s="60">
        <f t="shared" si="4"/>
        <v>573</v>
      </c>
      <c r="J149" s="60">
        <v>2</v>
      </c>
      <c r="K149" s="59">
        <v>0</v>
      </c>
    </row>
    <row r="150" spans="1:11" s="16" customFormat="1" ht="15.75" customHeight="1">
      <c r="A150" s="59">
        <v>144</v>
      </c>
      <c r="B150" s="30" t="s">
        <v>108</v>
      </c>
      <c r="C150" s="31">
        <v>1986</v>
      </c>
      <c r="D150" s="31">
        <v>2</v>
      </c>
      <c r="E150" s="31" t="s">
        <v>52</v>
      </c>
      <c r="F150" s="31"/>
      <c r="G150" s="31"/>
      <c r="H150" s="61">
        <v>555</v>
      </c>
      <c r="I150" s="60">
        <f t="shared" si="4"/>
        <v>555</v>
      </c>
      <c r="J150" s="60">
        <v>3</v>
      </c>
      <c r="K150" s="59">
        <v>0</v>
      </c>
    </row>
    <row r="151" spans="1:11" s="16" customFormat="1" ht="15.75" customHeight="1">
      <c r="A151" s="59">
        <v>145</v>
      </c>
      <c r="B151" s="30" t="s">
        <v>259</v>
      </c>
      <c r="C151" s="31">
        <v>1998</v>
      </c>
      <c r="D151" s="31">
        <v>1</v>
      </c>
      <c r="E151" s="31" t="s">
        <v>17</v>
      </c>
      <c r="F151" s="31"/>
      <c r="G151" s="31"/>
      <c r="H151" s="61">
        <v>533</v>
      </c>
      <c r="I151" s="60">
        <f t="shared" si="4"/>
        <v>533</v>
      </c>
      <c r="J151" s="60">
        <v>3</v>
      </c>
      <c r="K151" s="60">
        <v>1</v>
      </c>
    </row>
    <row r="152" spans="1:11" s="16" customFormat="1" ht="15.75" customHeight="1">
      <c r="A152" s="59">
        <v>146</v>
      </c>
      <c r="B152" s="30" t="s">
        <v>47</v>
      </c>
      <c r="C152" s="31">
        <v>1998</v>
      </c>
      <c r="D152" s="31">
        <v>2</v>
      </c>
      <c r="E152" s="31" t="s">
        <v>14</v>
      </c>
      <c r="F152" s="31"/>
      <c r="G152" s="31"/>
      <c r="H152" s="61">
        <v>515</v>
      </c>
      <c r="I152" s="60">
        <f t="shared" si="4"/>
        <v>515</v>
      </c>
      <c r="J152" s="60">
        <v>3</v>
      </c>
      <c r="K152" s="59">
        <v>0</v>
      </c>
    </row>
    <row r="153" spans="1:11" s="16" customFormat="1" ht="15.75" customHeight="1">
      <c r="A153" s="59">
        <v>147</v>
      </c>
      <c r="B153" s="30" t="s">
        <v>201</v>
      </c>
      <c r="C153" s="31">
        <v>2000</v>
      </c>
      <c r="D153" s="31" t="s">
        <v>7</v>
      </c>
      <c r="E153" s="31" t="s">
        <v>25</v>
      </c>
      <c r="F153" s="31"/>
      <c r="G153" s="31"/>
      <c r="H153" s="61">
        <v>468</v>
      </c>
      <c r="I153" s="60">
        <f t="shared" si="4"/>
        <v>468</v>
      </c>
      <c r="J153" s="60">
        <v>1</v>
      </c>
      <c r="K153" s="59">
        <v>1</v>
      </c>
    </row>
    <row r="154" spans="1:11" s="16" customFormat="1" ht="15.75" customHeight="1">
      <c r="A154" s="59">
        <v>148</v>
      </c>
      <c r="B154" s="30" t="s">
        <v>24</v>
      </c>
      <c r="C154" s="31">
        <v>1996</v>
      </c>
      <c r="D154" s="31">
        <v>3</v>
      </c>
      <c r="E154" s="31" t="s">
        <v>25</v>
      </c>
      <c r="F154" s="31"/>
      <c r="G154" s="31"/>
      <c r="H154" s="61">
        <v>434</v>
      </c>
      <c r="I154" s="60">
        <f t="shared" si="4"/>
        <v>434</v>
      </c>
      <c r="J154" s="60">
        <v>2</v>
      </c>
      <c r="K154" s="59">
        <v>0</v>
      </c>
    </row>
    <row r="155" spans="1:11" s="16" customFormat="1" ht="15.75" customHeight="1">
      <c r="A155" s="59">
        <v>149</v>
      </c>
      <c r="B155" s="41" t="s">
        <v>77</v>
      </c>
      <c r="C155" s="36">
        <v>2000</v>
      </c>
      <c r="D155" s="36">
        <v>1</v>
      </c>
      <c r="E155" s="31" t="s">
        <v>16</v>
      </c>
      <c r="F155" s="31"/>
      <c r="G155" s="31"/>
      <c r="H155" s="61">
        <v>434</v>
      </c>
      <c r="I155" s="60">
        <f t="shared" si="4"/>
        <v>434</v>
      </c>
      <c r="J155" s="60">
        <v>2</v>
      </c>
      <c r="K155" s="59">
        <v>0</v>
      </c>
    </row>
    <row r="156" spans="1:11" s="16" customFormat="1" ht="15.75" customHeight="1">
      <c r="A156" s="59">
        <v>150</v>
      </c>
      <c r="B156" s="30" t="s">
        <v>136</v>
      </c>
      <c r="C156" s="31">
        <v>2002</v>
      </c>
      <c r="D156" s="31">
        <v>2</v>
      </c>
      <c r="E156" s="31" t="s">
        <v>14</v>
      </c>
      <c r="F156" s="31"/>
      <c r="G156" s="31"/>
      <c r="H156" s="61">
        <v>434</v>
      </c>
      <c r="I156" s="60">
        <f t="shared" si="4"/>
        <v>434</v>
      </c>
      <c r="J156" s="60">
        <v>2</v>
      </c>
      <c r="K156" s="59">
        <v>0</v>
      </c>
    </row>
    <row r="157" spans="1:11" s="16" customFormat="1" ht="15.75" customHeight="1">
      <c r="A157" s="59">
        <v>151</v>
      </c>
      <c r="B157" s="49" t="s">
        <v>220</v>
      </c>
      <c r="C157" s="50">
        <v>2000</v>
      </c>
      <c r="D157" s="50">
        <v>1</v>
      </c>
      <c r="E157" s="31" t="s">
        <v>16</v>
      </c>
      <c r="F157" s="31"/>
      <c r="G157" s="31"/>
      <c r="H157" s="61">
        <v>434</v>
      </c>
      <c r="I157" s="60">
        <f t="shared" si="4"/>
        <v>434</v>
      </c>
      <c r="J157" s="60">
        <v>2</v>
      </c>
      <c r="K157" s="59">
        <v>0</v>
      </c>
    </row>
    <row r="158" spans="1:11" s="16" customFormat="1" ht="15.75" customHeight="1">
      <c r="A158" s="59">
        <v>152</v>
      </c>
      <c r="B158" s="30" t="s">
        <v>260</v>
      </c>
      <c r="C158" s="31">
        <v>2001</v>
      </c>
      <c r="D158" s="31">
        <v>3</v>
      </c>
      <c r="E158" s="31" t="s">
        <v>25</v>
      </c>
      <c r="F158" s="31"/>
      <c r="G158" s="31"/>
      <c r="H158" s="61">
        <v>434</v>
      </c>
      <c r="I158" s="60">
        <f t="shared" si="4"/>
        <v>434</v>
      </c>
      <c r="J158" s="60">
        <v>2</v>
      </c>
      <c r="K158" s="60">
        <v>0</v>
      </c>
    </row>
    <row r="159" spans="1:11" s="16" customFormat="1" ht="15.75" customHeight="1">
      <c r="A159" s="59">
        <v>153</v>
      </c>
      <c r="B159" s="30" t="s">
        <v>109</v>
      </c>
      <c r="C159" s="31">
        <v>1999</v>
      </c>
      <c r="D159" s="31">
        <v>1</v>
      </c>
      <c r="E159" s="31" t="s">
        <v>14</v>
      </c>
      <c r="F159" s="31"/>
      <c r="G159" s="31"/>
      <c r="H159" s="61">
        <v>412</v>
      </c>
      <c r="I159" s="60">
        <f t="shared" si="4"/>
        <v>412</v>
      </c>
      <c r="J159" s="60">
        <v>2</v>
      </c>
      <c r="K159" s="59">
        <v>0</v>
      </c>
    </row>
    <row r="160" spans="1:12" s="16" customFormat="1" ht="15.75" customHeight="1">
      <c r="A160" s="59">
        <v>154</v>
      </c>
      <c r="B160" s="30" t="s">
        <v>115</v>
      </c>
      <c r="C160" s="31">
        <v>1990</v>
      </c>
      <c r="D160" s="31">
        <v>3</v>
      </c>
      <c r="E160" s="31" t="s">
        <v>17</v>
      </c>
      <c r="F160" s="31"/>
      <c r="G160" s="31"/>
      <c r="H160" s="61">
        <v>410</v>
      </c>
      <c r="I160" s="60">
        <f t="shared" si="4"/>
        <v>410</v>
      </c>
      <c r="J160" s="60">
        <v>2</v>
      </c>
      <c r="K160" s="59">
        <v>0</v>
      </c>
      <c r="L160" s="17"/>
    </row>
    <row r="161" spans="1:12" s="16" customFormat="1" ht="15.75" customHeight="1">
      <c r="A161" s="59">
        <v>155</v>
      </c>
      <c r="B161" s="30" t="s">
        <v>272</v>
      </c>
      <c r="C161" s="31">
        <v>1983</v>
      </c>
      <c r="D161" s="31">
        <v>1</v>
      </c>
      <c r="E161" s="31" t="s">
        <v>17</v>
      </c>
      <c r="F161" s="31"/>
      <c r="G161" s="31"/>
      <c r="H161" s="61">
        <v>390</v>
      </c>
      <c r="I161" s="60">
        <f t="shared" si="4"/>
        <v>390</v>
      </c>
      <c r="J161" s="60">
        <v>2</v>
      </c>
      <c r="K161" s="59">
        <v>0</v>
      </c>
      <c r="L161" s="17"/>
    </row>
    <row r="162" spans="1:12" s="16" customFormat="1" ht="15.75" customHeight="1">
      <c r="A162" s="59">
        <v>156</v>
      </c>
      <c r="B162" s="11" t="s">
        <v>246</v>
      </c>
      <c r="C162" s="10">
        <v>1996</v>
      </c>
      <c r="D162" s="10" t="s">
        <v>7</v>
      </c>
      <c r="E162" s="10" t="s">
        <v>13</v>
      </c>
      <c r="F162" s="10">
        <v>58548</v>
      </c>
      <c r="G162" s="10"/>
      <c r="H162" s="29">
        <v>381</v>
      </c>
      <c r="I162" s="60">
        <f t="shared" si="4"/>
        <v>381</v>
      </c>
      <c r="J162" s="60">
        <v>1</v>
      </c>
      <c r="K162" s="60">
        <v>1</v>
      </c>
      <c r="L162" s="17"/>
    </row>
    <row r="163" spans="1:12" s="16" customFormat="1" ht="15.75" customHeight="1">
      <c r="A163" s="59">
        <v>157</v>
      </c>
      <c r="B163" s="30" t="s">
        <v>99</v>
      </c>
      <c r="C163" s="31">
        <v>2000</v>
      </c>
      <c r="D163" s="31">
        <v>1</v>
      </c>
      <c r="E163" s="31" t="s">
        <v>100</v>
      </c>
      <c r="F163" s="31"/>
      <c r="G163" s="31"/>
      <c r="H163" s="61">
        <v>375</v>
      </c>
      <c r="I163" s="60">
        <f t="shared" si="4"/>
        <v>375</v>
      </c>
      <c r="J163" s="60">
        <v>2</v>
      </c>
      <c r="K163" s="59">
        <v>0</v>
      </c>
      <c r="L163" s="17"/>
    </row>
    <row r="164" spans="1:12" s="16" customFormat="1" ht="15.75" customHeight="1">
      <c r="A164" s="59">
        <v>158</v>
      </c>
      <c r="B164" s="11" t="s">
        <v>274</v>
      </c>
      <c r="C164" s="10">
        <v>1959</v>
      </c>
      <c r="D164" s="10">
        <v>1</v>
      </c>
      <c r="E164" s="10" t="s">
        <v>52</v>
      </c>
      <c r="F164" s="10"/>
      <c r="G164" s="10"/>
      <c r="H164" s="29">
        <v>375</v>
      </c>
      <c r="I164" s="60">
        <f t="shared" si="4"/>
        <v>375</v>
      </c>
      <c r="J164" s="60">
        <v>2</v>
      </c>
      <c r="K164" s="59">
        <v>0</v>
      </c>
      <c r="L164" s="17"/>
    </row>
    <row r="165" spans="1:12" s="16" customFormat="1" ht="15.75" customHeight="1">
      <c r="A165" s="59">
        <v>159</v>
      </c>
      <c r="B165" s="30" t="s">
        <v>86</v>
      </c>
      <c r="C165" s="31">
        <v>1995</v>
      </c>
      <c r="D165" s="31">
        <v>1</v>
      </c>
      <c r="E165" s="31" t="s">
        <v>17</v>
      </c>
      <c r="F165" s="31"/>
      <c r="G165" s="31"/>
      <c r="H165" s="61">
        <v>360</v>
      </c>
      <c r="I165" s="60">
        <f t="shared" si="4"/>
        <v>360</v>
      </c>
      <c r="J165" s="60">
        <v>2</v>
      </c>
      <c r="K165" s="59">
        <v>0</v>
      </c>
      <c r="L165" s="17"/>
    </row>
    <row r="166" spans="1:12" s="16" customFormat="1" ht="15.75" customHeight="1">
      <c r="A166" s="59">
        <v>160</v>
      </c>
      <c r="B166" s="30" t="s">
        <v>168</v>
      </c>
      <c r="C166" s="31">
        <v>2002</v>
      </c>
      <c r="D166" s="31">
        <v>2</v>
      </c>
      <c r="E166" s="31" t="s">
        <v>17</v>
      </c>
      <c r="F166" s="31"/>
      <c r="G166" s="31"/>
      <c r="H166" s="61">
        <v>360</v>
      </c>
      <c r="I166" s="60">
        <f t="shared" si="4"/>
        <v>360</v>
      </c>
      <c r="J166" s="60">
        <v>2</v>
      </c>
      <c r="K166" s="59">
        <v>0</v>
      </c>
      <c r="L166" s="17"/>
    </row>
    <row r="167" spans="1:12" s="16" customFormat="1" ht="15.75" customHeight="1">
      <c r="A167" s="59">
        <v>161</v>
      </c>
      <c r="B167" s="30" t="s">
        <v>195</v>
      </c>
      <c r="C167" s="56">
        <v>1972</v>
      </c>
      <c r="D167" s="56">
        <v>1</v>
      </c>
      <c r="E167" s="57" t="s">
        <v>17</v>
      </c>
      <c r="F167" s="57"/>
      <c r="G167" s="57"/>
      <c r="H167" s="32">
        <v>360</v>
      </c>
      <c r="I167" s="63">
        <f aca="true" t="shared" si="5" ref="I167:I177">G167+H167</f>
        <v>360</v>
      </c>
      <c r="J167" s="60">
        <v>2</v>
      </c>
      <c r="K167" s="59">
        <v>0</v>
      </c>
      <c r="L167" s="17"/>
    </row>
    <row r="168" spans="1:12" s="16" customFormat="1" ht="15.75" customHeight="1">
      <c r="A168" s="59">
        <v>162</v>
      </c>
      <c r="B168" s="30" t="s">
        <v>242</v>
      </c>
      <c r="C168" s="31">
        <v>2004</v>
      </c>
      <c r="D168" s="31">
        <v>3</v>
      </c>
      <c r="E168" s="31" t="s">
        <v>52</v>
      </c>
      <c r="F168" s="31"/>
      <c r="G168" s="31"/>
      <c r="H168" s="61">
        <v>360</v>
      </c>
      <c r="I168" s="60">
        <f t="shared" si="5"/>
        <v>360</v>
      </c>
      <c r="J168" s="60">
        <v>2</v>
      </c>
      <c r="K168" s="59">
        <v>0</v>
      </c>
      <c r="L168" s="17"/>
    </row>
    <row r="169" spans="1:12" s="16" customFormat="1" ht="15.75" customHeight="1">
      <c r="A169" s="59">
        <v>163</v>
      </c>
      <c r="B169" s="11" t="s">
        <v>273</v>
      </c>
      <c r="C169" s="10">
        <v>1987</v>
      </c>
      <c r="D169" s="10" t="s">
        <v>9</v>
      </c>
      <c r="E169" s="10" t="s">
        <v>14</v>
      </c>
      <c r="F169" s="10"/>
      <c r="G169" s="10"/>
      <c r="H169" s="29">
        <v>342</v>
      </c>
      <c r="I169" s="60">
        <f t="shared" si="5"/>
        <v>342</v>
      </c>
      <c r="J169" s="60">
        <v>1</v>
      </c>
      <c r="K169" s="60">
        <v>2</v>
      </c>
      <c r="L169" s="17"/>
    </row>
    <row r="170" spans="1:12" s="16" customFormat="1" ht="15.75" customHeight="1">
      <c r="A170" s="59">
        <v>164</v>
      </c>
      <c r="B170" s="30" t="s">
        <v>27</v>
      </c>
      <c r="C170" s="31">
        <v>2001</v>
      </c>
      <c r="D170" s="31">
        <v>3</v>
      </c>
      <c r="E170" s="31" t="s">
        <v>25</v>
      </c>
      <c r="F170" s="31"/>
      <c r="G170" s="31"/>
      <c r="H170" s="61">
        <v>324</v>
      </c>
      <c r="I170" s="60">
        <f t="shared" si="5"/>
        <v>324</v>
      </c>
      <c r="J170" s="60">
        <v>1</v>
      </c>
      <c r="K170" s="59">
        <v>2</v>
      </c>
      <c r="L170" s="17"/>
    </row>
    <row r="171" spans="1:12" s="16" customFormat="1" ht="15.75" customHeight="1">
      <c r="A171" s="59">
        <v>165</v>
      </c>
      <c r="B171" s="30" t="s">
        <v>106</v>
      </c>
      <c r="C171" s="31">
        <v>1991</v>
      </c>
      <c r="D171" s="31" t="s">
        <v>7</v>
      </c>
      <c r="E171" s="31" t="s">
        <v>17</v>
      </c>
      <c r="F171" s="31"/>
      <c r="G171" s="31"/>
      <c r="H171" s="61">
        <v>319</v>
      </c>
      <c r="I171" s="60">
        <f t="shared" si="5"/>
        <v>319</v>
      </c>
      <c r="J171" s="60">
        <v>2</v>
      </c>
      <c r="K171" s="59">
        <v>0</v>
      </c>
      <c r="L171" s="17"/>
    </row>
    <row r="172" spans="1:12" s="16" customFormat="1" ht="15.75" customHeight="1">
      <c r="A172" s="59">
        <v>166</v>
      </c>
      <c r="B172" s="30" t="s">
        <v>127</v>
      </c>
      <c r="C172" s="31">
        <v>2000</v>
      </c>
      <c r="D172" s="31">
        <v>1</v>
      </c>
      <c r="E172" s="31" t="s">
        <v>17</v>
      </c>
      <c r="F172" s="31"/>
      <c r="G172" s="31"/>
      <c r="H172" s="61">
        <v>319</v>
      </c>
      <c r="I172" s="60">
        <f t="shared" si="5"/>
        <v>319</v>
      </c>
      <c r="J172" s="60">
        <v>2</v>
      </c>
      <c r="K172" s="59">
        <v>0</v>
      </c>
      <c r="L172" s="17"/>
    </row>
    <row r="173" spans="1:12" s="16" customFormat="1" ht="15.75" customHeight="1">
      <c r="A173" s="59">
        <v>167</v>
      </c>
      <c r="B173" s="30" t="s">
        <v>175</v>
      </c>
      <c r="C173" s="31">
        <v>2001</v>
      </c>
      <c r="D173" s="31">
        <v>2</v>
      </c>
      <c r="E173" s="31" t="s">
        <v>52</v>
      </c>
      <c r="F173" s="31"/>
      <c r="G173" s="31"/>
      <c r="H173" s="61">
        <v>319</v>
      </c>
      <c r="I173" s="60">
        <f t="shared" si="5"/>
        <v>319</v>
      </c>
      <c r="J173" s="60">
        <v>2</v>
      </c>
      <c r="K173" s="59">
        <v>0</v>
      </c>
      <c r="L173" s="17"/>
    </row>
    <row r="174" spans="1:12" s="16" customFormat="1" ht="15.75" customHeight="1">
      <c r="A174" s="59">
        <v>168</v>
      </c>
      <c r="B174" s="11" t="s">
        <v>238</v>
      </c>
      <c r="C174" s="10">
        <v>1991</v>
      </c>
      <c r="D174" s="10" t="s">
        <v>9</v>
      </c>
      <c r="E174" s="10" t="s">
        <v>17</v>
      </c>
      <c r="F174" s="10">
        <v>25776</v>
      </c>
      <c r="G174" s="29"/>
      <c r="H174" s="29">
        <v>258</v>
      </c>
      <c r="I174" s="60">
        <f t="shared" si="5"/>
        <v>258</v>
      </c>
      <c r="J174" s="60">
        <v>1</v>
      </c>
      <c r="K174" s="59">
        <v>1</v>
      </c>
      <c r="L174" s="18"/>
    </row>
    <row r="175" spans="1:12" s="16" customFormat="1" ht="15.75" customHeight="1">
      <c r="A175" s="59">
        <v>169</v>
      </c>
      <c r="B175" s="30" t="s">
        <v>230</v>
      </c>
      <c r="C175" s="31">
        <v>1997</v>
      </c>
      <c r="D175" s="31">
        <v>1</v>
      </c>
      <c r="E175" s="31" t="s">
        <v>17</v>
      </c>
      <c r="F175" s="31"/>
      <c r="G175" s="31"/>
      <c r="H175" s="32">
        <v>220</v>
      </c>
      <c r="I175" s="60">
        <f t="shared" si="5"/>
        <v>220</v>
      </c>
      <c r="J175" s="60">
        <v>2</v>
      </c>
      <c r="K175" s="59">
        <v>0</v>
      </c>
      <c r="L175" s="18"/>
    </row>
    <row r="176" spans="1:12" s="16" customFormat="1" ht="15.75" customHeight="1">
      <c r="A176" s="59">
        <v>170</v>
      </c>
      <c r="B176" s="30" t="s">
        <v>33</v>
      </c>
      <c r="C176" s="31">
        <v>2000</v>
      </c>
      <c r="D176" s="31">
        <v>2</v>
      </c>
      <c r="E176" s="31" t="s">
        <v>14</v>
      </c>
      <c r="F176" s="31"/>
      <c r="G176" s="31"/>
      <c r="H176" s="61">
        <v>198</v>
      </c>
      <c r="I176" s="60">
        <f t="shared" si="5"/>
        <v>198</v>
      </c>
      <c r="J176" s="60">
        <v>1</v>
      </c>
      <c r="K176" s="59">
        <v>1</v>
      </c>
      <c r="L176" s="18"/>
    </row>
    <row r="177" spans="1:12" s="16" customFormat="1" ht="15.75" customHeight="1">
      <c r="A177" s="59">
        <v>171</v>
      </c>
      <c r="B177" s="30" t="s">
        <v>82</v>
      </c>
      <c r="C177" s="31">
        <v>2000</v>
      </c>
      <c r="D177" s="31">
        <v>1</v>
      </c>
      <c r="E177" s="31" t="s">
        <v>55</v>
      </c>
      <c r="F177" s="31"/>
      <c r="G177" s="31"/>
      <c r="H177" s="61">
        <v>159</v>
      </c>
      <c r="I177" s="60">
        <f t="shared" si="5"/>
        <v>159</v>
      </c>
      <c r="J177" s="60">
        <v>0</v>
      </c>
      <c r="K177" s="59">
        <v>2</v>
      </c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8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8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8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8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8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8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8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8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8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8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8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8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8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8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8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8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8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8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8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8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8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8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8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8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8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8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8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8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8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8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8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8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8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8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8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8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8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8"/>
    </row>
    <row r="853" spans="1:8" ht="15.75" customHeight="1">
      <c r="A853" s="17"/>
      <c r="B853" s="1"/>
      <c r="H853" s="6"/>
    </row>
    <row r="854" spans="1:8" ht="15.75" customHeight="1">
      <c r="A854" s="17"/>
      <c r="B854" s="1"/>
      <c r="H854" s="6"/>
    </row>
    <row r="855" spans="1:8" ht="15.75" customHeight="1">
      <c r="A855" s="17"/>
      <c r="B855" s="1"/>
      <c r="H855" s="6"/>
    </row>
    <row r="856" spans="1:8" ht="15.75" customHeight="1">
      <c r="A856" s="17"/>
      <c r="B856" s="1"/>
      <c r="H85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97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3" customWidth="1"/>
    <col min="11" max="11" width="8.140625" style="23" customWidth="1"/>
    <col min="12" max="52" width="8.140625" style="25" customWidth="1"/>
    <col min="53" max="135" width="8.140625" style="0" customWidth="1"/>
    <col min="136" max="153" width="10.8515625" style="0" customWidth="1"/>
    <col min="154" max="178" width="9.28125" style="0" customWidth="1"/>
    <col min="179" max="183" width="10.00390625" style="0" customWidth="1"/>
    <col min="184" max="194" width="9.28125" style="0" customWidth="1"/>
    <col min="195" max="16384" width="9.140625" style="21" customWidth="1"/>
  </cols>
  <sheetData>
    <row r="1" spans="2:194" ht="15.75" customHeight="1">
      <c r="B1" s="92" t="s">
        <v>594</v>
      </c>
      <c r="L1" s="6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</row>
    <row r="2" spans="2:194" ht="15.75" customHeight="1">
      <c r="B2" s="51" t="s">
        <v>595</v>
      </c>
      <c r="L2" s="65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</row>
    <row r="3" spans="1:12" s="9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3"/>
      <c r="L3" s="67"/>
    </row>
    <row r="4" spans="1:12" s="9" customFormat="1" ht="15.75" customHeight="1">
      <c r="A4" s="6"/>
      <c r="B4" s="51" t="s">
        <v>591</v>
      </c>
      <c r="C4" s="6"/>
      <c r="D4" s="6"/>
      <c r="E4" s="6"/>
      <c r="F4" s="6"/>
      <c r="G4" s="23"/>
      <c r="H4" s="23"/>
      <c r="I4" s="23"/>
      <c r="J4" s="23"/>
      <c r="K4" s="23"/>
      <c r="L4" s="67"/>
    </row>
    <row r="5" spans="1:12" s="9" customFormat="1" ht="15.75" customHeight="1">
      <c r="A5" s="89"/>
      <c r="B5" s="1"/>
      <c r="C5" s="6"/>
      <c r="D5" s="6"/>
      <c r="E5" s="6"/>
      <c r="F5" s="6"/>
      <c r="G5" s="6"/>
      <c r="H5" s="18"/>
      <c r="I5" s="65"/>
      <c r="J5" s="65"/>
      <c r="K5" s="65"/>
      <c r="L5" s="67"/>
    </row>
    <row r="6" spans="1:12" s="9" customFormat="1" ht="15.75" customHeight="1">
      <c r="A6" s="89" t="s">
        <v>587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583</v>
      </c>
      <c r="I6" s="65" t="s">
        <v>584</v>
      </c>
      <c r="J6" s="65" t="s">
        <v>585</v>
      </c>
      <c r="K6" s="65" t="s">
        <v>586</v>
      </c>
      <c r="L6" s="67"/>
    </row>
    <row r="7" spans="1:12" s="9" customFormat="1" ht="15.75" customHeight="1">
      <c r="A7" s="90">
        <v>1</v>
      </c>
      <c r="B7" s="11" t="s">
        <v>427</v>
      </c>
      <c r="C7" s="10">
        <v>1986</v>
      </c>
      <c r="D7" s="10" t="s">
        <v>40</v>
      </c>
      <c r="E7" s="10" t="s">
        <v>428</v>
      </c>
      <c r="F7" s="56">
        <v>51682</v>
      </c>
      <c r="G7" s="29">
        <v>27783</v>
      </c>
      <c r="H7" s="29">
        <v>6428</v>
      </c>
      <c r="I7" s="71">
        <f aca="true" t="shared" si="0" ref="I7:I70">G7+H7</f>
        <v>34211</v>
      </c>
      <c r="J7" s="71">
        <v>2</v>
      </c>
      <c r="K7" s="72">
        <v>1</v>
      </c>
      <c r="L7" s="67"/>
    </row>
    <row r="8" spans="1:12" s="9" customFormat="1" ht="15.75" customHeight="1">
      <c r="A8" s="90">
        <v>2</v>
      </c>
      <c r="B8" s="11" t="s">
        <v>355</v>
      </c>
      <c r="C8" s="10">
        <v>1987</v>
      </c>
      <c r="D8" s="10" t="s">
        <v>40</v>
      </c>
      <c r="E8" s="10" t="s">
        <v>356</v>
      </c>
      <c r="F8" s="56">
        <v>53924</v>
      </c>
      <c r="G8" s="29">
        <v>20150</v>
      </c>
      <c r="H8" s="29">
        <v>1450</v>
      </c>
      <c r="I8" s="71">
        <f t="shared" si="0"/>
        <v>21600</v>
      </c>
      <c r="J8" s="71">
        <v>0</v>
      </c>
      <c r="K8" s="72">
        <v>2</v>
      </c>
      <c r="L8" s="67"/>
    </row>
    <row r="9" spans="1:12" s="9" customFormat="1" ht="15.75" customHeight="1">
      <c r="A9" s="90">
        <v>3</v>
      </c>
      <c r="B9" s="11" t="s">
        <v>569</v>
      </c>
      <c r="C9" s="10">
        <v>1993</v>
      </c>
      <c r="D9" s="10" t="s">
        <v>9</v>
      </c>
      <c r="E9" s="10" t="s">
        <v>29</v>
      </c>
      <c r="F9" s="56">
        <v>60783</v>
      </c>
      <c r="G9" s="29">
        <v>11828</v>
      </c>
      <c r="H9" s="29">
        <v>6407</v>
      </c>
      <c r="I9" s="71">
        <f t="shared" si="0"/>
        <v>18235</v>
      </c>
      <c r="J9" s="71">
        <v>3</v>
      </c>
      <c r="K9" s="71">
        <v>2</v>
      </c>
      <c r="L9" s="67"/>
    </row>
    <row r="10" spans="1:12" s="9" customFormat="1" ht="15.75" customHeight="1">
      <c r="A10" s="90">
        <v>4</v>
      </c>
      <c r="B10" s="11" t="s">
        <v>504</v>
      </c>
      <c r="C10" s="10">
        <v>1994</v>
      </c>
      <c r="D10" s="10" t="s">
        <v>9</v>
      </c>
      <c r="E10" s="10" t="s">
        <v>13</v>
      </c>
      <c r="F10" s="10">
        <v>93878</v>
      </c>
      <c r="G10" s="29">
        <v>6390</v>
      </c>
      <c r="H10" s="29">
        <v>10785</v>
      </c>
      <c r="I10" s="71">
        <f t="shared" si="0"/>
        <v>17175</v>
      </c>
      <c r="J10" s="71">
        <v>5</v>
      </c>
      <c r="K10" s="72">
        <v>4</v>
      </c>
      <c r="L10" s="67"/>
    </row>
    <row r="11" spans="1:12" s="9" customFormat="1" ht="15.75" customHeight="1">
      <c r="A11" s="90">
        <v>5</v>
      </c>
      <c r="B11" s="11" t="s">
        <v>473</v>
      </c>
      <c r="C11" s="10">
        <v>1990</v>
      </c>
      <c r="D11" s="10" t="s">
        <v>9</v>
      </c>
      <c r="E11" s="10" t="s">
        <v>474</v>
      </c>
      <c r="F11" s="10">
        <v>85632</v>
      </c>
      <c r="G11" s="29">
        <v>3270</v>
      </c>
      <c r="H11" s="29">
        <v>11784</v>
      </c>
      <c r="I11" s="71">
        <f t="shared" si="0"/>
        <v>15054</v>
      </c>
      <c r="J11" s="71">
        <v>7</v>
      </c>
      <c r="K11" s="72">
        <v>5</v>
      </c>
      <c r="L11" s="67"/>
    </row>
    <row r="12" spans="1:12" s="9" customFormat="1" ht="15.75" customHeight="1">
      <c r="A12" s="90">
        <v>6</v>
      </c>
      <c r="B12" s="11" t="s">
        <v>323</v>
      </c>
      <c r="C12" s="10">
        <v>1992</v>
      </c>
      <c r="D12" s="10" t="s">
        <v>9</v>
      </c>
      <c r="E12" s="10" t="s">
        <v>13</v>
      </c>
      <c r="F12" s="10">
        <v>53663</v>
      </c>
      <c r="G12" s="29">
        <v>5750</v>
      </c>
      <c r="H12" s="29">
        <v>8703</v>
      </c>
      <c r="I12" s="71">
        <f t="shared" si="0"/>
        <v>14453</v>
      </c>
      <c r="J12" s="71">
        <v>4</v>
      </c>
      <c r="K12" s="72">
        <v>4</v>
      </c>
      <c r="L12" s="67"/>
    </row>
    <row r="13" spans="1:12" s="9" customFormat="1" ht="15.75" customHeight="1">
      <c r="A13" s="90">
        <v>7</v>
      </c>
      <c r="B13" s="11" t="s">
        <v>353</v>
      </c>
      <c r="C13" s="10">
        <v>1987</v>
      </c>
      <c r="D13" s="10" t="s">
        <v>9</v>
      </c>
      <c r="E13" s="10" t="s">
        <v>14</v>
      </c>
      <c r="F13" s="56">
        <v>67066</v>
      </c>
      <c r="G13" s="29">
        <v>6203</v>
      </c>
      <c r="H13" s="29">
        <v>7366</v>
      </c>
      <c r="I13" s="71">
        <f t="shared" si="0"/>
        <v>13569</v>
      </c>
      <c r="J13" s="71">
        <v>2</v>
      </c>
      <c r="K13" s="72">
        <v>4</v>
      </c>
      <c r="L13" s="67"/>
    </row>
    <row r="14" spans="1:12" s="9" customFormat="1" ht="15.75" customHeight="1">
      <c r="A14" s="90">
        <v>8</v>
      </c>
      <c r="B14" s="11" t="s">
        <v>437</v>
      </c>
      <c r="C14" s="10">
        <v>1990</v>
      </c>
      <c r="D14" s="10" t="s">
        <v>9</v>
      </c>
      <c r="E14" s="10" t="s">
        <v>48</v>
      </c>
      <c r="F14" s="10">
        <v>35439</v>
      </c>
      <c r="G14" s="29">
        <v>360</v>
      </c>
      <c r="H14" s="26">
        <v>11104</v>
      </c>
      <c r="I14" s="71">
        <f t="shared" si="0"/>
        <v>11464</v>
      </c>
      <c r="J14" s="71">
        <v>12</v>
      </c>
      <c r="K14" s="72">
        <v>3</v>
      </c>
      <c r="L14" s="67"/>
    </row>
    <row r="15" spans="1:12" s="9" customFormat="1" ht="15.75" customHeight="1">
      <c r="A15" s="90">
        <v>9</v>
      </c>
      <c r="B15" s="11" t="s">
        <v>539</v>
      </c>
      <c r="C15" s="10">
        <v>1988</v>
      </c>
      <c r="D15" s="10" t="s">
        <v>9</v>
      </c>
      <c r="E15" s="10" t="s">
        <v>14</v>
      </c>
      <c r="F15" s="56">
        <v>17576</v>
      </c>
      <c r="G15" s="29">
        <v>6920</v>
      </c>
      <c r="H15" s="29">
        <v>4468</v>
      </c>
      <c r="I15" s="71">
        <f t="shared" si="0"/>
        <v>11388</v>
      </c>
      <c r="J15" s="71">
        <v>2</v>
      </c>
      <c r="K15" s="72">
        <v>4</v>
      </c>
      <c r="L15" s="67"/>
    </row>
    <row r="16" spans="1:12" s="9" customFormat="1" ht="15.75" customHeight="1">
      <c r="A16" s="90">
        <v>10</v>
      </c>
      <c r="B16" s="11" t="s">
        <v>494</v>
      </c>
      <c r="C16" s="10">
        <v>1990</v>
      </c>
      <c r="D16" s="10" t="s">
        <v>9</v>
      </c>
      <c r="E16" s="10" t="s">
        <v>16</v>
      </c>
      <c r="F16" s="10">
        <v>40815</v>
      </c>
      <c r="G16" s="29">
        <v>3240</v>
      </c>
      <c r="H16" s="29">
        <v>7921</v>
      </c>
      <c r="I16" s="71">
        <f t="shared" si="0"/>
        <v>11161</v>
      </c>
      <c r="J16" s="71">
        <v>9</v>
      </c>
      <c r="K16" s="72">
        <v>1</v>
      </c>
      <c r="L16" s="67"/>
    </row>
    <row r="17" spans="1:12" s="9" customFormat="1" ht="15.75" customHeight="1">
      <c r="A17" s="90">
        <v>11</v>
      </c>
      <c r="B17" s="11" t="s">
        <v>367</v>
      </c>
      <c r="C17" s="10">
        <v>1977</v>
      </c>
      <c r="D17" s="10" t="s">
        <v>9</v>
      </c>
      <c r="E17" s="10" t="s">
        <v>16</v>
      </c>
      <c r="F17" s="10">
        <v>7094</v>
      </c>
      <c r="G17" s="29">
        <v>920</v>
      </c>
      <c r="H17" s="26">
        <v>10098</v>
      </c>
      <c r="I17" s="71">
        <f t="shared" si="0"/>
        <v>11018</v>
      </c>
      <c r="J17" s="71">
        <v>11</v>
      </c>
      <c r="K17" s="72">
        <v>3</v>
      </c>
      <c r="L17" s="67"/>
    </row>
    <row r="18" spans="1:12" s="9" customFormat="1" ht="15.75" customHeight="1">
      <c r="A18" s="90">
        <v>12</v>
      </c>
      <c r="B18" s="11" t="s">
        <v>332</v>
      </c>
      <c r="C18" s="10">
        <v>1995</v>
      </c>
      <c r="D18" s="10" t="s">
        <v>7</v>
      </c>
      <c r="E18" s="10" t="s">
        <v>48</v>
      </c>
      <c r="F18" s="10">
        <v>74134</v>
      </c>
      <c r="G18" s="29">
        <v>920</v>
      </c>
      <c r="H18" s="29">
        <v>9237</v>
      </c>
      <c r="I18" s="71">
        <f t="shared" si="0"/>
        <v>10157</v>
      </c>
      <c r="J18" s="71">
        <v>8</v>
      </c>
      <c r="K18" s="72">
        <v>1</v>
      </c>
      <c r="L18" s="67"/>
    </row>
    <row r="19" spans="1:12" s="9" customFormat="1" ht="15.75" customHeight="1">
      <c r="A19" s="90">
        <v>13</v>
      </c>
      <c r="B19" s="11" t="s">
        <v>568</v>
      </c>
      <c r="C19" s="10">
        <v>1985</v>
      </c>
      <c r="D19" s="10" t="s">
        <v>9</v>
      </c>
      <c r="E19" s="10" t="s">
        <v>48</v>
      </c>
      <c r="F19" s="10">
        <v>42004</v>
      </c>
      <c r="G19" s="29">
        <v>360</v>
      </c>
      <c r="H19" s="29">
        <v>9155</v>
      </c>
      <c r="I19" s="71">
        <f t="shared" si="0"/>
        <v>9515</v>
      </c>
      <c r="J19" s="71">
        <v>7</v>
      </c>
      <c r="K19" s="71">
        <v>2</v>
      </c>
      <c r="L19" s="67"/>
    </row>
    <row r="20" spans="1:12" s="9" customFormat="1" ht="15.75" customHeight="1">
      <c r="A20" s="90">
        <v>14</v>
      </c>
      <c r="B20" s="11" t="s">
        <v>290</v>
      </c>
      <c r="C20" s="10">
        <v>1992</v>
      </c>
      <c r="D20" s="10" t="s">
        <v>9</v>
      </c>
      <c r="E20" s="10" t="s">
        <v>29</v>
      </c>
      <c r="F20" s="10">
        <v>56404</v>
      </c>
      <c r="G20" s="29">
        <v>360</v>
      </c>
      <c r="H20" s="29">
        <v>8776</v>
      </c>
      <c r="I20" s="71">
        <f t="shared" si="0"/>
        <v>9136</v>
      </c>
      <c r="J20" s="71">
        <v>6</v>
      </c>
      <c r="K20" s="72">
        <v>1</v>
      </c>
      <c r="L20" s="67"/>
    </row>
    <row r="21" spans="1:12" s="9" customFormat="1" ht="15.75" customHeight="1">
      <c r="A21" s="90">
        <v>15</v>
      </c>
      <c r="B21" s="11" t="s">
        <v>488</v>
      </c>
      <c r="C21" s="10">
        <v>1991</v>
      </c>
      <c r="D21" s="10" t="s">
        <v>9</v>
      </c>
      <c r="E21" s="10" t="s">
        <v>489</v>
      </c>
      <c r="F21" s="10">
        <v>57809</v>
      </c>
      <c r="G21" s="29">
        <v>3630</v>
      </c>
      <c r="H21" s="29">
        <v>5017</v>
      </c>
      <c r="I21" s="71">
        <f t="shared" si="0"/>
        <v>8647</v>
      </c>
      <c r="J21" s="71">
        <v>9</v>
      </c>
      <c r="K21" s="72">
        <v>3</v>
      </c>
      <c r="L21" s="67"/>
    </row>
    <row r="22" spans="1:12" s="9" customFormat="1" ht="15.75" customHeight="1">
      <c r="A22" s="90">
        <v>16</v>
      </c>
      <c r="B22" s="11" t="s">
        <v>511</v>
      </c>
      <c r="C22" s="10">
        <v>1993</v>
      </c>
      <c r="D22" s="10" t="s">
        <v>9</v>
      </c>
      <c r="E22" s="10" t="s">
        <v>25</v>
      </c>
      <c r="F22" s="10">
        <v>93992</v>
      </c>
      <c r="G22" s="10"/>
      <c r="H22" s="26">
        <v>8275</v>
      </c>
      <c r="I22" s="71">
        <f t="shared" si="0"/>
        <v>8275</v>
      </c>
      <c r="J22" s="71">
        <v>9</v>
      </c>
      <c r="K22" s="72">
        <v>4</v>
      </c>
      <c r="L22" s="67"/>
    </row>
    <row r="23" spans="1:12" s="9" customFormat="1" ht="15.75" customHeight="1">
      <c r="A23" s="90">
        <v>17</v>
      </c>
      <c r="B23" s="11" t="s">
        <v>496</v>
      </c>
      <c r="C23" s="10">
        <v>1996</v>
      </c>
      <c r="D23" s="10" t="s">
        <v>9</v>
      </c>
      <c r="E23" s="10" t="s">
        <v>8</v>
      </c>
      <c r="F23" s="10">
        <v>96437</v>
      </c>
      <c r="G23" s="29">
        <v>570</v>
      </c>
      <c r="H23" s="29">
        <v>6891</v>
      </c>
      <c r="I23" s="71">
        <f t="shared" si="0"/>
        <v>7461</v>
      </c>
      <c r="J23" s="71">
        <v>5</v>
      </c>
      <c r="K23" s="72">
        <v>2</v>
      </c>
      <c r="L23" s="67"/>
    </row>
    <row r="24" spans="1:12" s="9" customFormat="1" ht="15.75" customHeight="1">
      <c r="A24" s="90">
        <v>18</v>
      </c>
      <c r="B24" s="11" t="s">
        <v>305</v>
      </c>
      <c r="C24" s="10">
        <v>1994</v>
      </c>
      <c r="D24" s="10" t="s">
        <v>9</v>
      </c>
      <c r="E24" s="10" t="s">
        <v>18</v>
      </c>
      <c r="F24" s="10">
        <v>72488</v>
      </c>
      <c r="G24" s="29">
        <v>3230</v>
      </c>
      <c r="H24" s="29">
        <v>3730</v>
      </c>
      <c r="I24" s="71">
        <f t="shared" si="0"/>
        <v>6960</v>
      </c>
      <c r="J24" s="71">
        <v>5</v>
      </c>
      <c r="K24" s="72">
        <v>1</v>
      </c>
      <c r="L24" s="67"/>
    </row>
    <row r="25" spans="1:12" s="9" customFormat="1" ht="15.75" customHeight="1">
      <c r="A25" s="90">
        <v>19</v>
      </c>
      <c r="B25" s="11" t="s">
        <v>461</v>
      </c>
      <c r="C25" s="10">
        <v>1987</v>
      </c>
      <c r="D25" s="10" t="s">
        <v>9</v>
      </c>
      <c r="E25" s="10" t="s">
        <v>10</v>
      </c>
      <c r="F25" s="10">
        <v>97028</v>
      </c>
      <c r="G25" s="29">
        <v>920</v>
      </c>
      <c r="H25" s="29">
        <v>5909</v>
      </c>
      <c r="I25" s="71">
        <f t="shared" si="0"/>
        <v>6829</v>
      </c>
      <c r="J25" s="71">
        <v>5</v>
      </c>
      <c r="K25" s="72">
        <v>1</v>
      </c>
      <c r="L25" s="67"/>
    </row>
    <row r="26" spans="1:12" s="9" customFormat="1" ht="15.75" customHeight="1">
      <c r="A26" s="90">
        <v>20</v>
      </c>
      <c r="B26" s="30" t="s">
        <v>278</v>
      </c>
      <c r="C26" s="31">
        <v>1997</v>
      </c>
      <c r="D26" s="31" t="s">
        <v>7</v>
      </c>
      <c r="E26" s="31" t="s">
        <v>37</v>
      </c>
      <c r="F26" s="31">
        <v>57666</v>
      </c>
      <c r="G26" s="32">
        <v>360</v>
      </c>
      <c r="H26" s="32">
        <v>6433</v>
      </c>
      <c r="I26" s="71">
        <f t="shared" si="0"/>
        <v>6793</v>
      </c>
      <c r="J26" s="71">
        <v>11</v>
      </c>
      <c r="K26" s="72">
        <v>0</v>
      </c>
      <c r="L26" s="67"/>
    </row>
    <row r="27" spans="1:12" s="9" customFormat="1" ht="15.75" customHeight="1">
      <c r="A27" s="90">
        <v>21</v>
      </c>
      <c r="B27" s="30" t="s">
        <v>398</v>
      </c>
      <c r="C27" s="31">
        <v>1998</v>
      </c>
      <c r="D27" s="31" t="s">
        <v>7</v>
      </c>
      <c r="E27" s="10" t="s">
        <v>13</v>
      </c>
      <c r="F27" s="10">
        <v>70806</v>
      </c>
      <c r="G27" s="29">
        <v>2470</v>
      </c>
      <c r="H27" s="61">
        <v>4277</v>
      </c>
      <c r="I27" s="71">
        <f t="shared" si="0"/>
        <v>6747</v>
      </c>
      <c r="J27" s="71">
        <v>4</v>
      </c>
      <c r="K27" s="72">
        <v>2</v>
      </c>
      <c r="L27" s="67"/>
    </row>
    <row r="28" spans="1:12" s="9" customFormat="1" ht="15.75" customHeight="1">
      <c r="A28" s="90">
        <v>22</v>
      </c>
      <c r="B28" s="11" t="s">
        <v>500</v>
      </c>
      <c r="C28" s="10">
        <v>1993</v>
      </c>
      <c r="D28" s="10" t="s">
        <v>7</v>
      </c>
      <c r="E28" s="10" t="s">
        <v>29</v>
      </c>
      <c r="F28" s="10"/>
      <c r="G28" s="10"/>
      <c r="H28" s="26">
        <v>6510</v>
      </c>
      <c r="I28" s="71">
        <f t="shared" si="0"/>
        <v>6510</v>
      </c>
      <c r="J28" s="71">
        <v>6</v>
      </c>
      <c r="K28" s="72">
        <v>0</v>
      </c>
      <c r="L28" s="67"/>
    </row>
    <row r="29" spans="1:12" s="9" customFormat="1" ht="15.75" customHeight="1">
      <c r="A29" s="90">
        <v>23</v>
      </c>
      <c r="B29" s="30" t="s">
        <v>308</v>
      </c>
      <c r="C29" s="31">
        <v>1997</v>
      </c>
      <c r="D29" s="31" t="s">
        <v>7</v>
      </c>
      <c r="E29" s="31" t="s">
        <v>29</v>
      </c>
      <c r="F29" s="31">
        <v>58165</v>
      </c>
      <c r="G29" s="32">
        <v>960</v>
      </c>
      <c r="H29" s="39">
        <v>5167</v>
      </c>
      <c r="I29" s="71">
        <f t="shared" si="0"/>
        <v>6127</v>
      </c>
      <c r="J29" s="71">
        <v>6</v>
      </c>
      <c r="K29" s="72">
        <v>1</v>
      </c>
      <c r="L29" s="67"/>
    </row>
    <row r="30" spans="1:12" s="9" customFormat="1" ht="15.75" customHeight="1">
      <c r="A30" s="90">
        <v>24</v>
      </c>
      <c r="B30" s="30" t="s">
        <v>464</v>
      </c>
      <c r="C30" s="31">
        <v>1992</v>
      </c>
      <c r="D30" s="31" t="s">
        <v>7</v>
      </c>
      <c r="E30" s="31" t="s">
        <v>48</v>
      </c>
      <c r="F30" s="31"/>
      <c r="G30" s="31"/>
      <c r="H30" s="32">
        <v>6050</v>
      </c>
      <c r="I30" s="71">
        <f t="shared" si="0"/>
        <v>6050</v>
      </c>
      <c r="J30" s="71">
        <v>8</v>
      </c>
      <c r="K30" s="72">
        <v>0</v>
      </c>
      <c r="L30" s="67"/>
    </row>
    <row r="31" spans="1:12" s="9" customFormat="1" ht="15.75" customHeight="1">
      <c r="A31" s="90">
        <v>25</v>
      </c>
      <c r="B31" s="11" t="s">
        <v>491</v>
      </c>
      <c r="C31" s="10">
        <v>1996</v>
      </c>
      <c r="D31" s="10" t="s">
        <v>7</v>
      </c>
      <c r="E31" s="10" t="s">
        <v>11</v>
      </c>
      <c r="F31" s="10"/>
      <c r="G31" s="10"/>
      <c r="H31" s="26">
        <v>6020</v>
      </c>
      <c r="I31" s="71">
        <f t="shared" si="0"/>
        <v>6020</v>
      </c>
      <c r="J31" s="71">
        <v>9</v>
      </c>
      <c r="K31" s="72">
        <v>0</v>
      </c>
      <c r="L31" s="67"/>
    </row>
    <row r="32" spans="1:12" s="9" customFormat="1" ht="15.75" customHeight="1">
      <c r="A32" s="90">
        <v>26</v>
      </c>
      <c r="B32" s="30" t="s">
        <v>279</v>
      </c>
      <c r="C32" s="31">
        <v>1998</v>
      </c>
      <c r="D32" s="31" t="s">
        <v>9</v>
      </c>
      <c r="E32" s="31" t="s">
        <v>25</v>
      </c>
      <c r="F32" s="31">
        <v>99484</v>
      </c>
      <c r="G32" s="32">
        <v>720</v>
      </c>
      <c r="H32" s="32">
        <v>5248</v>
      </c>
      <c r="I32" s="71">
        <f t="shared" si="0"/>
        <v>5968</v>
      </c>
      <c r="J32" s="71">
        <v>4</v>
      </c>
      <c r="K32" s="72">
        <v>4</v>
      </c>
      <c r="L32" s="67"/>
    </row>
    <row r="33" spans="1:12" s="9" customFormat="1" ht="15.75" customHeight="1">
      <c r="A33" s="90">
        <v>27</v>
      </c>
      <c r="B33" s="68" t="s">
        <v>354</v>
      </c>
      <c r="C33" s="69">
        <v>1998</v>
      </c>
      <c r="D33" s="69" t="s">
        <v>7</v>
      </c>
      <c r="E33" s="69" t="s">
        <v>48</v>
      </c>
      <c r="F33" s="69">
        <v>97825</v>
      </c>
      <c r="G33" s="69"/>
      <c r="H33" s="70">
        <v>5800</v>
      </c>
      <c r="I33" s="71">
        <f t="shared" si="0"/>
        <v>5800</v>
      </c>
      <c r="J33" s="71">
        <v>9</v>
      </c>
      <c r="K33" s="72">
        <v>0</v>
      </c>
      <c r="L33" s="67"/>
    </row>
    <row r="34" spans="1:12" s="9" customFormat="1" ht="15.75" customHeight="1">
      <c r="A34" s="90">
        <v>28</v>
      </c>
      <c r="B34" s="11" t="s">
        <v>520</v>
      </c>
      <c r="C34" s="10">
        <v>1996</v>
      </c>
      <c r="D34" s="10" t="s">
        <v>7</v>
      </c>
      <c r="E34" s="10" t="s">
        <v>48</v>
      </c>
      <c r="F34" s="10">
        <v>74717</v>
      </c>
      <c r="G34" s="10"/>
      <c r="H34" s="26">
        <v>5723</v>
      </c>
      <c r="I34" s="71">
        <f t="shared" si="0"/>
        <v>5723</v>
      </c>
      <c r="J34" s="71">
        <v>7</v>
      </c>
      <c r="K34" s="72">
        <v>0</v>
      </c>
      <c r="L34" s="67"/>
    </row>
    <row r="35" spans="1:12" s="9" customFormat="1" ht="15.75" customHeight="1">
      <c r="A35" s="90">
        <v>29</v>
      </c>
      <c r="B35" s="11" t="s">
        <v>405</v>
      </c>
      <c r="C35" s="10">
        <v>1995</v>
      </c>
      <c r="D35" s="10" t="s">
        <v>9</v>
      </c>
      <c r="E35" s="10" t="s">
        <v>16</v>
      </c>
      <c r="F35" s="10">
        <v>58365</v>
      </c>
      <c r="G35" s="10"/>
      <c r="H35" s="26">
        <v>5555</v>
      </c>
      <c r="I35" s="71">
        <f t="shared" si="0"/>
        <v>5555</v>
      </c>
      <c r="J35" s="71">
        <v>10</v>
      </c>
      <c r="K35" s="72">
        <v>1</v>
      </c>
      <c r="L35" s="67"/>
    </row>
    <row r="36" spans="1:12" s="9" customFormat="1" ht="15.75" customHeight="1">
      <c r="A36" s="90">
        <v>30</v>
      </c>
      <c r="B36" s="30" t="s">
        <v>465</v>
      </c>
      <c r="C36" s="31">
        <v>1998</v>
      </c>
      <c r="D36" s="31">
        <v>1</v>
      </c>
      <c r="E36" s="31" t="s">
        <v>14</v>
      </c>
      <c r="F36" s="10">
        <v>91105</v>
      </c>
      <c r="G36" s="29">
        <v>360</v>
      </c>
      <c r="H36" s="73">
        <v>5000</v>
      </c>
      <c r="I36" s="71">
        <f t="shared" si="0"/>
        <v>5360</v>
      </c>
      <c r="J36" s="71">
        <v>10</v>
      </c>
      <c r="K36" s="72">
        <v>1</v>
      </c>
      <c r="L36" s="67"/>
    </row>
    <row r="37" spans="1:12" s="9" customFormat="1" ht="15.75" customHeight="1">
      <c r="A37" s="90">
        <v>31</v>
      </c>
      <c r="B37" s="11" t="s">
        <v>394</v>
      </c>
      <c r="C37" s="10">
        <v>1989</v>
      </c>
      <c r="D37" s="10" t="s">
        <v>9</v>
      </c>
      <c r="E37" s="10" t="s">
        <v>32</v>
      </c>
      <c r="F37" s="10">
        <v>53656</v>
      </c>
      <c r="G37" s="29">
        <v>1160</v>
      </c>
      <c r="H37" s="29">
        <v>3989</v>
      </c>
      <c r="I37" s="71">
        <f t="shared" si="0"/>
        <v>5149</v>
      </c>
      <c r="J37" s="71">
        <v>4</v>
      </c>
      <c r="K37" s="72">
        <v>0</v>
      </c>
      <c r="L37" s="67"/>
    </row>
    <row r="38" spans="1:12" s="9" customFormat="1" ht="15.75" customHeight="1">
      <c r="A38" s="90">
        <v>32</v>
      </c>
      <c r="B38" s="11" t="s">
        <v>302</v>
      </c>
      <c r="C38" s="10">
        <v>1994</v>
      </c>
      <c r="D38" s="10" t="s">
        <v>9</v>
      </c>
      <c r="E38" s="10" t="s">
        <v>16</v>
      </c>
      <c r="F38" s="10"/>
      <c r="G38" s="10"/>
      <c r="H38" s="26">
        <v>4945</v>
      </c>
      <c r="I38" s="71">
        <f t="shared" si="0"/>
        <v>4945</v>
      </c>
      <c r="J38" s="71">
        <v>9</v>
      </c>
      <c r="K38" s="72">
        <v>2</v>
      </c>
      <c r="L38" s="67"/>
    </row>
    <row r="39" spans="1:12" s="9" customFormat="1" ht="15.75" customHeight="1">
      <c r="A39" s="90">
        <v>33</v>
      </c>
      <c r="B39" s="30" t="s">
        <v>314</v>
      </c>
      <c r="C39" s="31">
        <v>1998</v>
      </c>
      <c r="D39" s="31" t="s">
        <v>7</v>
      </c>
      <c r="E39" s="31" t="s">
        <v>29</v>
      </c>
      <c r="F39" s="31">
        <v>56362</v>
      </c>
      <c r="G39" s="32">
        <v>360</v>
      </c>
      <c r="H39" s="64">
        <v>4367</v>
      </c>
      <c r="I39" s="71">
        <f t="shared" si="0"/>
        <v>4727</v>
      </c>
      <c r="J39" s="71">
        <v>7</v>
      </c>
      <c r="K39" s="72">
        <v>1</v>
      </c>
      <c r="L39" s="67"/>
    </row>
    <row r="40" spans="1:12" s="9" customFormat="1" ht="15.75" customHeight="1">
      <c r="A40" s="90">
        <v>34</v>
      </c>
      <c r="B40" s="30" t="s">
        <v>565</v>
      </c>
      <c r="C40" s="31">
        <v>1981</v>
      </c>
      <c r="D40" s="31" t="s">
        <v>7</v>
      </c>
      <c r="E40" s="31" t="s">
        <v>28</v>
      </c>
      <c r="F40" s="31"/>
      <c r="G40" s="31"/>
      <c r="H40" s="79">
        <v>4510</v>
      </c>
      <c r="I40" s="71">
        <f t="shared" si="0"/>
        <v>4510</v>
      </c>
      <c r="J40" s="71">
        <v>8</v>
      </c>
      <c r="K40" s="71">
        <v>0</v>
      </c>
      <c r="L40" s="67"/>
    </row>
    <row r="41" spans="1:12" s="9" customFormat="1" ht="15.75" customHeight="1">
      <c r="A41" s="90">
        <v>35</v>
      </c>
      <c r="B41" s="11" t="s">
        <v>452</v>
      </c>
      <c r="C41" s="10">
        <v>1993</v>
      </c>
      <c r="D41" s="10" t="s">
        <v>9</v>
      </c>
      <c r="E41" s="10" t="s">
        <v>14</v>
      </c>
      <c r="F41" s="10">
        <v>31339</v>
      </c>
      <c r="G41" s="29">
        <v>640</v>
      </c>
      <c r="H41" s="29">
        <v>3811</v>
      </c>
      <c r="I41" s="71">
        <f t="shared" si="0"/>
        <v>4451</v>
      </c>
      <c r="J41" s="71">
        <v>6</v>
      </c>
      <c r="K41" s="72">
        <v>3</v>
      </c>
      <c r="L41" s="67"/>
    </row>
    <row r="42" spans="1:12" s="9" customFormat="1" ht="15.75" customHeight="1">
      <c r="A42" s="90">
        <v>36</v>
      </c>
      <c r="B42" s="11" t="s">
        <v>506</v>
      </c>
      <c r="C42" s="10">
        <v>1996</v>
      </c>
      <c r="D42" s="10" t="s">
        <v>7</v>
      </c>
      <c r="E42" s="10" t="s">
        <v>8</v>
      </c>
      <c r="F42" s="10">
        <v>70007</v>
      </c>
      <c r="G42" s="29">
        <v>360</v>
      </c>
      <c r="H42" s="26">
        <v>4058</v>
      </c>
      <c r="I42" s="71">
        <f t="shared" si="0"/>
        <v>4418</v>
      </c>
      <c r="J42" s="71">
        <v>4</v>
      </c>
      <c r="K42" s="72">
        <v>1</v>
      </c>
      <c r="L42" s="67"/>
    </row>
    <row r="43" spans="1:12" s="9" customFormat="1" ht="15.75" customHeight="1">
      <c r="A43" s="90">
        <v>37</v>
      </c>
      <c r="B43" s="11" t="s">
        <v>315</v>
      </c>
      <c r="C43" s="10">
        <v>1996</v>
      </c>
      <c r="D43" s="10" t="s">
        <v>7</v>
      </c>
      <c r="E43" s="10" t="s">
        <v>11</v>
      </c>
      <c r="F43" s="10"/>
      <c r="G43" s="10"/>
      <c r="H43" s="29">
        <v>4270</v>
      </c>
      <c r="I43" s="71">
        <f t="shared" si="0"/>
        <v>4270</v>
      </c>
      <c r="J43" s="71">
        <v>6</v>
      </c>
      <c r="K43" s="72">
        <v>0</v>
      </c>
      <c r="L43" s="67"/>
    </row>
    <row r="44" spans="1:12" s="9" customFormat="1" ht="15.75" customHeight="1">
      <c r="A44" s="90">
        <v>38</v>
      </c>
      <c r="B44" s="11" t="s">
        <v>483</v>
      </c>
      <c r="C44" s="10">
        <v>1977</v>
      </c>
      <c r="D44" s="10" t="s">
        <v>40</v>
      </c>
      <c r="E44" s="10" t="s">
        <v>13</v>
      </c>
      <c r="F44" s="10">
        <v>8354</v>
      </c>
      <c r="G44" s="29">
        <v>3030</v>
      </c>
      <c r="H44" s="29">
        <v>1208</v>
      </c>
      <c r="I44" s="71">
        <f t="shared" si="0"/>
        <v>4238</v>
      </c>
      <c r="J44" s="71">
        <v>1</v>
      </c>
      <c r="K44" s="72">
        <v>2</v>
      </c>
      <c r="L44" s="67"/>
    </row>
    <row r="45" spans="1:12" s="9" customFormat="1" ht="15.75" customHeight="1">
      <c r="A45" s="90">
        <v>39</v>
      </c>
      <c r="B45" s="11" t="s">
        <v>320</v>
      </c>
      <c r="C45" s="10">
        <v>1996</v>
      </c>
      <c r="D45" s="10" t="s">
        <v>7</v>
      </c>
      <c r="E45" s="10" t="s">
        <v>10</v>
      </c>
      <c r="F45" s="10">
        <v>67461</v>
      </c>
      <c r="G45" s="10"/>
      <c r="H45" s="29">
        <v>3976</v>
      </c>
      <c r="I45" s="71">
        <f t="shared" si="0"/>
        <v>3976</v>
      </c>
      <c r="J45" s="71">
        <v>6</v>
      </c>
      <c r="K45" s="72">
        <v>2</v>
      </c>
      <c r="L45" s="67"/>
    </row>
    <row r="46" spans="1:12" s="9" customFormat="1" ht="15.75" customHeight="1">
      <c r="A46" s="90">
        <v>40</v>
      </c>
      <c r="B46" s="32" t="s">
        <v>397</v>
      </c>
      <c r="C46" s="31">
        <v>1999</v>
      </c>
      <c r="D46" s="31" t="s">
        <v>7</v>
      </c>
      <c r="E46" s="31" t="s">
        <v>48</v>
      </c>
      <c r="F46" s="31"/>
      <c r="G46" s="31"/>
      <c r="H46" s="73">
        <v>3836</v>
      </c>
      <c r="I46" s="71">
        <f t="shared" si="0"/>
        <v>3836</v>
      </c>
      <c r="J46" s="71">
        <v>8</v>
      </c>
      <c r="K46" s="72">
        <v>0</v>
      </c>
      <c r="L46" s="67"/>
    </row>
    <row r="47" spans="1:12" s="9" customFormat="1" ht="15.75" customHeight="1">
      <c r="A47" s="90">
        <v>41</v>
      </c>
      <c r="B47" s="11" t="s">
        <v>554</v>
      </c>
      <c r="C47" s="10">
        <v>1982</v>
      </c>
      <c r="D47" s="10" t="s">
        <v>9</v>
      </c>
      <c r="E47" s="10" t="s">
        <v>48</v>
      </c>
      <c r="F47" s="10">
        <v>60540</v>
      </c>
      <c r="G47" s="29">
        <v>360</v>
      </c>
      <c r="H47" s="26">
        <v>3437</v>
      </c>
      <c r="I47" s="71">
        <f t="shared" si="0"/>
        <v>3797</v>
      </c>
      <c r="J47" s="71">
        <v>5</v>
      </c>
      <c r="K47" s="72">
        <v>0</v>
      </c>
      <c r="L47" s="67"/>
    </row>
    <row r="48" spans="1:12" s="9" customFormat="1" ht="15.75" customHeight="1">
      <c r="A48" s="90">
        <v>42</v>
      </c>
      <c r="B48" s="33" t="s">
        <v>509</v>
      </c>
      <c r="C48" s="34">
        <v>1996</v>
      </c>
      <c r="D48" s="34" t="s">
        <v>7</v>
      </c>
      <c r="E48" s="31" t="s">
        <v>14</v>
      </c>
      <c r="F48" s="31">
        <v>92522</v>
      </c>
      <c r="G48" s="32">
        <v>400</v>
      </c>
      <c r="H48" s="32">
        <v>3394</v>
      </c>
      <c r="I48" s="71">
        <f t="shared" si="0"/>
        <v>3794</v>
      </c>
      <c r="J48" s="71">
        <v>6</v>
      </c>
      <c r="K48" s="72">
        <v>1</v>
      </c>
      <c r="L48" s="67"/>
    </row>
    <row r="49" spans="1:12" s="9" customFormat="1" ht="15.75" customHeight="1">
      <c r="A49" s="90">
        <v>43</v>
      </c>
      <c r="B49" s="11" t="s">
        <v>458</v>
      </c>
      <c r="C49" s="10">
        <v>1995</v>
      </c>
      <c r="D49" s="10" t="s">
        <v>9</v>
      </c>
      <c r="E49" s="10" t="s">
        <v>16</v>
      </c>
      <c r="F49" s="10">
        <v>55871</v>
      </c>
      <c r="G49" s="29">
        <v>350</v>
      </c>
      <c r="H49" s="29">
        <v>3360</v>
      </c>
      <c r="I49" s="71">
        <f t="shared" si="0"/>
        <v>3710</v>
      </c>
      <c r="J49" s="71">
        <v>7</v>
      </c>
      <c r="K49" s="72">
        <v>0</v>
      </c>
      <c r="L49" s="67"/>
    </row>
    <row r="50" spans="1:12" s="9" customFormat="1" ht="15.75" customHeight="1">
      <c r="A50" s="90">
        <v>44</v>
      </c>
      <c r="B50" s="11" t="s">
        <v>556</v>
      </c>
      <c r="C50" s="10">
        <v>1982</v>
      </c>
      <c r="D50" s="10" t="s">
        <v>9</v>
      </c>
      <c r="E50" s="10" t="s">
        <v>28</v>
      </c>
      <c r="F50" s="10"/>
      <c r="G50" s="10"/>
      <c r="H50" s="29">
        <v>3630</v>
      </c>
      <c r="I50" s="71">
        <f t="shared" si="0"/>
        <v>3630</v>
      </c>
      <c r="J50" s="71">
        <v>6</v>
      </c>
      <c r="K50" s="71">
        <v>1</v>
      </c>
      <c r="L50" s="67"/>
    </row>
    <row r="51" spans="1:12" s="9" customFormat="1" ht="15.75" customHeight="1">
      <c r="A51" s="90">
        <v>45</v>
      </c>
      <c r="B51" s="11" t="s">
        <v>370</v>
      </c>
      <c r="C51" s="10">
        <v>1995</v>
      </c>
      <c r="D51" s="10" t="s">
        <v>7</v>
      </c>
      <c r="E51" s="10" t="s">
        <v>48</v>
      </c>
      <c r="F51" s="10"/>
      <c r="G51" s="10"/>
      <c r="H51" s="29">
        <v>3620</v>
      </c>
      <c r="I51" s="71">
        <f t="shared" si="0"/>
        <v>3620</v>
      </c>
      <c r="J51" s="71">
        <v>4</v>
      </c>
      <c r="K51" s="72">
        <v>0</v>
      </c>
      <c r="L51" s="67"/>
    </row>
    <row r="52" spans="1:12" s="9" customFormat="1" ht="15.75" customHeight="1">
      <c r="A52" s="90">
        <v>46</v>
      </c>
      <c r="B52" s="11" t="s">
        <v>566</v>
      </c>
      <c r="C52" s="10">
        <v>1990</v>
      </c>
      <c r="D52" s="10" t="s">
        <v>9</v>
      </c>
      <c r="E52" s="10" t="s">
        <v>17</v>
      </c>
      <c r="F52" s="10">
        <v>81481</v>
      </c>
      <c r="G52" s="29">
        <v>630</v>
      </c>
      <c r="H52" s="29">
        <v>2956</v>
      </c>
      <c r="I52" s="71">
        <f t="shared" si="0"/>
        <v>3586</v>
      </c>
      <c r="J52" s="71">
        <v>4</v>
      </c>
      <c r="K52" s="71">
        <v>3</v>
      </c>
      <c r="L52" s="67"/>
    </row>
    <row r="53" spans="1:12" s="9" customFormat="1" ht="15.75" customHeight="1">
      <c r="A53" s="90">
        <v>47</v>
      </c>
      <c r="B53" s="30" t="s">
        <v>549</v>
      </c>
      <c r="C53" s="31">
        <v>1998</v>
      </c>
      <c r="D53" s="31">
        <v>1</v>
      </c>
      <c r="E53" s="31" t="s">
        <v>14</v>
      </c>
      <c r="F53" s="31"/>
      <c r="G53" s="31"/>
      <c r="H53" s="32">
        <v>3550</v>
      </c>
      <c r="I53" s="71">
        <f t="shared" si="0"/>
        <v>3550</v>
      </c>
      <c r="J53" s="71">
        <v>9</v>
      </c>
      <c r="K53" s="72">
        <v>0</v>
      </c>
      <c r="L53" s="67"/>
    </row>
    <row r="54" spans="1:12" s="9" customFormat="1" ht="15.75" customHeight="1">
      <c r="A54" s="90">
        <v>48</v>
      </c>
      <c r="B54" s="11" t="s">
        <v>385</v>
      </c>
      <c r="C54" s="10">
        <v>1997</v>
      </c>
      <c r="D54" s="10" t="s">
        <v>7</v>
      </c>
      <c r="E54" s="10" t="s">
        <v>10</v>
      </c>
      <c r="F54" s="10">
        <v>99289</v>
      </c>
      <c r="G54" s="29">
        <v>1980</v>
      </c>
      <c r="H54" s="29">
        <v>1543</v>
      </c>
      <c r="I54" s="71">
        <f t="shared" si="0"/>
        <v>3523</v>
      </c>
      <c r="J54" s="71">
        <v>3</v>
      </c>
      <c r="K54" s="72">
        <v>1</v>
      </c>
      <c r="L54" s="67"/>
    </row>
    <row r="55" spans="1:12" s="9" customFormat="1" ht="15.75" customHeight="1">
      <c r="A55" s="90">
        <v>49</v>
      </c>
      <c r="B55" s="30" t="s">
        <v>457</v>
      </c>
      <c r="C55" s="31">
        <v>1995</v>
      </c>
      <c r="D55" s="31" t="s">
        <v>7</v>
      </c>
      <c r="E55" s="31" t="s">
        <v>16</v>
      </c>
      <c r="F55" s="31"/>
      <c r="G55" s="31"/>
      <c r="H55" s="32">
        <v>3500</v>
      </c>
      <c r="I55" s="71">
        <f t="shared" si="0"/>
        <v>3500</v>
      </c>
      <c r="J55" s="71">
        <v>9</v>
      </c>
      <c r="K55" s="72">
        <v>0</v>
      </c>
      <c r="L55" s="67"/>
    </row>
    <row r="56" spans="1:12" s="9" customFormat="1" ht="15.75" customHeight="1">
      <c r="A56" s="90">
        <v>50</v>
      </c>
      <c r="B56" s="11" t="s">
        <v>548</v>
      </c>
      <c r="C56" s="10">
        <v>1989</v>
      </c>
      <c r="D56" s="10" t="s">
        <v>7</v>
      </c>
      <c r="E56" s="10" t="s">
        <v>55</v>
      </c>
      <c r="F56" s="10"/>
      <c r="G56" s="10"/>
      <c r="H56" s="29">
        <v>3317</v>
      </c>
      <c r="I56" s="71">
        <f t="shared" si="0"/>
        <v>3317</v>
      </c>
      <c r="J56" s="71">
        <v>8</v>
      </c>
      <c r="K56" s="72">
        <v>0</v>
      </c>
      <c r="L56" s="67"/>
    </row>
    <row r="57" spans="1:12" s="9" customFormat="1" ht="15.75" customHeight="1">
      <c r="A57" s="90">
        <v>51</v>
      </c>
      <c r="B57" s="30" t="s">
        <v>280</v>
      </c>
      <c r="C57" s="31">
        <v>1998</v>
      </c>
      <c r="D57" s="31" t="s">
        <v>7</v>
      </c>
      <c r="E57" s="31" t="s">
        <v>14</v>
      </c>
      <c r="F57" s="31">
        <v>85501</v>
      </c>
      <c r="G57" s="31"/>
      <c r="H57" s="61">
        <v>3306</v>
      </c>
      <c r="I57" s="71">
        <f t="shared" si="0"/>
        <v>3306</v>
      </c>
      <c r="J57" s="71">
        <v>8</v>
      </c>
      <c r="K57" s="72">
        <v>2</v>
      </c>
      <c r="L57" s="67"/>
    </row>
    <row r="58" spans="1:12" s="9" customFormat="1" ht="15.75" customHeight="1">
      <c r="A58" s="90">
        <v>52</v>
      </c>
      <c r="B58" s="11" t="s">
        <v>526</v>
      </c>
      <c r="C58" s="10">
        <v>1989</v>
      </c>
      <c r="D58" s="10" t="s">
        <v>7</v>
      </c>
      <c r="E58" s="10" t="s">
        <v>30</v>
      </c>
      <c r="F58" s="10"/>
      <c r="G58" s="10"/>
      <c r="H58" s="29">
        <v>3289</v>
      </c>
      <c r="I58" s="71">
        <f t="shared" si="0"/>
        <v>3289</v>
      </c>
      <c r="J58" s="71">
        <v>4</v>
      </c>
      <c r="K58" s="72">
        <v>0</v>
      </c>
      <c r="L58" s="67"/>
    </row>
    <row r="59" spans="1:12" s="9" customFormat="1" ht="15.75" customHeight="1">
      <c r="A59" s="90">
        <v>53</v>
      </c>
      <c r="B59" s="30" t="s">
        <v>312</v>
      </c>
      <c r="C59" s="31">
        <v>1992</v>
      </c>
      <c r="D59" s="31" t="s">
        <v>9</v>
      </c>
      <c r="E59" s="31" t="s">
        <v>20</v>
      </c>
      <c r="F59" s="31">
        <v>76853</v>
      </c>
      <c r="G59" s="32">
        <v>1140</v>
      </c>
      <c r="H59" s="32">
        <v>2089</v>
      </c>
      <c r="I59" s="71">
        <f t="shared" si="0"/>
        <v>3229</v>
      </c>
      <c r="J59" s="71">
        <v>3</v>
      </c>
      <c r="K59" s="72">
        <v>0</v>
      </c>
      <c r="L59" s="67"/>
    </row>
    <row r="60" spans="1:12" s="9" customFormat="1" ht="15.75" customHeight="1">
      <c r="A60" s="90">
        <v>54</v>
      </c>
      <c r="B60" s="30" t="s">
        <v>470</v>
      </c>
      <c r="C60" s="31">
        <v>1998</v>
      </c>
      <c r="D60" s="31" t="s">
        <v>7</v>
      </c>
      <c r="E60" s="31" t="s">
        <v>11</v>
      </c>
      <c r="F60" s="31"/>
      <c r="G60" s="31"/>
      <c r="H60" s="61">
        <v>3190</v>
      </c>
      <c r="I60" s="71">
        <f t="shared" si="0"/>
        <v>3190</v>
      </c>
      <c r="J60" s="71">
        <v>6</v>
      </c>
      <c r="K60" s="72">
        <v>0</v>
      </c>
      <c r="L60" s="67"/>
    </row>
    <row r="61" spans="1:12" s="9" customFormat="1" ht="15.75" customHeight="1">
      <c r="A61" s="90">
        <v>55</v>
      </c>
      <c r="B61" s="11" t="s">
        <v>410</v>
      </c>
      <c r="C61" s="10">
        <v>1995</v>
      </c>
      <c r="D61" s="10" t="s">
        <v>7</v>
      </c>
      <c r="E61" s="10" t="s">
        <v>48</v>
      </c>
      <c r="F61" s="10">
        <v>82878</v>
      </c>
      <c r="G61" s="10"/>
      <c r="H61" s="29">
        <v>3130</v>
      </c>
      <c r="I61" s="71">
        <f t="shared" si="0"/>
        <v>3130</v>
      </c>
      <c r="J61" s="71">
        <v>4</v>
      </c>
      <c r="K61" s="72">
        <v>0</v>
      </c>
      <c r="L61" s="67"/>
    </row>
    <row r="62" spans="1:12" s="9" customFormat="1" ht="15.75" customHeight="1">
      <c r="A62" s="90">
        <v>56</v>
      </c>
      <c r="B62" s="33" t="s">
        <v>325</v>
      </c>
      <c r="C62" s="34">
        <v>1994</v>
      </c>
      <c r="D62" s="34" t="s">
        <v>40</v>
      </c>
      <c r="E62" s="31" t="s">
        <v>14</v>
      </c>
      <c r="F62" s="31">
        <v>87062</v>
      </c>
      <c r="G62" s="32">
        <v>100</v>
      </c>
      <c r="H62" s="32">
        <v>2929</v>
      </c>
      <c r="I62" s="71">
        <f t="shared" si="0"/>
        <v>3029</v>
      </c>
      <c r="J62" s="71">
        <v>3</v>
      </c>
      <c r="K62" s="72">
        <v>3</v>
      </c>
      <c r="L62" s="67"/>
    </row>
    <row r="63" spans="1:12" s="9" customFormat="1" ht="15.75" customHeight="1">
      <c r="A63" s="90">
        <v>57</v>
      </c>
      <c r="B63" s="11" t="s">
        <v>364</v>
      </c>
      <c r="C63" s="10">
        <v>1993</v>
      </c>
      <c r="D63" s="10" t="s">
        <v>9</v>
      </c>
      <c r="E63" s="10" t="s">
        <v>16</v>
      </c>
      <c r="F63" s="10"/>
      <c r="G63" s="10"/>
      <c r="H63" s="26">
        <v>2914</v>
      </c>
      <c r="I63" s="71">
        <f t="shared" si="0"/>
        <v>2914</v>
      </c>
      <c r="J63" s="71">
        <v>5</v>
      </c>
      <c r="K63" s="72">
        <v>1</v>
      </c>
      <c r="L63" s="67"/>
    </row>
    <row r="64" spans="1:12" s="9" customFormat="1" ht="15.75" customHeight="1">
      <c r="A64" s="90">
        <v>58</v>
      </c>
      <c r="B64" s="32" t="s">
        <v>466</v>
      </c>
      <c r="C64" s="31">
        <v>1999</v>
      </c>
      <c r="D64" s="31">
        <v>1</v>
      </c>
      <c r="E64" s="31" t="s">
        <v>48</v>
      </c>
      <c r="F64" s="31">
        <v>97240</v>
      </c>
      <c r="G64" s="31"/>
      <c r="H64" s="73">
        <v>2913</v>
      </c>
      <c r="I64" s="71">
        <f t="shared" si="0"/>
        <v>2913</v>
      </c>
      <c r="J64" s="71">
        <v>6</v>
      </c>
      <c r="K64" s="72">
        <v>0</v>
      </c>
      <c r="L64" s="67"/>
    </row>
    <row r="65" spans="1:12" s="9" customFormat="1" ht="15.75" customHeight="1">
      <c r="A65" s="90">
        <v>59</v>
      </c>
      <c r="B65" s="11" t="s">
        <v>443</v>
      </c>
      <c r="C65" s="10">
        <v>1996</v>
      </c>
      <c r="D65" s="10" t="s">
        <v>9</v>
      </c>
      <c r="E65" s="10" t="s">
        <v>14</v>
      </c>
      <c r="F65" s="10">
        <v>95346</v>
      </c>
      <c r="G65" s="29">
        <v>650</v>
      </c>
      <c r="H65" s="32">
        <v>2235</v>
      </c>
      <c r="I65" s="71">
        <f t="shared" si="0"/>
        <v>2885</v>
      </c>
      <c r="J65" s="71">
        <v>2</v>
      </c>
      <c r="K65" s="72">
        <v>1</v>
      </c>
      <c r="L65" s="67"/>
    </row>
    <row r="66" spans="1:12" s="9" customFormat="1" ht="15.75" customHeight="1">
      <c r="A66" s="90">
        <v>60</v>
      </c>
      <c r="B66" s="11" t="s">
        <v>435</v>
      </c>
      <c r="C66" s="10">
        <v>1996</v>
      </c>
      <c r="D66" s="10" t="s">
        <v>7</v>
      </c>
      <c r="E66" s="10" t="s">
        <v>48</v>
      </c>
      <c r="F66" s="10"/>
      <c r="G66" s="10"/>
      <c r="H66" s="29">
        <v>2860</v>
      </c>
      <c r="I66" s="71">
        <f t="shared" si="0"/>
        <v>2860</v>
      </c>
      <c r="J66" s="71">
        <v>6</v>
      </c>
      <c r="K66" s="72">
        <v>0</v>
      </c>
      <c r="L66" s="67"/>
    </row>
    <row r="67" spans="1:12" s="9" customFormat="1" ht="15.75" customHeight="1">
      <c r="A67" s="90">
        <v>61</v>
      </c>
      <c r="B67" s="77" t="s">
        <v>535</v>
      </c>
      <c r="C67" s="78">
        <v>1999</v>
      </c>
      <c r="D67" s="78" t="s">
        <v>7</v>
      </c>
      <c r="E67" s="31" t="s">
        <v>8</v>
      </c>
      <c r="F67" s="31"/>
      <c r="G67" s="31"/>
      <c r="H67" s="39">
        <v>2843</v>
      </c>
      <c r="I67" s="71">
        <f t="shared" si="0"/>
        <v>2843</v>
      </c>
      <c r="J67" s="71">
        <v>4</v>
      </c>
      <c r="K67" s="72">
        <v>1</v>
      </c>
      <c r="L67" s="67"/>
    </row>
    <row r="68" spans="1:12" s="9" customFormat="1" ht="15.75" customHeight="1">
      <c r="A68" s="90">
        <v>62</v>
      </c>
      <c r="B68" s="11" t="s">
        <v>310</v>
      </c>
      <c r="C68" s="10">
        <v>1995</v>
      </c>
      <c r="D68" s="10" t="s">
        <v>7</v>
      </c>
      <c r="E68" s="10" t="s">
        <v>14</v>
      </c>
      <c r="F68" s="10">
        <v>70817</v>
      </c>
      <c r="G68" s="29">
        <v>1090</v>
      </c>
      <c r="H68" s="29">
        <v>1722</v>
      </c>
      <c r="I68" s="71">
        <f t="shared" si="0"/>
        <v>2812</v>
      </c>
      <c r="J68" s="71">
        <v>3</v>
      </c>
      <c r="K68" s="72">
        <v>1</v>
      </c>
      <c r="L68" s="67"/>
    </row>
    <row r="69" spans="1:12" s="9" customFormat="1" ht="15.75" customHeight="1">
      <c r="A69" s="90">
        <v>63</v>
      </c>
      <c r="B69" s="11" t="s">
        <v>322</v>
      </c>
      <c r="C69" s="10">
        <v>1996</v>
      </c>
      <c r="D69" s="10" t="s">
        <v>7</v>
      </c>
      <c r="E69" s="10" t="s">
        <v>25</v>
      </c>
      <c r="F69" s="10"/>
      <c r="G69" s="10"/>
      <c r="H69" s="29">
        <v>2754</v>
      </c>
      <c r="I69" s="71">
        <f t="shared" si="0"/>
        <v>2754</v>
      </c>
      <c r="J69" s="71">
        <v>5</v>
      </c>
      <c r="K69" s="72">
        <v>3</v>
      </c>
      <c r="L69" s="67"/>
    </row>
    <row r="70" spans="1:12" s="9" customFormat="1" ht="15.75" customHeight="1">
      <c r="A70" s="90">
        <v>64</v>
      </c>
      <c r="B70" s="30" t="s">
        <v>407</v>
      </c>
      <c r="C70" s="31">
        <v>1998</v>
      </c>
      <c r="D70" s="31">
        <v>1</v>
      </c>
      <c r="E70" s="31" t="s">
        <v>14</v>
      </c>
      <c r="F70" s="31">
        <v>92720</v>
      </c>
      <c r="G70" s="32">
        <v>360</v>
      </c>
      <c r="H70" s="61">
        <v>2352</v>
      </c>
      <c r="I70" s="71">
        <f t="shared" si="0"/>
        <v>2712</v>
      </c>
      <c r="J70" s="71">
        <v>3</v>
      </c>
      <c r="K70" s="72">
        <v>1</v>
      </c>
      <c r="L70" s="67"/>
    </row>
    <row r="71" spans="1:12" s="9" customFormat="1" ht="15.75" customHeight="1">
      <c r="A71" s="90">
        <v>65</v>
      </c>
      <c r="B71" s="11" t="s">
        <v>375</v>
      </c>
      <c r="C71" s="10">
        <v>1986</v>
      </c>
      <c r="D71" s="10" t="s">
        <v>64</v>
      </c>
      <c r="E71" s="10" t="s">
        <v>14</v>
      </c>
      <c r="F71" s="10">
        <v>65360</v>
      </c>
      <c r="G71" s="29">
        <v>1520</v>
      </c>
      <c r="H71" s="29">
        <v>1117</v>
      </c>
      <c r="I71" s="71">
        <f aca="true" t="shared" si="1" ref="I71:I134">G71+H71</f>
        <v>2637</v>
      </c>
      <c r="J71" s="71">
        <v>3</v>
      </c>
      <c r="K71" s="72">
        <v>0</v>
      </c>
      <c r="L71" s="67"/>
    </row>
    <row r="72" spans="1:12" s="9" customFormat="1" ht="15.75" customHeight="1">
      <c r="A72" s="90">
        <v>66</v>
      </c>
      <c r="B72" s="32" t="s">
        <v>309</v>
      </c>
      <c r="C72" s="31">
        <v>1999</v>
      </c>
      <c r="D72" s="31" t="s">
        <v>7</v>
      </c>
      <c r="E72" s="31" t="s">
        <v>48</v>
      </c>
      <c r="F72" s="31">
        <v>66678</v>
      </c>
      <c r="G72" s="31"/>
      <c r="H72" s="73">
        <v>2583</v>
      </c>
      <c r="I72" s="71">
        <f t="shared" si="1"/>
        <v>2583</v>
      </c>
      <c r="J72" s="71">
        <v>6</v>
      </c>
      <c r="K72" s="72">
        <v>0</v>
      </c>
      <c r="L72" s="67"/>
    </row>
    <row r="73" spans="1:12" s="9" customFormat="1" ht="15.75" customHeight="1">
      <c r="A73" s="90">
        <v>67</v>
      </c>
      <c r="B73" s="30" t="s">
        <v>413</v>
      </c>
      <c r="C73" s="31">
        <v>1999</v>
      </c>
      <c r="D73" s="31" t="s">
        <v>7</v>
      </c>
      <c r="E73" s="31" t="s">
        <v>25</v>
      </c>
      <c r="F73" s="31"/>
      <c r="G73" s="31"/>
      <c r="H73" s="32">
        <v>2547</v>
      </c>
      <c r="I73" s="71">
        <f t="shared" si="1"/>
        <v>2547</v>
      </c>
      <c r="J73" s="71">
        <v>3</v>
      </c>
      <c r="K73" s="72">
        <v>3</v>
      </c>
      <c r="L73" s="67"/>
    </row>
    <row r="74" spans="1:12" s="9" customFormat="1" ht="15.75" customHeight="1">
      <c r="A74" s="90">
        <v>68</v>
      </c>
      <c r="B74" s="11" t="s">
        <v>317</v>
      </c>
      <c r="C74" s="10">
        <v>1995</v>
      </c>
      <c r="D74" s="10" t="s">
        <v>7</v>
      </c>
      <c r="E74" s="10" t="s">
        <v>20</v>
      </c>
      <c r="F74" s="10">
        <v>58729</v>
      </c>
      <c r="G74" s="29">
        <v>360</v>
      </c>
      <c r="H74" s="29">
        <v>2073</v>
      </c>
      <c r="I74" s="71">
        <f t="shared" si="1"/>
        <v>2433</v>
      </c>
      <c r="J74" s="71">
        <v>5</v>
      </c>
      <c r="K74" s="72">
        <v>0</v>
      </c>
      <c r="L74" s="67"/>
    </row>
    <row r="75" spans="1:12" s="9" customFormat="1" ht="15.75" customHeight="1">
      <c r="A75" s="90">
        <v>69</v>
      </c>
      <c r="B75" s="33" t="s">
        <v>487</v>
      </c>
      <c r="C75" s="34">
        <v>1998</v>
      </c>
      <c r="D75" s="34">
        <v>1</v>
      </c>
      <c r="E75" s="31" t="s">
        <v>14</v>
      </c>
      <c r="F75" s="31"/>
      <c r="G75" s="31"/>
      <c r="H75" s="32">
        <v>2364</v>
      </c>
      <c r="I75" s="71">
        <f t="shared" si="1"/>
        <v>2364</v>
      </c>
      <c r="J75" s="71">
        <v>7</v>
      </c>
      <c r="K75" s="72">
        <v>0</v>
      </c>
      <c r="L75" s="67"/>
    </row>
    <row r="76" spans="1:12" s="9" customFormat="1" ht="15.75" customHeight="1">
      <c r="A76" s="90">
        <v>70</v>
      </c>
      <c r="B76" s="30" t="s">
        <v>424</v>
      </c>
      <c r="C76" s="86">
        <v>1998</v>
      </c>
      <c r="D76" s="57" t="s">
        <v>7</v>
      </c>
      <c r="E76" s="31" t="s">
        <v>16</v>
      </c>
      <c r="F76" s="31"/>
      <c r="G76" s="31"/>
      <c r="H76" s="32">
        <v>2306</v>
      </c>
      <c r="I76" s="71">
        <f t="shared" si="1"/>
        <v>2306</v>
      </c>
      <c r="J76" s="71">
        <v>6</v>
      </c>
      <c r="K76" s="72">
        <v>0</v>
      </c>
      <c r="L76" s="67"/>
    </row>
    <row r="77" spans="1:12" s="9" customFormat="1" ht="15.75" customHeight="1">
      <c r="A77" s="90">
        <v>71</v>
      </c>
      <c r="B77" s="68" t="s">
        <v>277</v>
      </c>
      <c r="C77" s="69">
        <v>1998</v>
      </c>
      <c r="D77" s="69">
        <v>1</v>
      </c>
      <c r="E77" s="69" t="s">
        <v>52</v>
      </c>
      <c r="F77" s="69"/>
      <c r="G77" s="69"/>
      <c r="H77" s="70">
        <v>2254</v>
      </c>
      <c r="I77" s="71">
        <f t="shared" si="1"/>
        <v>2254</v>
      </c>
      <c r="J77" s="71">
        <v>5</v>
      </c>
      <c r="K77" s="72">
        <v>4</v>
      </c>
      <c r="L77" s="67"/>
    </row>
    <row r="78" spans="1:12" s="9" customFormat="1" ht="15.75" customHeight="1">
      <c r="A78" s="90">
        <v>72</v>
      </c>
      <c r="B78" s="30" t="s">
        <v>401</v>
      </c>
      <c r="C78" s="31">
        <v>1996</v>
      </c>
      <c r="D78" s="31">
        <v>1</v>
      </c>
      <c r="E78" s="31" t="s">
        <v>11</v>
      </c>
      <c r="F78" s="31"/>
      <c r="G78" s="31"/>
      <c r="H78" s="61">
        <v>2240</v>
      </c>
      <c r="I78" s="71">
        <f t="shared" si="1"/>
        <v>2240</v>
      </c>
      <c r="J78" s="71">
        <v>4</v>
      </c>
      <c r="K78" s="72">
        <v>0</v>
      </c>
      <c r="L78" s="67"/>
    </row>
    <row r="79" spans="1:12" s="9" customFormat="1" ht="15.75" customHeight="1">
      <c r="A79" s="90">
        <v>73</v>
      </c>
      <c r="B79" s="11" t="s">
        <v>343</v>
      </c>
      <c r="C79" s="10">
        <v>1991</v>
      </c>
      <c r="D79" s="10" t="s">
        <v>9</v>
      </c>
      <c r="E79" s="10" t="s">
        <v>29</v>
      </c>
      <c r="F79" s="10"/>
      <c r="G79" s="10"/>
      <c r="H79" s="29">
        <v>2230</v>
      </c>
      <c r="I79" s="71">
        <f t="shared" si="1"/>
        <v>2230</v>
      </c>
      <c r="J79" s="71">
        <v>2</v>
      </c>
      <c r="K79" s="72">
        <v>0</v>
      </c>
      <c r="L79" s="67"/>
    </row>
    <row r="80" spans="1:12" s="9" customFormat="1" ht="15.75" customHeight="1">
      <c r="A80" s="90">
        <v>74</v>
      </c>
      <c r="B80" s="11" t="s">
        <v>486</v>
      </c>
      <c r="C80" s="10">
        <v>1986</v>
      </c>
      <c r="D80" s="10" t="s">
        <v>7</v>
      </c>
      <c r="E80" s="10" t="s">
        <v>28</v>
      </c>
      <c r="F80" s="10"/>
      <c r="G80" s="10"/>
      <c r="H80" s="29">
        <v>2195</v>
      </c>
      <c r="I80" s="71">
        <f t="shared" si="1"/>
        <v>2195</v>
      </c>
      <c r="J80" s="71">
        <v>5</v>
      </c>
      <c r="K80" s="72">
        <v>0</v>
      </c>
      <c r="L80" s="67"/>
    </row>
    <row r="81" spans="1:12" s="9" customFormat="1" ht="15.75" customHeight="1">
      <c r="A81" s="90">
        <v>75</v>
      </c>
      <c r="B81" s="30" t="s">
        <v>416</v>
      </c>
      <c r="C81" s="31">
        <v>1997</v>
      </c>
      <c r="D81" s="31">
        <v>1</v>
      </c>
      <c r="E81" s="31" t="s">
        <v>52</v>
      </c>
      <c r="F81" s="57" t="s">
        <v>417</v>
      </c>
      <c r="G81" s="32">
        <v>360</v>
      </c>
      <c r="H81" s="32">
        <v>1825</v>
      </c>
      <c r="I81" s="71">
        <f t="shared" si="1"/>
        <v>2185</v>
      </c>
      <c r="J81" s="71">
        <v>6</v>
      </c>
      <c r="K81" s="72">
        <v>2</v>
      </c>
      <c r="L81" s="67"/>
    </row>
    <row r="82" spans="1:12" s="9" customFormat="1" ht="15.75" customHeight="1">
      <c r="A82" s="90">
        <v>76</v>
      </c>
      <c r="B82" s="30" t="s">
        <v>420</v>
      </c>
      <c r="C82" s="31">
        <v>1997</v>
      </c>
      <c r="D82" s="31" t="s">
        <v>7</v>
      </c>
      <c r="E82" s="31" t="s">
        <v>25</v>
      </c>
      <c r="F82" s="31"/>
      <c r="G82" s="31"/>
      <c r="H82" s="32">
        <v>2079</v>
      </c>
      <c r="I82" s="71">
        <f t="shared" si="1"/>
        <v>2079</v>
      </c>
      <c r="J82" s="71">
        <v>3</v>
      </c>
      <c r="K82" s="72">
        <v>2</v>
      </c>
      <c r="L82" s="67"/>
    </row>
    <row r="83" spans="1:12" s="9" customFormat="1" ht="15.75" customHeight="1">
      <c r="A83" s="90">
        <v>77</v>
      </c>
      <c r="B83" s="11" t="s">
        <v>537</v>
      </c>
      <c r="C83" s="10">
        <v>1994</v>
      </c>
      <c r="D83" s="10" t="s">
        <v>9</v>
      </c>
      <c r="E83" s="10" t="s">
        <v>8</v>
      </c>
      <c r="F83" s="10">
        <v>51815</v>
      </c>
      <c r="G83" s="29">
        <v>170</v>
      </c>
      <c r="H83" s="29">
        <v>1853</v>
      </c>
      <c r="I83" s="71">
        <f t="shared" si="1"/>
        <v>2023</v>
      </c>
      <c r="J83" s="71">
        <v>4</v>
      </c>
      <c r="K83" s="72">
        <v>0</v>
      </c>
      <c r="L83" s="67"/>
    </row>
    <row r="84" spans="1:12" s="9" customFormat="1" ht="15.75" customHeight="1">
      <c r="A84" s="90">
        <v>78</v>
      </c>
      <c r="B84" s="30" t="s">
        <v>471</v>
      </c>
      <c r="C84" s="31">
        <v>1998</v>
      </c>
      <c r="D84" s="31" t="s">
        <v>7</v>
      </c>
      <c r="E84" s="31" t="s">
        <v>29</v>
      </c>
      <c r="F84" s="31"/>
      <c r="G84" s="31"/>
      <c r="H84" s="61">
        <v>2003</v>
      </c>
      <c r="I84" s="71">
        <f t="shared" si="1"/>
        <v>2003</v>
      </c>
      <c r="J84" s="71">
        <v>5</v>
      </c>
      <c r="K84" s="72">
        <v>0</v>
      </c>
      <c r="L84" s="67"/>
    </row>
    <row r="85" spans="1:12" s="9" customFormat="1" ht="15.75" customHeight="1">
      <c r="A85" s="90">
        <v>79</v>
      </c>
      <c r="B85" s="11" t="s">
        <v>547</v>
      </c>
      <c r="C85" s="10">
        <v>1991</v>
      </c>
      <c r="D85" s="10" t="s">
        <v>7</v>
      </c>
      <c r="E85" s="10" t="s">
        <v>11</v>
      </c>
      <c r="F85" s="10"/>
      <c r="G85" s="10"/>
      <c r="H85" s="29">
        <v>2000</v>
      </c>
      <c r="I85" s="71">
        <f t="shared" si="1"/>
        <v>2000</v>
      </c>
      <c r="J85" s="71">
        <v>2</v>
      </c>
      <c r="K85" s="72">
        <v>0</v>
      </c>
      <c r="L85" s="67"/>
    </row>
    <row r="86" spans="1:12" s="9" customFormat="1" ht="15.75" customHeight="1">
      <c r="A86" s="90">
        <v>80</v>
      </c>
      <c r="B86" s="11" t="s">
        <v>478</v>
      </c>
      <c r="C86" s="10">
        <v>1968</v>
      </c>
      <c r="D86" s="10" t="s">
        <v>7</v>
      </c>
      <c r="E86" s="10" t="s">
        <v>28</v>
      </c>
      <c r="F86" s="10"/>
      <c r="G86" s="10"/>
      <c r="H86" s="29">
        <v>1980</v>
      </c>
      <c r="I86" s="71">
        <f t="shared" si="1"/>
        <v>1980</v>
      </c>
      <c r="J86" s="71">
        <v>3</v>
      </c>
      <c r="K86" s="72">
        <v>0</v>
      </c>
      <c r="L86" s="67"/>
    </row>
    <row r="87" spans="1:12" s="9" customFormat="1" ht="15.75" customHeight="1">
      <c r="A87" s="90">
        <v>81</v>
      </c>
      <c r="B87" s="11" t="s">
        <v>445</v>
      </c>
      <c r="C87" s="10">
        <v>1980</v>
      </c>
      <c r="D87" s="10" t="s">
        <v>7</v>
      </c>
      <c r="E87" s="10" t="s">
        <v>17</v>
      </c>
      <c r="F87" s="10">
        <v>85571</v>
      </c>
      <c r="G87" s="29">
        <v>1060</v>
      </c>
      <c r="H87" s="29">
        <v>909</v>
      </c>
      <c r="I87" s="71">
        <f t="shared" si="1"/>
        <v>1969</v>
      </c>
      <c r="J87" s="71">
        <v>5</v>
      </c>
      <c r="K87" s="72">
        <v>0</v>
      </c>
      <c r="L87" s="67"/>
    </row>
    <row r="88" spans="1:12" s="9" customFormat="1" ht="15.75" customHeight="1">
      <c r="A88" s="90">
        <v>82</v>
      </c>
      <c r="B88" s="30" t="s">
        <v>508</v>
      </c>
      <c r="C88" s="31">
        <v>1998</v>
      </c>
      <c r="D88" s="31">
        <v>1</v>
      </c>
      <c r="E88" s="31" t="s">
        <v>11</v>
      </c>
      <c r="F88" s="31"/>
      <c r="G88" s="31"/>
      <c r="H88" s="61">
        <v>1963</v>
      </c>
      <c r="I88" s="71">
        <f t="shared" si="1"/>
        <v>1963</v>
      </c>
      <c r="J88" s="71">
        <v>4</v>
      </c>
      <c r="K88" s="72">
        <v>0</v>
      </c>
      <c r="L88" s="67"/>
    </row>
    <row r="89" spans="1:12" s="9" customFormat="1" ht="15.75" customHeight="1">
      <c r="A89" s="90">
        <v>83</v>
      </c>
      <c r="B89" s="30" t="s">
        <v>423</v>
      </c>
      <c r="C89" s="31">
        <v>1969</v>
      </c>
      <c r="D89" s="31" t="s">
        <v>7</v>
      </c>
      <c r="E89" s="31" t="s">
        <v>14</v>
      </c>
      <c r="F89" s="31"/>
      <c r="G89" s="31"/>
      <c r="H89" s="32">
        <v>1890</v>
      </c>
      <c r="I89" s="71">
        <f t="shared" si="1"/>
        <v>1890</v>
      </c>
      <c r="J89" s="71">
        <v>9</v>
      </c>
      <c r="K89" s="72">
        <v>0</v>
      </c>
      <c r="L89" s="67"/>
    </row>
    <row r="90" spans="1:12" s="9" customFormat="1" ht="15.75" customHeight="1">
      <c r="A90" s="90">
        <v>84</v>
      </c>
      <c r="B90" s="30" t="s">
        <v>399</v>
      </c>
      <c r="C90" s="31">
        <v>1996</v>
      </c>
      <c r="D90" s="31">
        <v>1</v>
      </c>
      <c r="E90" s="31" t="s">
        <v>55</v>
      </c>
      <c r="F90" s="31"/>
      <c r="G90" s="31"/>
      <c r="H90" s="61">
        <v>1877</v>
      </c>
      <c r="I90" s="71">
        <f t="shared" si="1"/>
        <v>1877</v>
      </c>
      <c r="J90" s="71">
        <v>8</v>
      </c>
      <c r="K90" s="72">
        <v>0</v>
      </c>
      <c r="L90" s="67"/>
    </row>
    <row r="91" spans="1:12" s="9" customFormat="1" ht="15.75" customHeight="1">
      <c r="A91" s="90">
        <v>85</v>
      </c>
      <c r="B91" s="30" t="s">
        <v>358</v>
      </c>
      <c r="C91" s="31">
        <v>1972</v>
      </c>
      <c r="D91" s="31">
        <v>1</v>
      </c>
      <c r="E91" s="10" t="s">
        <v>28</v>
      </c>
      <c r="F91" s="10"/>
      <c r="G91" s="10"/>
      <c r="H91" s="61">
        <v>1781</v>
      </c>
      <c r="I91" s="71">
        <f t="shared" si="1"/>
        <v>1781</v>
      </c>
      <c r="J91" s="71">
        <v>4</v>
      </c>
      <c r="K91" s="72">
        <v>1</v>
      </c>
      <c r="L91" s="67"/>
    </row>
    <row r="92" spans="1:12" s="9" customFormat="1" ht="15.75" customHeight="1">
      <c r="A92" s="90">
        <v>86</v>
      </c>
      <c r="B92" s="11" t="s">
        <v>342</v>
      </c>
      <c r="C92" s="10">
        <v>1990</v>
      </c>
      <c r="D92" s="10" t="s">
        <v>9</v>
      </c>
      <c r="E92" s="10" t="s">
        <v>16</v>
      </c>
      <c r="F92" s="10">
        <v>91608</v>
      </c>
      <c r="G92" s="29">
        <v>920</v>
      </c>
      <c r="H92" s="29">
        <v>856</v>
      </c>
      <c r="I92" s="71">
        <f t="shared" si="1"/>
        <v>1776</v>
      </c>
      <c r="J92" s="71">
        <v>2</v>
      </c>
      <c r="K92" s="72">
        <v>1</v>
      </c>
      <c r="L92" s="67"/>
    </row>
    <row r="93" spans="1:12" s="9" customFormat="1" ht="15.75" customHeight="1">
      <c r="A93" s="90">
        <v>87</v>
      </c>
      <c r="B93" s="32" t="s">
        <v>533</v>
      </c>
      <c r="C93" s="31">
        <v>1999</v>
      </c>
      <c r="D93" s="31" t="s">
        <v>7</v>
      </c>
      <c r="E93" s="31" t="s">
        <v>8</v>
      </c>
      <c r="F93" s="31"/>
      <c r="G93" s="31"/>
      <c r="H93" s="76">
        <v>1710</v>
      </c>
      <c r="I93" s="71">
        <f t="shared" si="1"/>
        <v>1710</v>
      </c>
      <c r="J93" s="71">
        <v>3</v>
      </c>
      <c r="K93" s="72">
        <v>0</v>
      </c>
      <c r="L93" s="67"/>
    </row>
    <row r="94" spans="1:12" s="9" customFormat="1" ht="15.75" customHeight="1">
      <c r="A94" s="90">
        <v>88</v>
      </c>
      <c r="B94" s="11" t="s">
        <v>311</v>
      </c>
      <c r="C94" s="10">
        <v>1995</v>
      </c>
      <c r="D94" s="10" t="s">
        <v>7</v>
      </c>
      <c r="E94" s="10" t="s">
        <v>14</v>
      </c>
      <c r="F94" s="10">
        <v>85610</v>
      </c>
      <c r="G94" s="29">
        <v>460</v>
      </c>
      <c r="H94" s="29">
        <v>1170</v>
      </c>
      <c r="I94" s="71">
        <f t="shared" si="1"/>
        <v>1630</v>
      </c>
      <c r="J94" s="71">
        <v>2</v>
      </c>
      <c r="K94" s="72">
        <v>0</v>
      </c>
      <c r="L94" s="67"/>
    </row>
    <row r="95" spans="1:12" s="9" customFormat="1" ht="15.75" customHeight="1">
      <c r="A95" s="90">
        <v>89</v>
      </c>
      <c r="B95" s="30" t="s">
        <v>467</v>
      </c>
      <c r="C95" s="31">
        <v>1998</v>
      </c>
      <c r="D95" s="31">
        <v>1</v>
      </c>
      <c r="E95" s="31" t="s">
        <v>11</v>
      </c>
      <c r="F95" s="31"/>
      <c r="G95" s="31"/>
      <c r="H95" s="61">
        <v>1630</v>
      </c>
      <c r="I95" s="71">
        <f t="shared" si="1"/>
        <v>1630</v>
      </c>
      <c r="J95" s="71">
        <v>4</v>
      </c>
      <c r="K95" s="72">
        <v>0</v>
      </c>
      <c r="L95" s="67"/>
    </row>
    <row r="96" spans="1:12" s="9" customFormat="1" ht="15.75" customHeight="1">
      <c r="A96" s="90">
        <v>90</v>
      </c>
      <c r="B96" s="11" t="s">
        <v>559</v>
      </c>
      <c r="C96" s="10">
        <v>1967</v>
      </c>
      <c r="D96" s="10" t="s">
        <v>7</v>
      </c>
      <c r="E96" s="10" t="s">
        <v>28</v>
      </c>
      <c r="F96" s="10"/>
      <c r="G96" s="10"/>
      <c r="H96" s="29">
        <v>1630</v>
      </c>
      <c r="I96" s="71">
        <f t="shared" si="1"/>
        <v>1630</v>
      </c>
      <c r="J96" s="71">
        <v>4</v>
      </c>
      <c r="K96" s="71">
        <v>0</v>
      </c>
      <c r="L96" s="67"/>
    </row>
    <row r="97" spans="1:12" s="9" customFormat="1" ht="15.75" customHeight="1">
      <c r="A97" s="90">
        <v>91</v>
      </c>
      <c r="B97" s="11" t="s">
        <v>519</v>
      </c>
      <c r="C97" s="10">
        <v>1985</v>
      </c>
      <c r="D97" s="10" t="s">
        <v>7</v>
      </c>
      <c r="E97" s="10" t="s">
        <v>17</v>
      </c>
      <c r="F97" s="10">
        <v>88270</v>
      </c>
      <c r="G97" s="10"/>
      <c r="H97" s="29">
        <v>1628</v>
      </c>
      <c r="I97" s="71">
        <f t="shared" si="1"/>
        <v>1628</v>
      </c>
      <c r="J97" s="71">
        <v>9</v>
      </c>
      <c r="K97" s="72">
        <v>0</v>
      </c>
      <c r="L97" s="67"/>
    </row>
    <row r="98" spans="1:12" s="9" customFormat="1" ht="15.75" customHeight="1">
      <c r="A98" s="90">
        <v>92</v>
      </c>
      <c r="B98" s="11" t="s">
        <v>346</v>
      </c>
      <c r="C98" s="10">
        <v>1992</v>
      </c>
      <c r="D98" s="10" t="s">
        <v>7</v>
      </c>
      <c r="E98" s="10" t="s">
        <v>25</v>
      </c>
      <c r="F98" s="10"/>
      <c r="G98" s="10"/>
      <c r="H98" s="29">
        <v>1624</v>
      </c>
      <c r="I98" s="71">
        <f t="shared" si="1"/>
        <v>1624</v>
      </c>
      <c r="J98" s="71">
        <v>3</v>
      </c>
      <c r="K98" s="72">
        <v>3</v>
      </c>
      <c r="L98" s="67"/>
    </row>
    <row r="99" spans="1:12" s="9" customFormat="1" ht="15.75" customHeight="1">
      <c r="A99" s="90">
        <v>93</v>
      </c>
      <c r="B99" s="30" t="s">
        <v>380</v>
      </c>
      <c r="C99" s="31">
        <v>2000</v>
      </c>
      <c r="D99" s="31">
        <v>1</v>
      </c>
      <c r="E99" s="31" t="s">
        <v>17</v>
      </c>
      <c r="F99" s="31">
        <v>59555</v>
      </c>
      <c r="G99" s="32">
        <v>360</v>
      </c>
      <c r="H99" s="61">
        <v>1208</v>
      </c>
      <c r="I99" s="71">
        <f t="shared" si="1"/>
        <v>1568</v>
      </c>
      <c r="J99" s="71">
        <v>7</v>
      </c>
      <c r="K99" s="72">
        <v>0</v>
      </c>
      <c r="L99" s="67"/>
    </row>
    <row r="100" spans="1:12" s="9" customFormat="1" ht="15.75" customHeight="1">
      <c r="A100" s="90">
        <v>94</v>
      </c>
      <c r="B100" s="77" t="s">
        <v>368</v>
      </c>
      <c r="C100" s="47">
        <v>1997</v>
      </c>
      <c r="D100" s="78">
        <v>1</v>
      </c>
      <c r="E100" s="31" t="s">
        <v>8</v>
      </c>
      <c r="F100" s="31"/>
      <c r="G100" s="31"/>
      <c r="H100" s="64">
        <v>1553</v>
      </c>
      <c r="I100" s="71">
        <f t="shared" si="1"/>
        <v>1553</v>
      </c>
      <c r="J100" s="71">
        <v>3</v>
      </c>
      <c r="K100" s="72">
        <v>0</v>
      </c>
      <c r="L100" s="67"/>
    </row>
    <row r="101" spans="1:12" s="9" customFormat="1" ht="15.75" customHeight="1">
      <c r="A101" s="90">
        <v>95</v>
      </c>
      <c r="B101" s="32" t="s">
        <v>555</v>
      </c>
      <c r="C101" s="31">
        <v>1998</v>
      </c>
      <c r="D101" s="31">
        <v>1</v>
      </c>
      <c r="E101" s="31" t="s">
        <v>16</v>
      </c>
      <c r="F101" s="31"/>
      <c r="G101" s="31"/>
      <c r="H101" s="73">
        <v>1535</v>
      </c>
      <c r="I101" s="71">
        <f t="shared" si="1"/>
        <v>1535</v>
      </c>
      <c r="J101" s="71">
        <v>5</v>
      </c>
      <c r="K101" s="72">
        <v>0</v>
      </c>
      <c r="L101" s="67"/>
    </row>
    <row r="102" spans="1:12" s="9" customFormat="1" ht="15.75" customHeight="1">
      <c r="A102" s="90">
        <v>96</v>
      </c>
      <c r="B102" s="11" t="s">
        <v>552</v>
      </c>
      <c r="C102" s="10">
        <v>1996</v>
      </c>
      <c r="D102" s="10">
        <v>2</v>
      </c>
      <c r="E102" s="10" t="s">
        <v>52</v>
      </c>
      <c r="F102" s="10">
        <v>74145</v>
      </c>
      <c r="G102" s="29">
        <v>360</v>
      </c>
      <c r="H102" s="29">
        <v>1141</v>
      </c>
      <c r="I102" s="71">
        <f t="shared" si="1"/>
        <v>1501</v>
      </c>
      <c r="J102" s="71">
        <v>6</v>
      </c>
      <c r="K102" s="72">
        <v>2</v>
      </c>
      <c r="L102" s="67"/>
    </row>
    <row r="103" spans="1:12" s="9" customFormat="1" ht="15.75" customHeight="1">
      <c r="A103" s="90">
        <v>97</v>
      </c>
      <c r="B103" s="32" t="s">
        <v>480</v>
      </c>
      <c r="C103" s="31">
        <v>2000</v>
      </c>
      <c r="D103" s="31">
        <v>1</v>
      </c>
      <c r="E103" s="31" t="s">
        <v>29</v>
      </c>
      <c r="F103" s="31"/>
      <c r="G103" s="31"/>
      <c r="H103" s="73">
        <v>1473</v>
      </c>
      <c r="I103" s="71">
        <f t="shared" si="1"/>
        <v>1473</v>
      </c>
      <c r="J103" s="71">
        <v>4</v>
      </c>
      <c r="K103" s="72">
        <v>0</v>
      </c>
      <c r="L103" s="67"/>
    </row>
    <row r="104" spans="1:12" s="9" customFormat="1" ht="15.75" customHeight="1">
      <c r="A104" s="90">
        <v>98</v>
      </c>
      <c r="B104" s="30" t="s">
        <v>304</v>
      </c>
      <c r="C104" s="31">
        <v>1997</v>
      </c>
      <c r="D104" s="31" t="s">
        <v>7</v>
      </c>
      <c r="E104" s="31" t="s">
        <v>11</v>
      </c>
      <c r="F104" s="31"/>
      <c r="G104" s="31"/>
      <c r="H104" s="32">
        <v>1460</v>
      </c>
      <c r="I104" s="71">
        <f t="shared" si="1"/>
        <v>1460</v>
      </c>
      <c r="J104" s="71">
        <v>2</v>
      </c>
      <c r="K104" s="72">
        <v>0</v>
      </c>
      <c r="L104" s="67"/>
    </row>
    <row r="105" spans="1:12" s="9" customFormat="1" ht="15.75" customHeight="1">
      <c r="A105" s="90">
        <v>99</v>
      </c>
      <c r="B105" s="11" t="s">
        <v>479</v>
      </c>
      <c r="C105" s="10">
        <v>1960</v>
      </c>
      <c r="D105" s="10" t="s">
        <v>7</v>
      </c>
      <c r="E105" s="10" t="s">
        <v>14</v>
      </c>
      <c r="F105" s="10">
        <v>72853</v>
      </c>
      <c r="G105" s="29">
        <v>360</v>
      </c>
      <c r="H105" s="29">
        <v>1084</v>
      </c>
      <c r="I105" s="71">
        <f t="shared" si="1"/>
        <v>1444</v>
      </c>
      <c r="J105" s="71">
        <v>3</v>
      </c>
      <c r="K105" s="72">
        <v>0</v>
      </c>
      <c r="L105" s="67"/>
    </row>
    <row r="106" spans="1:12" s="9" customFormat="1" ht="15.75" customHeight="1">
      <c r="A106" s="90">
        <v>100</v>
      </c>
      <c r="B106" s="32" t="s">
        <v>485</v>
      </c>
      <c r="C106" s="31">
        <v>1981</v>
      </c>
      <c r="D106" s="31">
        <v>1</v>
      </c>
      <c r="E106" s="31" t="s">
        <v>28</v>
      </c>
      <c r="F106" s="31"/>
      <c r="G106" s="31"/>
      <c r="H106" s="73">
        <v>1420</v>
      </c>
      <c r="I106" s="71">
        <f t="shared" si="1"/>
        <v>1420</v>
      </c>
      <c r="J106" s="71">
        <v>4</v>
      </c>
      <c r="K106" s="72">
        <v>0</v>
      </c>
      <c r="L106" s="67"/>
    </row>
    <row r="107" spans="1:12" s="9" customFormat="1" ht="15.75" customHeight="1">
      <c r="A107" s="90">
        <v>101</v>
      </c>
      <c r="B107" s="11" t="s">
        <v>431</v>
      </c>
      <c r="C107" s="10">
        <v>1994</v>
      </c>
      <c r="D107" s="10" t="s">
        <v>7</v>
      </c>
      <c r="E107" s="10" t="s">
        <v>13</v>
      </c>
      <c r="F107" s="10">
        <v>68821</v>
      </c>
      <c r="G107" s="29">
        <v>510</v>
      </c>
      <c r="H107" s="29">
        <v>854</v>
      </c>
      <c r="I107" s="71">
        <f t="shared" si="1"/>
        <v>1364</v>
      </c>
      <c r="J107" s="71">
        <v>2</v>
      </c>
      <c r="K107" s="72">
        <v>1</v>
      </c>
      <c r="L107" s="67"/>
    </row>
    <row r="108" spans="1:12" s="9" customFormat="1" ht="15.75" customHeight="1">
      <c r="A108" s="90">
        <v>102</v>
      </c>
      <c r="B108" s="82" t="s">
        <v>374</v>
      </c>
      <c r="C108" s="84">
        <v>1996</v>
      </c>
      <c r="D108" s="84">
        <v>1</v>
      </c>
      <c r="E108" s="84" t="s">
        <v>55</v>
      </c>
      <c r="F108" s="85"/>
      <c r="G108" s="84"/>
      <c r="H108" s="73">
        <v>1322</v>
      </c>
      <c r="I108" s="71">
        <f t="shared" si="1"/>
        <v>1322</v>
      </c>
      <c r="J108" s="71">
        <v>4</v>
      </c>
      <c r="K108" s="72">
        <v>1</v>
      </c>
      <c r="L108" s="67"/>
    </row>
    <row r="109" spans="1:12" s="9" customFormat="1" ht="15.75" customHeight="1">
      <c r="A109" s="90">
        <v>103</v>
      </c>
      <c r="B109" s="30" t="s">
        <v>286</v>
      </c>
      <c r="C109" s="31">
        <v>2000</v>
      </c>
      <c r="D109" s="31" t="s">
        <v>7</v>
      </c>
      <c r="E109" s="31" t="s">
        <v>25</v>
      </c>
      <c r="F109" s="31"/>
      <c r="G109" s="31"/>
      <c r="H109" s="61">
        <v>1308</v>
      </c>
      <c r="I109" s="71">
        <f t="shared" si="1"/>
        <v>1308</v>
      </c>
      <c r="J109" s="71">
        <v>3</v>
      </c>
      <c r="K109" s="72">
        <v>3</v>
      </c>
      <c r="L109" s="67"/>
    </row>
    <row r="110" spans="1:12" s="9" customFormat="1" ht="15.75" customHeight="1">
      <c r="A110" s="90">
        <v>104</v>
      </c>
      <c r="B110" s="32" t="s">
        <v>301</v>
      </c>
      <c r="C110" s="31">
        <v>1998</v>
      </c>
      <c r="D110" s="31">
        <v>1</v>
      </c>
      <c r="E110" s="31" t="s">
        <v>8</v>
      </c>
      <c r="F110" s="31"/>
      <c r="G110" s="31"/>
      <c r="H110" s="76">
        <v>1303</v>
      </c>
      <c r="I110" s="71">
        <f t="shared" si="1"/>
        <v>1303</v>
      </c>
      <c r="J110" s="71">
        <v>4</v>
      </c>
      <c r="K110" s="72">
        <v>0</v>
      </c>
      <c r="L110" s="67"/>
    </row>
    <row r="111" spans="1:12" s="9" customFormat="1" ht="15.75" customHeight="1">
      <c r="A111" s="90">
        <v>105</v>
      </c>
      <c r="B111" s="11" t="s">
        <v>306</v>
      </c>
      <c r="C111" s="31">
        <v>2000</v>
      </c>
      <c r="D111" s="31">
        <v>1</v>
      </c>
      <c r="E111" s="10" t="s">
        <v>11</v>
      </c>
      <c r="F111" s="10"/>
      <c r="G111" s="10"/>
      <c r="H111" s="73">
        <v>1300</v>
      </c>
      <c r="I111" s="71">
        <f t="shared" si="1"/>
        <v>1300</v>
      </c>
      <c r="J111" s="71">
        <v>4</v>
      </c>
      <c r="K111" s="72">
        <v>0</v>
      </c>
      <c r="L111" s="67"/>
    </row>
    <row r="112" spans="1:12" s="9" customFormat="1" ht="15.75" customHeight="1">
      <c r="A112" s="90">
        <v>106</v>
      </c>
      <c r="B112" s="32" t="s">
        <v>414</v>
      </c>
      <c r="C112" s="31">
        <v>1999</v>
      </c>
      <c r="D112" s="31">
        <v>1</v>
      </c>
      <c r="E112" s="31" t="s">
        <v>29</v>
      </c>
      <c r="F112" s="31"/>
      <c r="G112" s="31"/>
      <c r="H112" s="73">
        <v>1300</v>
      </c>
      <c r="I112" s="71">
        <f t="shared" si="1"/>
        <v>1300</v>
      </c>
      <c r="J112" s="71">
        <v>4</v>
      </c>
      <c r="K112" s="72">
        <v>0</v>
      </c>
      <c r="L112" s="67"/>
    </row>
    <row r="113" spans="1:12" s="9" customFormat="1" ht="15.75" customHeight="1">
      <c r="A113" s="90">
        <v>107</v>
      </c>
      <c r="B113" s="30" t="s">
        <v>493</v>
      </c>
      <c r="C113" s="31">
        <v>1998</v>
      </c>
      <c r="D113" s="31" t="s">
        <v>7</v>
      </c>
      <c r="E113" s="31" t="s">
        <v>25</v>
      </c>
      <c r="F113" s="31"/>
      <c r="G113" s="31"/>
      <c r="H113" s="32">
        <v>1288</v>
      </c>
      <c r="I113" s="71">
        <f t="shared" si="1"/>
        <v>1288</v>
      </c>
      <c r="J113" s="71">
        <v>3</v>
      </c>
      <c r="K113" s="72">
        <v>1</v>
      </c>
      <c r="L113" s="67"/>
    </row>
    <row r="114" spans="1:12" s="9" customFormat="1" ht="15.75" customHeight="1">
      <c r="A114" s="90">
        <v>108</v>
      </c>
      <c r="B114" s="30" t="s">
        <v>468</v>
      </c>
      <c r="C114" s="31">
        <v>1997</v>
      </c>
      <c r="D114" s="31" t="s">
        <v>7</v>
      </c>
      <c r="E114" s="31" t="s">
        <v>11</v>
      </c>
      <c r="F114" s="31"/>
      <c r="G114" s="31"/>
      <c r="H114" s="32">
        <v>1260</v>
      </c>
      <c r="I114" s="71">
        <f t="shared" si="1"/>
        <v>1260</v>
      </c>
      <c r="J114" s="71">
        <v>3</v>
      </c>
      <c r="K114" s="72">
        <v>0</v>
      </c>
      <c r="L114" s="67"/>
    </row>
    <row r="115" spans="1:12" s="9" customFormat="1" ht="15.75" customHeight="1">
      <c r="A115" s="90">
        <v>109</v>
      </c>
      <c r="B115" s="11" t="s">
        <v>505</v>
      </c>
      <c r="C115" s="10">
        <v>1959</v>
      </c>
      <c r="D115" s="10" t="s">
        <v>9</v>
      </c>
      <c r="E115" s="10" t="s">
        <v>28</v>
      </c>
      <c r="F115" s="10"/>
      <c r="G115" s="10"/>
      <c r="H115" s="29">
        <v>1260</v>
      </c>
      <c r="I115" s="71">
        <f t="shared" si="1"/>
        <v>1260</v>
      </c>
      <c r="J115" s="71">
        <v>3</v>
      </c>
      <c r="K115" s="72">
        <v>0</v>
      </c>
      <c r="L115" s="67"/>
    </row>
    <row r="116" spans="1:12" s="9" customFormat="1" ht="15.75" customHeight="1">
      <c r="A116" s="90">
        <v>110</v>
      </c>
      <c r="B116" s="30" t="s">
        <v>341</v>
      </c>
      <c r="C116" s="31">
        <v>1997</v>
      </c>
      <c r="D116" s="31" t="s">
        <v>7</v>
      </c>
      <c r="E116" s="10" t="s">
        <v>13</v>
      </c>
      <c r="F116" s="10">
        <v>74694</v>
      </c>
      <c r="G116" s="29">
        <v>510</v>
      </c>
      <c r="H116" s="61">
        <v>713</v>
      </c>
      <c r="I116" s="71">
        <f t="shared" si="1"/>
        <v>1223</v>
      </c>
      <c r="J116" s="71">
        <v>1</v>
      </c>
      <c r="K116" s="72">
        <v>3</v>
      </c>
      <c r="L116" s="67"/>
    </row>
    <row r="117" spans="1:12" s="9" customFormat="1" ht="15.75" customHeight="1">
      <c r="A117" s="90">
        <v>111</v>
      </c>
      <c r="B117" s="30" t="s">
        <v>484</v>
      </c>
      <c r="C117" s="31">
        <v>1999</v>
      </c>
      <c r="D117" s="31">
        <v>2</v>
      </c>
      <c r="E117" s="31" t="s">
        <v>8</v>
      </c>
      <c r="F117" s="31"/>
      <c r="G117" s="31"/>
      <c r="H117" s="64">
        <v>1223</v>
      </c>
      <c r="I117" s="71">
        <f t="shared" si="1"/>
        <v>1223</v>
      </c>
      <c r="J117" s="71">
        <v>3</v>
      </c>
      <c r="K117" s="72">
        <v>0</v>
      </c>
      <c r="L117" s="67"/>
    </row>
    <row r="118" spans="1:12" s="9" customFormat="1" ht="15.75" customHeight="1">
      <c r="A118" s="90">
        <v>112</v>
      </c>
      <c r="B118" s="11" t="s">
        <v>425</v>
      </c>
      <c r="C118" s="10">
        <v>1987</v>
      </c>
      <c r="D118" s="10" t="s">
        <v>9</v>
      </c>
      <c r="E118" s="10" t="s">
        <v>14</v>
      </c>
      <c r="F118" s="10"/>
      <c r="G118" s="10"/>
      <c r="H118" s="29">
        <v>1212</v>
      </c>
      <c r="I118" s="71">
        <f t="shared" si="1"/>
        <v>1212</v>
      </c>
      <c r="J118" s="71">
        <v>2</v>
      </c>
      <c r="K118" s="72">
        <v>3</v>
      </c>
      <c r="L118" s="67"/>
    </row>
    <row r="119" spans="1:12" s="9" customFormat="1" ht="15.75" customHeight="1">
      <c r="A119" s="90">
        <v>113</v>
      </c>
      <c r="B119" s="11" t="s">
        <v>378</v>
      </c>
      <c r="C119" s="10">
        <v>1984</v>
      </c>
      <c r="D119" s="10" t="s">
        <v>7</v>
      </c>
      <c r="E119" s="10" t="s">
        <v>17</v>
      </c>
      <c r="F119" s="10"/>
      <c r="G119" s="10"/>
      <c r="H119" s="29">
        <v>1152</v>
      </c>
      <c r="I119" s="71">
        <f t="shared" si="1"/>
        <v>1152</v>
      </c>
      <c r="J119" s="71">
        <v>7</v>
      </c>
      <c r="K119" s="72">
        <v>0</v>
      </c>
      <c r="L119" s="67"/>
    </row>
    <row r="120" spans="1:12" s="9" customFormat="1" ht="15.75" customHeight="1">
      <c r="A120" s="90">
        <v>114</v>
      </c>
      <c r="B120" s="11" t="s">
        <v>357</v>
      </c>
      <c r="C120" s="10">
        <v>1995</v>
      </c>
      <c r="D120" s="10" t="s">
        <v>7</v>
      </c>
      <c r="E120" s="10" t="s">
        <v>20</v>
      </c>
      <c r="F120" s="10"/>
      <c r="G120" s="10"/>
      <c r="H120" s="29">
        <v>1150</v>
      </c>
      <c r="I120" s="71">
        <f t="shared" si="1"/>
        <v>1150</v>
      </c>
      <c r="J120" s="71">
        <v>3</v>
      </c>
      <c r="K120" s="72">
        <v>0</v>
      </c>
      <c r="L120" s="67"/>
    </row>
    <row r="121" spans="1:12" s="9" customFormat="1" ht="15.75" customHeight="1">
      <c r="A121" s="90">
        <v>115</v>
      </c>
      <c r="B121" s="11" t="s">
        <v>345</v>
      </c>
      <c r="C121" s="31">
        <v>1999</v>
      </c>
      <c r="D121" s="31" t="s">
        <v>7</v>
      </c>
      <c r="E121" s="10" t="s">
        <v>11</v>
      </c>
      <c r="F121" s="10"/>
      <c r="G121" s="10"/>
      <c r="H121" s="73">
        <v>1143</v>
      </c>
      <c r="I121" s="71">
        <f t="shared" si="1"/>
        <v>1143</v>
      </c>
      <c r="J121" s="71">
        <v>4</v>
      </c>
      <c r="K121" s="72">
        <v>0</v>
      </c>
      <c r="L121" s="67"/>
    </row>
    <row r="122" spans="1:12" s="9" customFormat="1" ht="15.75" customHeight="1">
      <c r="A122" s="90">
        <v>116</v>
      </c>
      <c r="B122" s="77" t="s">
        <v>560</v>
      </c>
      <c r="C122" s="47">
        <v>1997</v>
      </c>
      <c r="D122" s="78">
        <v>1</v>
      </c>
      <c r="E122" s="10" t="s">
        <v>28</v>
      </c>
      <c r="F122" s="10"/>
      <c r="G122" s="10"/>
      <c r="H122" s="29">
        <v>1130</v>
      </c>
      <c r="I122" s="71">
        <f t="shared" si="1"/>
        <v>1130</v>
      </c>
      <c r="J122" s="71">
        <v>2</v>
      </c>
      <c r="K122" s="71">
        <v>0</v>
      </c>
      <c r="L122" s="67"/>
    </row>
    <row r="123" spans="1:12" s="9" customFormat="1" ht="15.75" customHeight="1">
      <c r="A123" s="90">
        <v>117</v>
      </c>
      <c r="B123" s="11" t="s">
        <v>434</v>
      </c>
      <c r="C123" s="10">
        <v>1990</v>
      </c>
      <c r="D123" s="10" t="s">
        <v>9</v>
      </c>
      <c r="E123" s="10" t="s">
        <v>14</v>
      </c>
      <c r="F123" s="10"/>
      <c r="G123" s="10"/>
      <c r="H123" s="29">
        <v>1124</v>
      </c>
      <c r="I123" s="71">
        <f t="shared" si="1"/>
        <v>1124</v>
      </c>
      <c r="J123" s="71">
        <v>2</v>
      </c>
      <c r="K123" s="72">
        <v>1</v>
      </c>
      <c r="L123" s="67"/>
    </row>
    <row r="124" spans="1:12" s="9" customFormat="1" ht="15.75" customHeight="1">
      <c r="A124" s="90">
        <v>118</v>
      </c>
      <c r="B124" s="32" t="s">
        <v>503</v>
      </c>
      <c r="C124" s="31">
        <v>1998</v>
      </c>
      <c r="D124" s="31">
        <v>1</v>
      </c>
      <c r="E124" s="31" t="s">
        <v>48</v>
      </c>
      <c r="F124" s="31"/>
      <c r="G124" s="31"/>
      <c r="H124" s="73">
        <v>1103</v>
      </c>
      <c r="I124" s="71">
        <f t="shared" si="1"/>
        <v>1103</v>
      </c>
      <c r="J124" s="71">
        <v>3</v>
      </c>
      <c r="K124" s="72">
        <v>0</v>
      </c>
      <c r="L124" s="67"/>
    </row>
    <row r="125" spans="1:12" s="9" customFormat="1" ht="15.75" customHeight="1">
      <c r="A125" s="90">
        <v>119</v>
      </c>
      <c r="B125" s="32" t="s">
        <v>527</v>
      </c>
      <c r="C125" s="31">
        <v>2000</v>
      </c>
      <c r="D125" s="31">
        <v>1</v>
      </c>
      <c r="E125" s="31" t="s">
        <v>8</v>
      </c>
      <c r="F125" s="31"/>
      <c r="G125" s="31"/>
      <c r="H125" s="73">
        <v>1103</v>
      </c>
      <c r="I125" s="71">
        <f t="shared" si="1"/>
        <v>1103</v>
      </c>
      <c r="J125" s="71">
        <v>3</v>
      </c>
      <c r="K125" s="72">
        <v>0</v>
      </c>
      <c r="L125" s="67"/>
    </row>
    <row r="126" spans="1:12" s="9" customFormat="1" ht="15.75" customHeight="1">
      <c r="A126" s="90">
        <v>120</v>
      </c>
      <c r="B126" s="30" t="s">
        <v>297</v>
      </c>
      <c r="C126" s="31">
        <v>1999</v>
      </c>
      <c r="D126" s="31" t="s">
        <v>7</v>
      </c>
      <c r="E126" s="31" t="s">
        <v>298</v>
      </c>
      <c r="F126" s="31"/>
      <c r="G126" s="31"/>
      <c r="H126" s="61">
        <v>1100</v>
      </c>
      <c r="I126" s="71">
        <f t="shared" si="1"/>
        <v>1100</v>
      </c>
      <c r="J126" s="71">
        <v>3</v>
      </c>
      <c r="K126" s="72">
        <v>0</v>
      </c>
      <c r="L126" s="67"/>
    </row>
    <row r="127" spans="1:12" s="9" customFormat="1" ht="15.75" customHeight="1">
      <c r="A127" s="90">
        <v>121</v>
      </c>
      <c r="B127" s="30" t="s">
        <v>545</v>
      </c>
      <c r="C127" s="31">
        <v>1999</v>
      </c>
      <c r="D127" s="31">
        <v>1</v>
      </c>
      <c r="E127" s="31" t="s">
        <v>28</v>
      </c>
      <c r="F127" s="31"/>
      <c r="G127" s="31"/>
      <c r="H127" s="61">
        <v>1100</v>
      </c>
      <c r="I127" s="71">
        <f t="shared" si="1"/>
        <v>1100</v>
      </c>
      <c r="J127" s="71">
        <v>3</v>
      </c>
      <c r="K127" s="72">
        <v>0</v>
      </c>
      <c r="L127" s="67"/>
    </row>
    <row r="128" spans="1:12" s="9" customFormat="1" ht="15.75" customHeight="1">
      <c r="A128" s="90">
        <v>122</v>
      </c>
      <c r="B128" s="30" t="s">
        <v>562</v>
      </c>
      <c r="C128" s="31">
        <v>1998</v>
      </c>
      <c r="D128" s="31">
        <v>1</v>
      </c>
      <c r="E128" s="31" t="s">
        <v>11</v>
      </c>
      <c r="F128" s="31"/>
      <c r="G128" s="31"/>
      <c r="H128" s="73">
        <v>1100</v>
      </c>
      <c r="I128" s="71">
        <f t="shared" si="1"/>
        <v>1100</v>
      </c>
      <c r="J128" s="71">
        <v>3</v>
      </c>
      <c r="K128" s="71">
        <v>0</v>
      </c>
      <c r="L128" s="67"/>
    </row>
    <row r="129" spans="1:12" s="9" customFormat="1" ht="15.75" customHeight="1">
      <c r="A129" s="90">
        <v>123</v>
      </c>
      <c r="B129" s="11" t="s">
        <v>387</v>
      </c>
      <c r="C129" s="10">
        <v>1990</v>
      </c>
      <c r="D129" s="10" t="s">
        <v>7</v>
      </c>
      <c r="E129" s="10" t="s">
        <v>36</v>
      </c>
      <c r="F129" s="10"/>
      <c r="G129" s="10"/>
      <c r="H129" s="29">
        <v>1070</v>
      </c>
      <c r="I129" s="71">
        <f t="shared" si="1"/>
        <v>1070</v>
      </c>
      <c r="J129" s="71">
        <v>4</v>
      </c>
      <c r="K129" s="72">
        <v>0</v>
      </c>
      <c r="L129" s="67"/>
    </row>
    <row r="130" spans="1:12" s="9" customFormat="1" ht="15.75" customHeight="1">
      <c r="A130" s="90">
        <v>124</v>
      </c>
      <c r="B130" s="32" t="s">
        <v>449</v>
      </c>
      <c r="C130" s="31">
        <v>1999</v>
      </c>
      <c r="D130" s="31">
        <v>2</v>
      </c>
      <c r="E130" s="31" t="s">
        <v>13</v>
      </c>
      <c r="F130" s="31">
        <v>60292</v>
      </c>
      <c r="G130" s="32">
        <v>510</v>
      </c>
      <c r="H130" s="73">
        <v>555</v>
      </c>
      <c r="I130" s="71">
        <f t="shared" si="1"/>
        <v>1065</v>
      </c>
      <c r="J130" s="71">
        <v>1</v>
      </c>
      <c r="K130" s="72">
        <v>1</v>
      </c>
      <c r="L130" s="67"/>
    </row>
    <row r="131" spans="1:12" s="9" customFormat="1" ht="15.75" customHeight="1">
      <c r="A131" s="90">
        <v>125</v>
      </c>
      <c r="B131" s="30" t="s">
        <v>516</v>
      </c>
      <c r="C131" s="86">
        <v>1993</v>
      </c>
      <c r="D131" s="56">
        <v>1</v>
      </c>
      <c r="E131" s="31" t="s">
        <v>16</v>
      </c>
      <c r="F131" s="31"/>
      <c r="G131" s="31"/>
      <c r="H131" s="32">
        <v>1041</v>
      </c>
      <c r="I131" s="71">
        <f t="shared" si="1"/>
        <v>1041</v>
      </c>
      <c r="J131" s="71">
        <v>4</v>
      </c>
      <c r="K131" s="72">
        <v>0</v>
      </c>
      <c r="L131" s="67"/>
    </row>
    <row r="132" spans="1:12" s="9" customFormat="1" ht="15.75" customHeight="1">
      <c r="A132" s="90">
        <v>126</v>
      </c>
      <c r="B132" s="30" t="s">
        <v>412</v>
      </c>
      <c r="C132" s="31">
        <v>1998</v>
      </c>
      <c r="D132" s="31">
        <v>1</v>
      </c>
      <c r="E132" s="31" t="s">
        <v>17</v>
      </c>
      <c r="F132" s="31">
        <v>74503</v>
      </c>
      <c r="G132" s="32">
        <v>360</v>
      </c>
      <c r="H132" s="32">
        <v>668</v>
      </c>
      <c r="I132" s="71">
        <f t="shared" si="1"/>
        <v>1028</v>
      </c>
      <c r="J132" s="71">
        <v>4</v>
      </c>
      <c r="K132" s="72">
        <v>0</v>
      </c>
      <c r="L132" s="67"/>
    </row>
    <row r="133" spans="1:12" s="9" customFormat="1" ht="15.75" customHeight="1">
      <c r="A133" s="90">
        <v>127</v>
      </c>
      <c r="B133" s="32" t="s">
        <v>292</v>
      </c>
      <c r="C133" s="31">
        <v>1997</v>
      </c>
      <c r="D133" s="31" t="s">
        <v>7</v>
      </c>
      <c r="E133" s="31" t="s">
        <v>36</v>
      </c>
      <c r="F133" s="31"/>
      <c r="G133" s="31"/>
      <c r="H133" s="73">
        <v>1000</v>
      </c>
      <c r="I133" s="71">
        <f t="shared" si="1"/>
        <v>1000</v>
      </c>
      <c r="J133" s="71">
        <v>4</v>
      </c>
      <c r="K133" s="72">
        <v>0</v>
      </c>
      <c r="L133" s="67"/>
    </row>
    <row r="134" spans="1:12" s="9" customFormat="1" ht="15.75" customHeight="1">
      <c r="A134" s="90">
        <v>128</v>
      </c>
      <c r="B134" s="30" t="s">
        <v>492</v>
      </c>
      <c r="C134" s="31">
        <v>1996</v>
      </c>
      <c r="D134" s="31" t="s">
        <v>7</v>
      </c>
      <c r="E134" s="31" t="s">
        <v>25</v>
      </c>
      <c r="F134" s="31"/>
      <c r="G134" s="31"/>
      <c r="H134" s="32">
        <v>951</v>
      </c>
      <c r="I134" s="71">
        <f t="shared" si="1"/>
        <v>951</v>
      </c>
      <c r="J134" s="71">
        <v>2</v>
      </c>
      <c r="K134" s="72">
        <v>2</v>
      </c>
      <c r="L134" s="67"/>
    </row>
    <row r="135" spans="1:12" s="9" customFormat="1" ht="15.75" customHeight="1">
      <c r="A135" s="90">
        <v>129</v>
      </c>
      <c r="B135" s="74" t="s">
        <v>293</v>
      </c>
      <c r="C135" s="75">
        <v>1999</v>
      </c>
      <c r="D135" s="75">
        <v>1</v>
      </c>
      <c r="E135" s="31" t="s">
        <v>8</v>
      </c>
      <c r="F135" s="31"/>
      <c r="G135" s="31"/>
      <c r="H135" s="39">
        <v>946</v>
      </c>
      <c r="I135" s="71">
        <f aca="true" t="shared" si="2" ref="I135:I198">G135+H135</f>
        <v>946</v>
      </c>
      <c r="J135" s="71">
        <v>3</v>
      </c>
      <c r="K135" s="72">
        <v>0</v>
      </c>
      <c r="L135" s="67"/>
    </row>
    <row r="136" spans="1:12" s="9" customFormat="1" ht="15.75" customHeight="1">
      <c r="A136" s="90">
        <v>130</v>
      </c>
      <c r="B136" s="68" t="s">
        <v>481</v>
      </c>
      <c r="C136" s="69">
        <v>2001</v>
      </c>
      <c r="D136" s="69">
        <v>2</v>
      </c>
      <c r="E136" s="69" t="s">
        <v>48</v>
      </c>
      <c r="F136" s="69"/>
      <c r="G136" s="69"/>
      <c r="H136" s="79">
        <v>946</v>
      </c>
      <c r="I136" s="71">
        <f t="shared" si="2"/>
        <v>946</v>
      </c>
      <c r="J136" s="71">
        <v>3</v>
      </c>
      <c r="K136" s="72">
        <v>0</v>
      </c>
      <c r="L136" s="67"/>
    </row>
    <row r="137" spans="1:12" s="9" customFormat="1" ht="15.75" customHeight="1">
      <c r="A137" s="90">
        <v>131</v>
      </c>
      <c r="B137" s="32" t="s">
        <v>530</v>
      </c>
      <c r="C137" s="31">
        <v>2000</v>
      </c>
      <c r="D137" s="31">
        <v>1</v>
      </c>
      <c r="E137" s="31" t="s">
        <v>11</v>
      </c>
      <c r="F137" s="31"/>
      <c r="G137" s="31"/>
      <c r="H137" s="73">
        <v>930</v>
      </c>
      <c r="I137" s="71">
        <f t="shared" si="2"/>
        <v>930</v>
      </c>
      <c r="J137" s="71">
        <v>3</v>
      </c>
      <c r="K137" s="72">
        <v>0</v>
      </c>
      <c r="L137" s="67"/>
    </row>
    <row r="138" spans="1:12" s="9" customFormat="1" ht="15.75" customHeight="1">
      <c r="A138" s="90">
        <v>132</v>
      </c>
      <c r="B138" s="11" t="s">
        <v>538</v>
      </c>
      <c r="C138" s="80">
        <v>2001</v>
      </c>
      <c r="D138" s="80">
        <v>1</v>
      </c>
      <c r="E138" s="10" t="s">
        <v>52</v>
      </c>
      <c r="F138" s="10"/>
      <c r="G138" s="10"/>
      <c r="H138" s="73">
        <v>916</v>
      </c>
      <c r="I138" s="71">
        <f t="shared" si="2"/>
        <v>916</v>
      </c>
      <c r="J138" s="71">
        <v>6</v>
      </c>
      <c r="K138" s="72">
        <v>0</v>
      </c>
      <c r="L138" s="67"/>
    </row>
    <row r="139" spans="1:12" s="9" customFormat="1" ht="15.75" customHeight="1">
      <c r="A139" s="90">
        <v>133</v>
      </c>
      <c r="B139" s="32" t="s">
        <v>282</v>
      </c>
      <c r="C139" s="31">
        <v>1996</v>
      </c>
      <c r="D139" s="31">
        <v>1</v>
      </c>
      <c r="E139" s="31" t="s">
        <v>32</v>
      </c>
      <c r="F139" s="31"/>
      <c r="G139" s="31"/>
      <c r="H139" s="73">
        <v>900</v>
      </c>
      <c r="I139" s="71">
        <f t="shared" si="2"/>
        <v>900</v>
      </c>
      <c r="J139" s="71">
        <v>2</v>
      </c>
      <c r="K139" s="72">
        <v>0</v>
      </c>
      <c r="L139" s="67"/>
    </row>
    <row r="140" spans="1:12" s="9" customFormat="1" ht="15.75" customHeight="1">
      <c r="A140" s="90">
        <v>134</v>
      </c>
      <c r="B140" s="32" t="s">
        <v>386</v>
      </c>
      <c r="C140" s="31">
        <v>1992</v>
      </c>
      <c r="D140" s="31">
        <v>1</v>
      </c>
      <c r="E140" s="31" t="s">
        <v>32</v>
      </c>
      <c r="F140" s="31"/>
      <c r="G140" s="31"/>
      <c r="H140" s="73">
        <v>900</v>
      </c>
      <c r="I140" s="71">
        <f t="shared" si="2"/>
        <v>900</v>
      </c>
      <c r="J140" s="71">
        <v>2</v>
      </c>
      <c r="K140" s="72">
        <v>0</v>
      </c>
      <c r="L140" s="67"/>
    </row>
    <row r="141" spans="1:12" s="9" customFormat="1" ht="15.75" customHeight="1">
      <c r="A141" s="90">
        <v>135</v>
      </c>
      <c r="B141" s="30" t="s">
        <v>561</v>
      </c>
      <c r="C141" s="31">
        <v>2000</v>
      </c>
      <c r="D141" s="31">
        <v>2</v>
      </c>
      <c r="E141" s="10" t="s">
        <v>13</v>
      </c>
      <c r="F141" s="10">
        <v>72240</v>
      </c>
      <c r="G141" s="29">
        <v>510</v>
      </c>
      <c r="H141" s="61">
        <v>370</v>
      </c>
      <c r="I141" s="71">
        <f t="shared" si="2"/>
        <v>880</v>
      </c>
      <c r="J141" s="71">
        <v>1</v>
      </c>
      <c r="K141" s="71">
        <v>1</v>
      </c>
      <c r="L141" s="67"/>
    </row>
    <row r="142" spans="1:12" s="9" customFormat="1" ht="15.75" customHeight="1">
      <c r="A142" s="90">
        <v>136</v>
      </c>
      <c r="B142" s="30" t="s">
        <v>408</v>
      </c>
      <c r="C142" s="31">
        <v>2000</v>
      </c>
      <c r="D142" s="31">
        <v>1</v>
      </c>
      <c r="E142" s="31" t="s">
        <v>52</v>
      </c>
      <c r="F142" s="31">
        <v>72502</v>
      </c>
      <c r="G142" s="31"/>
      <c r="H142" s="32">
        <v>874</v>
      </c>
      <c r="I142" s="71">
        <f t="shared" si="2"/>
        <v>874</v>
      </c>
      <c r="J142" s="71">
        <v>5</v>
      </c>
      <c r="K142" s="72">
        <v>1</v>
      </c>
      <c r="L142" s="67"/>
    </row>
    <row r="143" spans="1:12" s="9" customFormat="1" ht="15.75" customHeight="1">
      <c r="A143" s="90">
        <v>137</v>
      </c>
      <c r="B143" s="32" t="s">
        <v>371</v>
      </c>
      <c r="C143" s="31">
        <v>1998</v>
      </c>
      <c r="D143" s="31">
        <v>2</v>
      </c>
      <c r="E143" s="31" t="s">
        <v>14</v>
      </c>
      <c r="F143" s="31"/>
      <c r="G143" s="31"/>
      <c r="H143" s="73">
        <v>868</v>
      </c>
      <c r="I143" s="71">
        <f t="shared" si="2"/>
        <v>868</v>
      </c>
      <c r="J143" s="71">
        <v>4</v>
      </c>
      <c r="K143" s="72">
        <v>0</v>
      </c>
      <c r="L143" s="67"/>
    </row>
    <row r="144" spans="1:12" s="9" customFormat="1" ht="15.75" customHeight="1">
      <c r="A144" s="90">
        <v>138</v>
      </c>
      <c r="B144" s="32" t="s">
        <v>415</v>
      </c>
      <c r="C144" s="31">
        <v>2000</v>
      </c>
      <c r="D144" s="31">
        <v>1</v>
      </c>
      <c r="E144" s="31" t="s">
        <v>16</v>
      </c>
      <c r="F144" s="31"/>
      <c r="G144" s="31"/>
      <c r="H144" s="73">
        <v>867</v>
      </c>
      <c r="I144" s="71">
        <f t="shared" si="2"/>
        <v>867</v>
      </c>
      <c r="J144" s="71">
        <v>2</v>
      </c>
      <c r="K144" s="72">
        <v>0</v>
      </c>
      <c r="L144" s="67"/>
    </row>
    <row r="145" spans="1:12" s="9" customFormat="1" ht="15.75" customHeight="1">
      <c r="A145" s="90">
        <v>139</v>
      </c>
      <c r="B145" s="11" t="s">
        <v>329</v>
      </c>
      <c r="C145" s="56">
        <v>1985</v>
      </c>
      <c r="D145" s="56">
        <v>1</v>
      </c>
      <c r="E145" s="10" t="s">
        <v>20</v>
      </c>
      <c r="F145" s="10"/>
      <c r="G145" s="10"/>
      <c r="H145" s="29">
        <v>850</v>
      </c>
      <c r="I145" s="71">
        <f t="shared" si="2"/>
        <v>850</v>
      </c>
      <c r="J145" s="71">
        <v>2</v>
      </c>
      <c r="K145" s="72">
        <v>0</v>
      </c>
      <c r="L145" s="67"/>
    </row>
    <row r="146" spans="1:12" s="9" customFormat="1" ht="15.75" customHeight="1">
      <c r="A146" s="90">
        <v>140</v>
      </c>
      <c r="B146" s="33" t="s">
        <v>514</v>
      </c>
      <c r="C146" s="34">
        <v>1983</v>
      </c>
      <c r="D146" s="34" t="s">
        <v>9</v>
      </c>
      <c r="E146" s="31" t="s">
        <v>14</v>
      </c>
      <c r="F146" s="31"/>
      <c r="G146" s="31"/>
      <c r="H146" s="32">
        <v>837</v>
      </c>
      <c r="I146" s="71">
        <f t="shared" si="2"/>
        <v>837</v>
      </c>
      <c r="J146" s="71">
        <v>1</v>
      </c>
      <c r="K146" s="72">
        <v>2</v>
      </c>
      <c r="L146" s="67"/>
    </row>
    <row r="147" spans="1:12" s="9" customFormat="1" ht="15.75" customHeight="1">
      <c r="A147" s="90">
        <v>141</v>
      </c>
      <c r="B147" s="32" t="s">
        <v>544</v>
      </c>
      <c r="C147" s="80">
        <v>2002</v>
      </c>
      <c r="D147" s="31">
        <v>1</v>
      </c>
      <c r="E147" s="10" t="s">
        <v>52</v>
      </c>
      <c r="F147" s="10"/>
      <c r="G147" s="10"/>
      <c r="H147" s="73">
        <v>833</v>
      </c>
      <c r="I147" s="71">
        <f t="shared" si="2"/>
        <v>833</v>
      </c>
      <c r="J147" s="71">
        <v>5</v>
      </c>
      <c r="K147" s="72">
        <v>0</v>
      </c>
      <c r="L147" s="67"/>
    </row>
    <row r="148" spans="1:12" s="9" customFormat="1" ht="15.75" customHeight="1">
      <c r="A148" s="90">
        <v>142</v>
      </c>
      <c r="B148" s="30" t="s">
        <v>337</v>
      </c>
      <c r="C148" s="31">
        <v>1996</v>
      </c>
      <c r="D148" s="31">
        <v>2</v>
      </c>
      <c r="E148" s="31" t="s">
        <v>25</v>
      </c>
      <c r="F148" s="31"/>
      <c r="G148" s="31"/>
      <c r="H148" s="61">
        <v>807</v>
      </c>
      <c r="I148" s="71">
        <f t="shared" si="2"/>
        <v>807</v>
      </c>
      <c r="J148" s="71">
        <v>3</v>
      </c>
      <c r="K148" s="72">
        <v>0</v>
      </c>
      <c r="L148" s="67"/>
    </row>
    <row r="149" spans="1:12" s="9" customFormat="1" ht="15.75" customHeight="1">
      <c r="A149" s="90">
        <v>143</v>
      </c>
      <c r="B149" s="11" t="s">
        <v>462</v>
      </c>
      <c r="C149" s="80">
        <v>2000</v>
      </c>
      <c r="D149" s="80">
        <v>2</v>
      </c>
      <c r="E149" s="10" t="s">
        <v>25</v>
      </c>
      <c r="F149" s="10"/>
      <c r="G149" s="10"/>
      <c r="H149" s="73">
        <v>807</v>
      </c>
      <c r="I149" s="71">
        <f t="shared" si="2"/>
        <v>807</v>
      </c>
      <c r="J149" s="71">
        <v>3</v>
      </c>
      <c r="K149" s="72">
        <v>0</v>
      </c>
      <c r="L149" s="67"/>
    </row>
    <row r="150" spans="1:12" s="9" customFormat="1" ht="15.75" customHeight="1">
      <c r="A150" s="90">
        <v>144</v>
      </c>
      <c r="B150" s="32" t="s">
        <v>389</v>
      </c>
      <c r="C150" s="31">
        <v>1985</v>
      </c>
      <c r="D150" s="31">
        <v>1</v>
      </c>
      <c r="E150" s="31" t="s">
        <v>28</v>
      </c>
      <c r="F150" s="31"/>
      <c r="G150" s="31"/>
      <c r="H150" s="73">
        <v>787</v>
      </c>
      <c r="I150" s="71">
        <f t="shared" si="2"/>
        <v>787</v>
      </c>
      <c r="J150" s="71">
        <v>3</v>
      </c>
      <c r="K150" s="72">
        <v>0</v>
      </c>
      <c r="L150" s="67"/>
    </row>
    <row r="151" spans="1:12" s="9" customFormat="1" ht="15.75" customHeight="1">
      <c r="A151" s="90">
        <v>145</v>
      </c>
      <c r="B151" s="32" t="s">
        <v>475</v>
      </c>
      <c r="C151" s="31">
        <v>1998</v>
      </c>
      <c r="D151" s="31">
        <v>2</v>
      </c>
      <c r="E151" s="31" t="s">
        <v>14</v>
      </c>
      <c r="F151" s="31"/>
      <c r="G151" s="31"/>
      <c r="H151" s="73">
        <v>787</v>
      </c>
      <c r="I151" s="71">
        <f t="shared" si="2"/>
        <v>787</v>
      </c>
      <c r="J151" s="71">
        <v>3</v>
      </c>
      <c r="K151" s="72">
        <v>0</v>
      </c>
      <c r="L151" s="67"/>
    </row>
    <row r="152" spans="1:12" s="9" customFormat="1" ht="15.75" customHeight="1">
      <c r="A152" s="90">
        <v>146</v>
      </c>
      <c r="B152" s="33" t="s">
        <v>283</v>
      </c>
      <c r="C152" s="34">
        <v>1988</v>
      </c>
      <c r="D152" s="34" t="s">
        <v>64</v>
      </c>
      <c r="E152" s="31" t="s">
        <v>14</v>
      </c>
      <c r="F152" s="31">
        <v>47821</v>
      </c>
      <c r="G152" s="31"/>
      <c r="H152" s="29">
        <v>747</v>
      </c>
      <c r="I152" s="71">
        <f t="shared" si="2"/>
        <v>747</v>
      </c>
      <c r="J152" s="71">
        <v>2</v>
      </c>
      <c r="K152" s="72">
        <v>0</v>
      </c>
      <c r="L152" s="67"/>
    </row>
    <row r="153" spans="1:12" s="9" customFormat="1" ht="15.75" customHeight="1">
      <c r="A153" s="90">
        <v>147</v>
      </c>
      <c r="B153" s="32" t="s">
        <v>469</v>
      </c>
      <c r="C153" s="31">
        <v>1999</v>
      </c>
      <c r="D153" s="31">
        <v>2</v>
      </c>
      <c r="E153" s="31" t="s">
        <v>8</v>
      </c>
      <c r="F153" s="31"/>
      <c r="G153" s="31"/>
      <c r="H153" s="73">
        <v>746</v>
      </c>
      <c r="I153" s="71">
        <f t="shared" si="2"/>
        <v>746</v>
      </c>
      <c r="J153" s="71">
        <v>2</v>
      </c>
      <c r="K153" s="72">
        <v>0</v>
      </c>
      <c r="L153" s="67"/>
    </row>
    <row r="154" spans="1:12" s="9" customFormat="1" ht="15.75" customHeight="1">
      <c r="A154" s="90">
        <v>148</v>
      </c>
      <c r="B154" s="32" t="s">
        <v>497</v>
      </c>
      <c r="C154" s="31">
        <v>1999</v>
      </c>
      <c r="D154" s="31">
        <v>2</v>
      </c>
      <c r="E154" s="31" t="s">
        <v>8</v>
      </c>
      <c r="F154" s="31"/>
      <c r="G154" s="31"/>
      <c r="H154" s="73">
        <v>746</v>
      </c>
      <c r="I154" s="71">
        <f t="shared" si="2"/>
        <v>746</v>
      </c>
      <c r="J154" s="71">
        <v>2</v>
      </c>
      <c r="K154" s="72">
        <v>0</v>
      </c>
      <c r="L154" s="67"/>
    </row>
    <row r="155" spans="1:12" s="9" customFormat="1" ht="15.75" customHeight="1">
      <c r="A155" s="90">
        <v>149</v>
      </c>
      <c r="B155" s="11" t="s">
        <v>534</v>
      </c>
      <c r="C155" s="10">
        <v>1987</v>
      </c>
      <c r="D155" s="10" t="s">
        <v>7</v>
      </c>
      <c r="E155" s="31" t="s">
        <v>14</v>
      </c>
      <c r="F155" s="10"/>
      <c r="G155" s="10"/>
      <c r="H155" s="29">
        <v>734</v>
      </c>
      <c r="I155" s="71">
        <f t="shared" si="2"/>
        <v>734</v>
      </c>
      <c r="J155" s="71">
        <v>3</v>
      </c>
      <c r="K155" s="72">
        <v>0</v>
      </c>
      <c r="L155" s="67"/>
    </row>
    <row r="156" spans="1:12" s="9" customFormat="1" ht="15.75" customHeight="1">
      <c r="A156" s="90">
        <v>150</v>
      </c>
      <c r="B156" s="30" t="s">
        <v>344</v>
      </c>
      <c r="C156" s="56">
        <v>1993</v>
      </c>
      <c r="D156" s="56">
        <v>1</v>
      </c>
      <c r="E156" s="31" t="s">
        <v>20</v>
      </c>
      <c r="F156" s="31"/>
      <c r="G156" s="31"/>
      <c r="H156" s="32">
        <v>730</v>
      </c>
      <c r="I156" s="71">
        <f t="shared" si="2"/>
        <v>730</v>
      </c>
      <c r="J156" s="71">
        <v>2</v>
      </c>
      <c r="K156" s="72">
        <v>0</v>
      </c>
      <c r="L156" s="67"/>
    </row>
    <row r="157" spans="1:12" s="9" customFormat="1" ht="15.75" customHeight="1">
      <c r="A157" s="90">
        <v>151</v>
      </c>
      <c r="B157" s="32" t="s">
        <v>564</v>
      </c>
      <c r="C157" s="31">
        <v>2000</v>
      </c>
      <c r="D157" s="31">
        <v>1</v>
      </c>
      <c r="E157" s="31" t="s">
        <v>11</v>
      </c>
      <c r="F157" s="31"/>
      <c r="G157" s="31"/>
      <c r="H157" s="73">
        <v>730</v>
      </c>
      <c r="I157" s="71">
        <f t="shared" si="2"/>
        <v>730</v>
      </c>
      <c r="J157" s="71">
        <v>2</v>
      </c>
      <c r="K157" s="71">
        <v>0</v>
      </c>
      <c r="L157" s="67"/>
    </row>
    <row r="158" spans="1:12" s="9" customFormat="1" ht="15.75" customHeight="1">
      <c r="A158" s="90">
        <v>152</v>
      </c>
      <c r="B158" s="30" t="s">
        <v>525</v>
      </c>
      <c r="C158" s="31">
        <v>1994</v>
      </c>
      <c r="D158" s="31" t="s">
        <v>7</v>
      </c>
      <c r="E158" s="31" t="s">
        <v>25</v>
      </c>
      <c r="F158" s="31"/>
      <c r="G158" s="31"/>
      <c r="H158" s="32">
        <v>729</v>
      </c>
      <c r="I158" s="71">
        <f t="shared" si="2"/>
        <v>729</v>
      </c>
      <c r="J158" s="71">
        <v>2</v>
      </c>
      <c r="K158" s="72">
        <v>3</v>
      </c>
      <c r="L158" s="67"/>
    </row>
    <row r="159" spans="1:12" s="9" customFormat="1" ht="15.75" customHeight="1">
      <c r="A159" s="90">
        <v>153</v>
      </c>
      <c r="B159" s="30" t="s">
        <v>384</v>
      </c>
      <c r="C159" s="86">
        <v>1998</v>
      </c>
      <c r="D159" s="57">
        <v>1</v>
      </c>
      <c r="E159" s="31" t="s">
        <v>16</v>
      </c>
      <c r="F159" s="31"/>
      <c r="G159" s="31"/>
      <c r="H159" s="32">
        <v>726</v>
      </c>
      <c r="I159" s="71">
        <f t="shared" si="2"/>
        <v>726</v>
      </c>
      <c r="J159" s="71">
        <v>3</v>
      </c>
      <c r="K159" s="72">
        <v>0</v>
      </c>
      <c r="L159" s="67"/>
    </row>
    <row r="160" spans="1:12" s="9" customFormat="1" ht="15.75" customHeight="1">
      <c r="A160" s="90">
        <v>154</v>
      </c>
      <c r="B160" s="11" t="s">
        <v>531</v>
      </c>
      <c r="C160" s="10">
        <v>1994</v>
      </c>
      <c r="D160" s="10" t="s">
        <v>7</v>
      </c>
      <c r="E160" s="10" t="s">
        <v>16</v>
      </c>
      <c r="F160" s="10"/>
      <c r="G160" s="10"/>
      <c r="H160" s="29">
        <v>726</v>
      </c>
      <c r="I160" s="71">
        <f t="shared" si="2"/>
        <v>726</v>
      </c>
      <c r="J160" s="71">
        <v>3</v>
      </c>
      <c r="K160" s="72">
        <v>0</v>
      </c>
      <c r="L160" s="67"/>
    </row>
    <row r="161" spans="1:12" s="9" customFormat="1" ht="15.75" customHeight="1">
      <c r="A161" s="90">
        <v>155</v>
      </c>
      <c r="B161" s="30" t="s">
        <v>409</v>
      </c>
      <c r="C161" s="31">
        <v>1995</v>
      </c>
      <c r="D161" s="31">
        <v>1</v>
      </c>
      <c r="E161" s="31" t="s">
        <v>25</v>
      </c>
      <c r="F161" s="31"/>
      <c r="G161" s="31"/>
      <c r="H161" s="32">
        <v>691</v>
      </c>
      <c r="I161" s="71">
        <f t="shared" si="2"/>
        <v>691</v>
      </c>
      <c r="J161" s="71">
        <v>1</v>
      </c>
      <c r="K161" s="72">
        <v>3</v>
      </c>
      <c r="L161" s="67"/>
    </row>
    <row r="162" spans="1:12" s="9" customFormat="1" ht="15.75" customHeight="1">
      <c r="A162" s="90">
        <v>156</v>
      </c>
      <c r="B162" s="68" t="s">
        <v>339</v>
      </c>
      <c r="C162" s="69">
        <v>2002</v>
      </c>
      <c r="D162" s="69">
        <v>2</v>
      </c>
      <c r="E162" s="31" t="s">
        <v>16</v>
      </c>
      <c r="F162" s="31"/>
      <c r="G162" s="31"/>
      <c r="H162" s="79">
        <v>671</v>
      </c>
      <c r="I162" s="71">
        <f t="shared" si="2"/>
        <v>671</v>
      </c>
      <c r="J162" s="71">
        <v>3</v>
      </c>
      <c r="K162" s="72">
        <v>0</v>
      </c>
      <c r="L162" s="67"/>
    </row>
    <row r="163" spans="1:12" s="9" customFormat="1" ht="15.75" customHeight="1">
      <c r="A163" s="90">
        <v>157</v>
      </c>
      <c r="B163" s="30" t="s">
        <v>498</v>
      </c>
      <c r="C163" s="31">
        <v>2000</v>
      </c>
      <c r="D163" s="31">
        <v>1</v>
      </c>
      <c r="E163" s="31" t="s">
        <v>16</v>
      </c>
      <c r="F163" s="31"/>
      <c r="G163" s="31"/>
      <c r="H163" s="61">
        <v>671</v>
      </c>
      <c r="I163" s="71">
        <f t="shared" si="2"/>
        <v>671</v>
      </c>
      <c r="J163" s="71">
        <v>3</v>
      </c>
      <c r="K163" s="72">
        <v>0</v>
      </c>
      <c r="L163" s="67"/>
    </row>
    <row r="164" spans="1:12" s="9" customFormat="1" ht="15.75" customHeight="1">
      <c r="A164" s="90">
        <v>158</v>
      </c>
      <c r="B164" s="30" t="s">
        <v>550</v>
      </c>
      <c r="C164" s="31">
        <v>2000</v>
      </c>
      <c r="D164" s="31">
        <v>2</v>
      </c>
      <c r="E164" s="31" t="s">
        <v>14</v>
      </c>
      <c r="F164" s="31"/>
      <c r="G164" s="31"/>
      <c r="H164" s="73">
        <v>634</v>
      </c>
      <c r="I164" s="71">
        <f t="shared" si="2"/>
        <v>634</v>
      </c>
      <c r="J164" s="71">
        <v>3</v>
      </c>
      <c r="K164" s="72">
        <v>0</v>
      </c>
      <c r="L164" s="67"/>
    </row>
    <row r="165" spans="1:12" s="9" customFormat="1" ht="15.75" customHeight="1">
      <c r="A165" s="90">
        <v>159</v>
      </c>
      <c r="B165" s="30" t="s">
        <v>441</v>
      </c>
      <c r="C165" s="31">
        <v>1998</v>
      </c>
      <c r="D165" s="31">
        <v>1</v>
      </c>
      <c r="E165" s="31" t="s">
        <v>28</v>
      </c>
      <c r="F165" s="31"/>
      <c r="G165" s="31"/>
      <c r="H165" s="61">
        <v>617</v>
      </c>
      <c r="I165" s="71">
        <f t="shared" si="2"/>
        <v>617</v>
      </c>
      <c r="J165" s="71">
        <v>3</v>
      </c>
      <c r="K165" s="72">
        <v>0</v>
      </c>
      <c r="L165" s="67"/>
    </row>
    <row r="166" spans="1:12" s="9" customFormat="1" ht="15.75" customHeight="1">
      <c r="A166" s="90">
        <v>160</v>
      </c>
      <c r="B166" s="11" t="s">
        <v>541</v>
      </c>
      <c r="C166" s="31">
        <v>1995</v>
      </c>
      <c r="D166" s="31">
        <v>1</v>
      </c>
      <c r="E166" s="10" t="s">
        <v>14</v>
      </c>
      <c r="F166" s="10"/>
      <c r="G166" s="10"/>
      <c r="H166" s="73">
        <v>614</v>
      </c>
      <c r="I166" s="71">
        <f t="shared" si="2"/>
        <v>614</v>
      </c>
      <c r="J166" s="71">
        <v>3</v>
      </c>
      <c r="K166" s="72">
        <v>0</v>
      </c>
      <c r="L166" s="67"/>
    </row>
    <row r="167" spans="1:12" s="9" customFormat="1" ht="15.75" customHeight="1">
      <c r="A167" s="90">
        <v>161</v>
      </c>
      <c r="B167" s="30" t="s">
        <v>454</v>
      </c>
      <c r="C167" s="31">
        <v>1986</v>
      </c>
      <c r="D167" s="31" t="s">
        <v>7</v>
      </c>
      <c r="E167" s="31" t="s">
        <v>16</v>
      </c>
      <c r="F167" s="31"/>
      <c r="G167" s="31"/>
      <c r="H167" s="32">
        <v>612</v>
      </c>
      <c r="I167" s="71">
        <f t="shared" si="2"/>
        <v>612</v>
      </c>
      <c r="J167" s="71">
        <v>3</v>
      </c>
      <c r="K167" s="72">
        <v>0</v>
      </c>
      <c r="L167" s="67"/>
    </row>
    <row r="168" spans="1:12" s="9" customFormat="1" ht="15.75" customHeight="1">
      <c r="A168" s="90">
        <v>162</v>
      </c>
      <c r="B168" s="11" t="s">
        <v>294</v>
      </c>
      <c r="C168" s="10">
        <v>1989</v>
      </c>
      <c r="D168" s="10" t="s">
        <v>7</v>
      </c>
      <c r="E168" s="10" t="s">
        <v>17</v>
      </c>
      <c r="F168" s="10">
        <v>65794</v>
      </c>
      <c r="G168" s="29">
        <v>70</v>
      </c>
      <c r="H168" s="29">
        <v>528</v>
      </c>
      <c r="I168" s="71">
        <f t="shared" si="2"/>
        <v>598</v>
      </c>
      <c r="J168" s="71">
        <v>2</v>
      </c>
      <c r="K168" s="72">
        <v>1</v>
      </c>
      <c r="L168" s="67"/>
    </row>
    <row r="169" spans="1:12" s="9" customFormat="1" ht="15.75" customHeight="1">
      <c r="A169" s="90">
        <v>163</v>
      </c>
      <c r="B169" s="11" t="s">
        <v>307</v>
      </c>
      <c r="C169" s="10">
        <v>1979</v>
      </c>
      <c r="D169" s="10">
        <v>1</v>
      </c>
      <c r="E169" s="10" t="s">
        <v>17</v>
      </c>
      <c r="F169" s="10"/>
      <c r="G169" s="10"/>
      <c r="H169" s="32">
        <v>595</v>
      </c>
      <c r="I169" s="71">
        <f t="shared" si="2"/>
        <v>595</v>
      </c>
      <c r="J169" s="71">
        <v>4</v>
      </c>
      <c r="K169" s="72">
        <v>0</v>
      </c>
      <c r="L169" s="67"/>
    </row>
    <row r="170" spans="1:12" s="9" customFormat="1" ht="15.75" customHeight="1">
      <c r="A170" s="90">
        <v>164</v>
      </c>
      <c r="B170" s="32" t="s">
        <v>536</v>
      </c>
      <c r="C170" s="31">
        <v>1998</v>
      </c>
      <c r="D170" s="31">
        <v>1</v>
      </c>
      <c r="E170" s="31" t="s">
        <v>151</v>
      </c>
      <c r="F170" s="31"/>
      <c r="G170" s="31"/>
      <c r="H170" s="73">
        <v>590</v>
      </c>
      <c r="I170" s="71">
        <f t="shared" si="2"/>
        <v>590</v>
      </c>
      <c r="J170" s="71">
        <v>2</v>
      </c>
      <c r="K170" s="72">
        <v>0</v>
      </c>
      <c r="L170" s="67"/>
    </row>
    <row r="171" spans="1:12" s="9" customFormat="1" ht="15.75" customHeight="1">
      <c r="A171" s="90">
        <v>165</v>
      </c>
      <c r="B171" s="30" t="s">
        <v>296</v>
      </c>
      <c r="C171" s="31">
        <v>1994</v>
      </c>
      <c r="D171" s="31">
        <v>2</v>
      </c>
      <c r="E171" s="31" t="s">
        <v>25</v>
      </c>
      <c r="F171" s="31"/>
      <c r="G171" s="31"/>
      <c r="H171" s="61">
        <v>587</v>
      </c>
      <c r="I171" s="71">
        <f t="shared" si="2"/>
        <v>587</v>
      </c>
      <c r="J171" s="71">
        <v>2</v>
      </c>
      <c r="K171" s="72">
        <v>0</v>
      </c>
      <c r="L171" s="67"/>
    </row>
    <row r="172" spans="1:12" s="9" customFormat="1" ht="15.75" customHeight="1">
      <c r="A172" s="90">
        <v>166</v>
      </c>
      <c r="B172" s="32" t="s">
        <v>284</v>
      </c>
      <c r="C172" s="31">
        <v>2000</v>
      </c>
      <c r="D172" s="31">
        <v>3</v>
      </c>
      <c r="E172" s="31" t="s">
        <v>48</v>
      </c>
      <c r="F172" s="31"/>
      <c r="G172" s="31"/>
      <c r="H172" s="73">
        <v>573</v>
      </c>
      <c r="I172" s="71">
        <f t="shared" si="2"/>
        <v>573</v>
      </c>
      <c r="J172" s="71">
        <v>2</v>
      </c>
      <c r="K172" s="72">
        <v>0</v>
      </c>
      <c r="L172" s="67"/>
    </row>
    <row r="173" spans="1:12" s="9" customFormat="1" ht="15.75" customHeight="1">
      <c r="A173" s="90">
        <v>167</v>
      </c>
      <c r="B173" s="77" t="s">
        <v>319</v>
      </c>
      <c r="C173" s="47">
        <v>1998</v>
      </c>
      <c r="D173" s="78">
        <v>1</v>
      </c>
      <c r="E173" s="31" t="s">
        <v>8</v>
      </c>
      <c r="F173" s="31"/>
      <c r="G173" s="31"/>
      <c r="H173" s="39">
        <v>573</v>
      </c>
      <c r="I173" s="71">
        <f t="shared" si="2"/>
        <v>573</v>
      </c>
      <c r="J173" s="71">
        <v>2</v>
      </c>
      <c r="K173" s="72">
        <v>0</v>
      </c>
      <c r="L173" s="67"/>
    </row>
    <row r="174" spans="1:12" s="9" customFormat="1" ht="15.75" customHeight="1">
      <c r="A174" s="90">
        <v>168</v>
      </c>
      <c r="B174" s="32" t="s">
        <v>338</v>
      </c>
      <c r="C174" s="31">
        <v>2002</v>
      </c>
      <c r="D174" s="31">
        <v>3</v>
      </c>
      <c r="E174" s="31" t="s">
        <v>48</v>
      </c>
      <c r="F174" s="31"/>
      <c r="G174" s="31"/>
      <c r="H174" s="73">
        <v>573</v>
      </c>
      <c r="I174" s="71">
        <f t="shared" si="2"/>
        <v>573</v>
      </c>
      <c r="J174" s="71">
        <v>2</v>
      </c>
      <c r="K174" s="72">
        <v>0</v>
      </c>
      <c r="L174" s="67"/>
    </row>
    <row r="175" spans="1:12" s="9" customFormat="1" ht="15.75" customHeight="1">
      <c r="A175" s="90">
        <v>169</v>
      </c>
      <c r="B175" s="32" t="s">
        <v>349</v>
      </c>
      <c r="C175" s="31">
        <v>2002</v>
      </c>
      <c r="D175" s="31">
        <v>3</v>
      </c>
      <c r="E175" s="31" t="s">
        <v>48</v>
      </c>
      <c r="F175" s="31"/>
      <c r="G175" s="31"/>
      <c r="H175" s="73">
        <v>573</v>
      </c>
      <c r="I175" s="71">
        <f t="shared" si="2"/>
        <v>573</v>
      </c>
      <c r="J175" s="71">
        <v>2</v>
      </c>
      <c r="K175" s="72">
        <v>0</v>
      </c>
      <c r="L175" s="67"/>
    </row>
    <row r="176" spans="1:12" s="9" customFormat="1" ht="15.75" customHeight="1">
      <c r="A176" s="90">
        <v>170</v>
      </c>
      <c r="B176" s="32" t="s">
        <v>393</v>
      </c>
      <c r="C176" s="31">
        <v>2000</v>
      </c>
      <c r="D176" s="31">
        <v>3</v>
      </c>
      <c r="E176" s="31" t="s">
        <v>48</v>
      </c>
      <c r="F176" s="31"/>
      <c r="G176" s="31"/>
      <c r="H176" s="73">
        <v>573</v>
      </c>
      <c r="I176" s="71">
        <f t="shared" si="2"/>
        <v>573</v>
      </c>
      <c r="J176" s="71">
        <v>2</v>
      </c>
      <c r="K176" s="72">
        <v>0</v>
      </c>
      <c r="L176" s="67"/>
    </row>
    <row r="177" spans="1:12" s="9" customFormat="1" ht="15.75" customHeight="1">
      <c r="A177" s="90">
        <v>171</v>
      </c>
      <c r="B177" s="32" t="s">
        <v>448</v>
      </c>
      <c r="C177" s="31">
        <v>1994</v>
      </c>
      <c r="D177" s="31">
        <v>2</v>
      </c>
      <c r="E177" s="31" t="s">
        <v>48</v>
      </c>
      <c r="F177" s="31"/>
      <c r="G177" s="31"/>
      <c r="H177" s="73">
        <v>573</v>
      </c>
      <c r="I177" s="71">
        <f t="shared" si="2"/>
        <v>573</v>
      </c>
      <c r="J177" s="71">
        <v>2</v>
      </c>
      <c r="K177" s="72">
        <v>0</v>
      </c>
      <c r="L177" s="67"/>
    </row>
    <row r="178" spans="1:12" s="9" customFormat="1" ht="15.75" customHeight="1">
      <c r="A178" s="90">
        <v>172</v>
      </c>
      <c r="B178" s="32" t="s">
        <v>459</v>
      </c>
      <c r="C178" s="31">
        <v>1997</v>
      </c>
      <c r="D178" s="31">
        <v>1</v>
      </c>
      <c r="E178" s="31" t="s">
        <v>48</v>
      </c>
      <c r="F178" s="31"/>
      <c r="G178" s="31"/>
      <c r="H178" s="73">
        <v>573</v>
      </c>
      <c r="I178" s="71">
        <f t="shared" si="2"/>
        <v>573</v>
      </c>
      <c r="J178" s="71">
        <v>2</v>
      </c>
      <c r="K178" s="72">
        <v>0</v>
      </c>
      <c r="L178" s="67"/>
    </row>
    <row r="179" spans="1:12" s="9" customFormat="1" ht="15.75" customHeight="1">
      <c r="A179" s="90">
        <v>173</v>
      </c>
      <c r="B179" s="32" t="s">
        <v>472</v>
      </c>
      <c r="C179" s="31">
        <v>1997</v>
      </c>
      <c r="D179" s="31">
        <v>2</v>
      </c>
      <c r="E179" s="31" t="s">
        <v>48</v>
      </c>
      <c r="F179" s="31"/>
      <c r="G179" s="31"/>
      <c r="H179" s="73">
        <v>573</v>
      </c>
      <c r="I179" s="71">
        <f t="shared" si="2"/>
        <v>573</v>
      </c>
      <c r="J179" s="71">
        <v>2</v>
      </c>
      <c r="K179" s="72">
        <v>0</v>
      </c>
      <c r="L179" s="67"/>
    </row>
    <row r="180" spans="1:12" s="9" customFormat="1" ht="15.75" customHeight="1">
      <c r="A180" s="90">
        <v>174</v>
      </c>
      <c r="B180" s="45" t="s">
        <v>540</v>
      </c>
      <c r="C180" s="46">
        <v>2000</v>
      </c>
      <c r="D180" s="46">
        <v>1</v>
      </c>
      <c r="E180" s="46" t="s">
        <v>20</v>
      </c>
      <c r="F180" s="31"/>
      <c r="G180" s="31"/>
      <c r="H180" s="73">
        <v>573</v>
      </c>
      <c r="I180" s="71">
        <f t="shared" si="2"/>
        <v>573</v>
      </c>
      <c r="J180" s="71">
        <v>2</v>
      </c>
      <c r="K180" s="72">
        <v>0</v>
      </c>
      <c r="L180" s="67"/>
    </row>
    <row r="181" spans="1:12" s="9" customFormat="1" ht="15.75" customHeight="1">
      <c r="A181" s="90">
        <v>175</v>
      </c>
      <c r="B181" s="32" t="s">
        <v>340</v>
      </c>
      <c r="C181" s="31">
        <v>1999</v>
      </c>
      <c r="D181" s="31">
        <v>1</v>
      </c>
      <c r="E181" s="31" t="s">
        <v>61</v>
      </c>
      <c r="F181" s="31"/>
      <c r="G181" s="31"/>
      <c r="H181" s="73">
        <v>570</v>
      </c>
      <c r="I181" s="71">
        <f t="shared" si="2"/>
        <v>570</v>
      </c>
      <c r="J181" s="71">
        <v>2</v>
      </c>
      <c r="K181" s="72">
        <v>0</v>
      </c>
      <c r="L181" s="67"/>
    </row>
    <row r="182" spans="1:12" s="9" customFormat="1" ht="15.75" customHeight="1">
      <c r="A182" s="90">
        <v>176</v>
      </c>
      <c r="B182" s="30" t="s">
        <v>523</v>
      </c>
      <c r="C182" s="31">
        <v>1998</v>
      </c>
      <c r="D182" s="31" t="s">
        <v>7</v>
      </c>
      <c r="E182" s="31" t="s">
        <v>13</v>
      </c>
      <c r="F182" s="31">
        <v>63013</v>
      </c>
      <c r="G182" s="32">
        <v>510</v>
      </c>
      <c r="H182" s="32">
        <v>33</v>
      </c>
      <c r="I182" s="71">
        <f t="shared" si="2"/>
        <v>543</v>
      </c>
      <c r="J182" s="71">
        <v>0</v>
      </c>
      <c r="K182" s="72">
        <v>1</v>
      </c>
      <c r="L182" s="67"/>
    </row>
    <row r="183" spans="1:12" s="9" customFormat="1" ht="15.75" customHeight="1">
      <c r="A183" s="90">
        <v>177</v>
      </c>
      <c r="B183" s="30" t="s">
        <v>551</v>
      </c>
      <c r="C183" s="31">
        <v>1997</v>
      </c>
      <c r="D183" s="31">
        <v>1</v>
      </c>
      <c r="E183" s="31" t="s">
        <v>52</v>
      </c>
      <c r="F183" s="31">
        <v>92325</v>
      </c>
      <c r="G183" s="31"/>
      <c r="H183" s="32">
        <v>518</v>
      </c>
      <c r="I183" s="71">
        <f t="shared" si="2"/>
        <v>518</v>
      </c>
      <c r="J183" s="71">
        <v>3</v>
      </c>
      <c r="K183" s="72">
        <v>1</v>
      </c>
      <c r="L183" s="67"/>
    </row>
    <row r="184" spans="1:12" s="9" customFormat="1" ht="15.75" customHeight="1">
      <c r="A184" s="90">
        <v>178</v>
      </c>
      <c r="B184" s="41" t="s">
        <v>369</v>
      </c>
      <c r="C184" s="81">
        <v>2000</v>
      </c>
      <c r="D184" s="36">
        <v>2</v>
      </c>
      <c r="E184" s="69" t="s">
        <v>16</v>
      </c>
      <c r="F184" s="69"/>
      <c r="G184" s="69"/>
      <c r="H184" s="79">
        <v>515</v>
      </c>
      <c r="I184" s="71">
        <f t="shared" si="2"/>
        <v>515</v>
      </c>
      <c r="J184" s="71">
        <v>3</v>
      </c>
      <c r="K184" s="72">
        <v>0</v>
      </c>
      <c r="L184" s="67"/>
    </row>
    <row r="185" spans="1:12" s="9" customFormat="1" ht="15.75" customHeight="1">
      <c r="A185" s="90">
        <v>179</v>
      </c>
      <c r="B185" s="32" t="s">
        <v>436</v>
      </c>
      <c r="C185" s="31">
        <v>1998</v>
      </c>
      <c r="D185" s="31">
        <v>1</v>
      </c>
      <c r="E185" s="31" t="s">
        <v>17</v>
      </c>
      <c r="F185" s="31"/>
      <c r="G185" s="31"/>
      <c r="H185" s="73">
        <v>498</v>
      </c>
      <c r="I185" s="71">
        <f t="shared" si="2"/>
        <v>498</v>
      </c>
      <c r="J185" s="71">
        <v>4</v>
      </c>
      <c r="K185" s="72">
        <v>0</v>
      </c>
      <c r="L185" s="67"/>
    </row>
    <row r="186" spans="1:12" s="9" customFormat="1" ht="15.75" customHeight="1">
      <c r="A186" s="90">
        <v>180</v>
      </c>
      <c r="B186" s="11" t="s">
        <v>502</v>
      </c>
      <c r="C186" s="10">
        <v>1995</v>
      </c>
      <c r="D186" s="10" t="s">
        <v>7</v>
      </c>
      <c r="E186" s="10" t="s">
        <v>16</v>
      </c>
      <c r="F186" s="10">
        <v>96613</v>
      </c>
      <c r="G186" s="10"/>
      <c r="H186" s="29">
        <v>493</v>
      </c>
      <c r="I186" s="71">
        <f t="shared" si="2"/>
        <v>493</v>
      </c>
      <c r="J186" s="71">
        <v>1</v>
      </c>
      <c r="K186" s="72">
        <v>1</v>
      </c>
      <c r="L186" s="67"/>
    </row>
    <row r="187" spans="1:12" s="9" customFormat="1" ht="15.75" customHeight="1">
      <c r="A187" s="90">
        <v>181</v>
      </c>
      <c r="B187" s="30" t="s">
        <v>379</v>
      </c>
      <c r="C187" s="31">
        <v>1998</v>
      </c>
      <c r="D187" s="31">
        <v>2</v>
      </c>
      <c r="E187" s="31" t="s">
        <v>16</v>
      </c>
      <c r="F187" s="31"/>
      <c r="G187" s="31"/>
      <c r="H187" s="61">
        <v>454</v>
      </c>
      <c r="I187" s="71">
        <f t="shared" si="2"/>
        <v>454</v>
      </c>
      <c r="J187" s="71">
        <v>2</v>
      </c>
      <c r="K187" s="72">
        <v>0</v>
      </c>
      <c r="L187" s="67"/>
    </row>
    <row r="188" spans="1:12" s="9" customFormat="1" ht="15.75" customHeight="1">
      <c r="A188" s="90">
        <v>182</v>
      </c>
      <c r="B188" s="30" t="s">
        <v>477</v>
      </c>
      <c r="C188" s="31">
        <v>1998</v>
      </c>
      <c r="D188" s="31">
        <v>3</v>
      </c>
      <c r="E188" s="31" t="s">
        <v>16</v>
      </c>
      <c r="F188" s="31"/>
      <c r="G188" s="31"/>
      <c r="H188" s="61">
        <v>454</v>
      </c>
      <c r="I188" s="71">
        <f t="shared" si="2"/>
        <v>454</v>
      </c>
      <c r="J188" s="71">
        <v>2</v>
      </c>
      <c r="K188" s="72">
        <v>0</v>
      </c>
      <c r="L188" s="67"/>
    </row>
    <row r="189" spans="1:12" s="9" customFormat="1" ht="15.75" customHeight="1">
      <c r="A189" s="90">
        <v>183</v>
      </c>
      <c r="B189" s="32" t="s">
        <v>463</v>
      </c>
      <c r="C189" s="31">
        <v>1998</v>
      </c>
      <c r="D189" s="31">
        <v>2</v>
      </c>
      <c r="E189" s="31" t="s">
        <v>16</v>
      </c>
      <c r="F189" s="31"/>
      <c r="G189" s="31"/>
      <c r="H189" s="73">
        <v>451</v>
      </c>
      <c r="I189" s="71">
        <f t="shared" si="2"/>
        <v>451</v>
      </c>
      <c r="J189" s="71">
        <v>2</v>
      </c>
      <c r="K189" s="72">
        <v>0</v>
      </c>
      <c r="L189" s="67"/>
    </row>
    <row r="190" spans="1:12" s="9" customFormat="1" ht="15.75" customHeight="1">
      <c r="A190" s="90">
        <v>184</v>
      </c>
      <c r="B190" s="30" t="s">
        <v>330</v>
      </c>
      <c r="C190" s="31">
        <v>1998</v>
      </c>
      <c r="D190" s="31">
        <v>1</v>
      </c>
      <c r="E190" s="31" t="s">
        <v>14</v>
      </c>
      <c r="F190" s="31"/>
      <c r="G190" s="31"/>
      <c r="H190" s="61">
        <v>434</v>
      </c>
      <c r="I190" s="71">
        <f t="shared" si="2"/>
        <v>434</v>
      </c>
      <c r="J190" s="71">
        <v>2</v>
      </c>
      <c r="K190" s="72">
        <v>0</v>
      </c>
      <c r="L190" s="67"/>
    </row>
    <row r="191" spans="1:12" s="9" customFormat="1" ht="15.75" customHeight="1">
      <c r="A191" s="90">
        <v>185</v>
      </c>
      <c r="B191" s="11" t="s">
        <v>365</v>
      </c>
      <c r="C191" s="80">
        <v>1993</v>
      </c>
      <c r="D191" s="80">
        <v>1</v>
      </c>
      <c r="E191" s="10" t="s">
        <v>25</v>
      </c>
      <c r="F191" s="10"/>
      <c r="G191" s="10"/>
      <c r="H191" s="73">
        <v>434</v>
      </c>
      <c r="I191" s="71">
        <f t="shared" si="2"/>
        <v>434</v>
      </c>
      <c r="J191" s="71">
        <v>2</v>
      </c>
      <c r="K191" s="72">
        <v>0</v>
      </c>
      <c r="L191" s="67"/>
    </row>
    <row r="192" spans="1:12" s="9" customFormat="1" ht="15.75" customHeight="1">
      <c r="A192" s="90">
        <v>186</v>
      </c>
      <c r="B192" s="11" t="s">
        <v>366</v>
      </c>
      <c r="C192" s="80">
        <v>1990</v>
      </c>
      <c r="D192" s="31">
        <v>1</v>
      </c>
      <c r="E192" s="10" t="s">
        <v>25</v>
      </c>
      <c r="F192" s="10"/>
      <c r="G192" s="10"/>
      <c r="H192" s="73">
        <v>434</v>
      </c>
      <c r="I192" s="71">
        <f t="shared" si="2"/>
        <v>434</v>
      </c>
      <c r="J192" s="71">
        <v>2</v>
      </c>
      <c r="K192" s="72">
        <v>0</v>
      </c>
      <c r="L192" s="67"/>
    </row>
    <row r="193" spans="1:12" s="9" customFormat="1" ht="15.75" customHeight="1">
      <c r="A193" s="90">
        <v>187</v>
      </c>
      <c r="B193" s="32" t="s">
        <v>376</v>
      </c>
      <c r="C193" s="31">
        <v>2001</v>
      </c>
      <c r="D193" s="31">
        <v>1</v>
      </c>
      <c r="E193" s="31" t="s">
        <v>14</v>
      </c>
      <c r="F193" s="31"/>
      <c r="G193" s="31"/>
      <c r="H193" s="73">
        <v>434</v>
      </c>
      <c r="I193" s="71">
        <f t="shared" si="2"/>
        <v>434</v>
      </c>
      <c r="J193" s="71">
        <v>2</v>
      </c>
      <c r="K193" s="72">
        <v>0</v>
      </c>
      <c r="L193" s="67"/>
    </row>
    <row r="194" spans="1:12" s="9" customFormat="1" ht="15.75" customHeight="1">
      <c r="A194" s="90">
        <v>188</v>
      </c>
      <c r="B194" s="30" t="s">
        <v>383</v>
      </c>
      <c r="C194" s="31">
        <v>1986</v>
      </c>
      <c r="D194" s="31" t="s">
        <v>9</v>
      </c>
      <c r="E194" s="31" t="s">
        <v>16</v>
      </c>
      <c r="F194" s="31"/>
      <c r="G194" s="31"/>
      <c r="H194" s="61">
        <v>434</v>
      </c>
      <c r="I194" s="71">
        <f t="shared" si="2"/>
        <v>434</v>
      </c>
      <c r="J194" s="71">
        <v>2</v>
      </c>
      <c r="K194" s="72">
        <v>0</v>
      </c>
      <c r="L194" s="67"/>
    </row>
    <row r="195" spans="1:12" s="9" customFormat="1" ht="15.75" customHeight="1">
      <c r="A195" s="90">
        <v>189</v>
      </c>
      <c r="B195" s="11" t="s">
        <v>390</v>
      </c>
      <c r="C195" s="10">
        <v>1969</v>
      </c>
      <c r="D195" s="10" t="s">
        <v>7</v>
      </c>
      <c r="E195" s="10" t="s">
        <v>14</v>
      </c>
      <c r="F195" s="10"/>
      <c r="G195" s="10"/>
      <c r="H195" s="32">
        <v>434</v>
      </c>
      <c r="I195" s="71">
        <f t="shared" si="2"/>
        <v>434</v>
      </c>
      <c r="J195" s="71">
        <v>2</v>
      </c>
      <c r="K195" s="72">
        <v>0</v>
      </c>
      <c r="L195" s="67"/>
    </row>
    <row r="196" spans="1:12" s="9" customFormat="1" ht="15.75" customHeight="1">
      <c r="A196" s="90">
        <v>190</v>
      </c>
      <c r="B196" s="32" t="s">
        <v>524</v>
      </c>
      <c r="C196" s="31">
        <v>2002</v>
      </c>
      <c r="D196" s="31">
        <v>1</v>
      </c>
      <c r="E196" s="31" t="s">
        <v>13</v>
      </c>
      <c r="F196" s="31"/>
      <c r="G196" s="31"/>
      <c r="H196" s="73">
        <v>432</v>
      </c>
      <c r="I196" s="71">
        <f t="shared" si="2"/>
        <v>432</v>
      </c>
      <c r="J196" s="71">
        <v>1</v>
      </c>
      <c r="K196" s="72">
        <v>1</v>
      </c>
      <c r="L196" s="67"/>
    </row>
    <row r="197" spans="1:12" s="9" customFormat="1" ht="15.75" customHeight="1">
      <c r="A197" s="90">
        <v>191</v>
      </c>
      <c r="B197" s="11" t="s">
        <v>316</v>
      </c>
      <c r="C197" s="10">
        <v>1987</v>
      </c>
      <c r="D197" s="10" t="s">
        <v>7</v>
      </c>
      <c r="E197" s="10" t="s">
        <v>17</v>
      </c>
      <c r="F197" s="10"/>
      <c r="G197" s="10"/>
      <c r="H197" s="29">
        <v>417</v>
      </c>
      <c r="I197" s="71">
        <f t="shared" si="2"/>
        <v>417</v>
      </c>
      <c r="J197" s="71">
        <v>3</v>
      </c>
      <c r="K197" s="72">
        <v>0</v>
      </c>
      <c r="L197" s="66"/>
    </row>
    <row r="198" spans="1:12" s="9" customFormat="1" ht="15.75" customHeight="1">
      <c r="A198" s="90">
        <v>192</v>
      </c>
      <c r="B198" s="82" t="s">
        <v>373</v>
      </c>
      <c r="C198" s="83">
        <v>1997</v>
      </c>
      <c r="D198" s="83">
        <v>1</v>
      </c>
      <c r="E198" s="84" t="s">
        <v>55</v>
      </c>
      <c r="F198" s="85"/>
      <c r="G198" s="84"/>
      <c r="H198" s="73">
        <v>356</v>
      </c>
      <c r="I198" s="71">
        <f t="shared" si="2"/>
        <v>356</v>
      </c>
      <c r="J198" s="71">
        <v>2</v>
      </c>
      <c r="K198" s="72">
        <v>0</v>
      </c>
      <c r="L198" s="66"/>
    </row>
    <row r="199" spans="1:12" s="9" customFormat="1" ht="15.75" customHeight="1">
      <c r="A199" s="90">
        <v>193</v>
      </c>
      <c r="B199" s="49" t="s">
        <v>439</v>
      </c>
      <c r="C199" s="87">
        <v>2000</v>
      </c>
      <c r="D199" s="50" t="s">
        <v>159</v>
      </c>
      <c r="E199" s="10" t="s">
        <v>14</v>
      </c>
      <c r="F199" s="10"/>
      <c r="G199" s="10"/>
      <c r="H199" s="73">
        <v>356</v>
      </c>
      <c r="I199" s="71">
        <f aca="true" t="shared" si="3" ref="I199:I210">G199+H199</f>
        <v>356</v>
      </c>
      <c r="J199" s="71">
        <v>2</v>
      </c>
      <c r="K199" s="72">
        <v>0</v>
      </c>
      <c r="L199" s="66"/>
    </row>
    <row r="200" spans="1:12" s="9" customFormat="1" ht="15.75" customHeight="1">
      <c r="A200" s="90">
        <v>194</v>
      </c>
      <c r="B200" s="11" t="s">
        <v>442</v>
      </c>
      <c r="C200" s="80">
        <v>1997</v>
      </c>
      <c r="D200" s="31">
        <v>2</v>
      </c>
      <c r="E200" s="10" t="s">
        <v>52</v>
      </c>
      <c r="F200" s="10"/>
      <c r="G200" s="10"/>
      <c r="H200" s="73">
        <v>319</v>
      </c>
      <c r="I200" s="71">
        <f t="shared" si="3"/>
        <v>319</v>
      </c>
      <c r="J200" s="71">
        <v>2</v>
      </c>
      <c r="K200" s="72">
        <v>0</v>
      </c>
      <c r="L200" s="66"/>
    </row>
    <row r="201" spans="1:12" s="9" customFormat="1" ht="15.75" customHeight="1">
      <c r="A201" s="90">
        <v>195</v>
      </c>
      <c r="B201" s="11" t="s">
        <v>518</v>
      </c>
      <c r="C201" s="10">
        <v>1961</v>
      </c>
      <c r="D201" s="10" t="s">
        <v>7</v>
      </c>
      <c r="E201" s="10" t="s">
        <v>17</v>
      </c>
      <c r="F201" s="10"/>
      <c r="G201" s="10"/>
      <c r="H201" s="29">
        <v>319</v>
      </c>
      <c r="I201" s="71">
        <f t="shared" si="3"/>
        <v>319</v>
      </c>
      <c r="J201" s="71">
        <v>2</v>
      </c>
      <c r="K201" s="72">
        <v>0</v>
      </c>
      <c r="L201" s="66"/>
    </row>
    <row r="202" spans="1:12" s="9" customFormat="1" ht="15.75" customHeight="1">
      <c r="A202" s="90">
        <v>196</v>
      </c>
      <c r="B202" s="68" t="s">
        <v>359</v>
      </c>
      <c r="C202" s="69">
        <v>1999</v>
      </c>
      <c r="D202" s="69">
        <v>2</v>
      </c>
      <c r="E202" s="31" t="s">
        <v>16</v>
      </c>
      <c r="F202" s="31"/>
      <c r="G202" s="31"/>
      <c r="H202" s="79">
        <v>298</v>
      </c>
      <c r="I202" s="71">
        <f t="shared" si="3"/>
        <v>298</v>
      </c>
      <c r="J202" s="71">
        <v>2</v>
      </c>
      <c r="K202" s="72">
        <v>0</v>
      </c>
      <c r="L202" s="66"/>
    </row>
    <row r="203" spans="1:12" s="9" customFormat="1" ht="15.75" customHeight="1">
      <c r="A203" s="90">
        <v>197</v>
      </c>
      <c r="B203" s="30" t="s">
        <v>326</v>
      </c>
      <c r="C203" s="31">
        <v>1992</v>
      </c>
      <c r="D203" s="31" t="s">
        <v>7</v>
      </c>
      <c r="E203" s="31" t="s">
        <v>327</v>
      </c>
      <c r="F203" s="31"/>
      <c r="G203" s="31"/>
      <c r="H203" s="32">
        <v>278</v>
      </c>
      <c r="I203" s="71">
        <f t="shared" si="3"/>
        <v>278</v>
      </c>
      <c r="J203" s="71">
        <v>2</v>
      </c>
      <c r="K203" s="72">
        <v>0</v>
      </c>
      <c r="L203" s="66"/>
    </row>
    <row r="204" spans="1:12" s="9" customFormat="1" ht="15.75" customHeight="1">
      <c r="A204" s="90">
        <v>198</v>
      </c>
      <c r="B204" s="30" t="s">
        <v>333</v>
      </c>
      <c r="C204" s="31">
        <v>2002</v>
      </c>
      <c r="D204" s="31">
        <v>2</v>
      </c>
      <c r="E204" s="31" t="s">
        <v>52</v>
      </c>
      <c r="F204" s="31"/>
      <c r="G204" s="31"/>
      <c r="H204" s="73">
        <v>278</v>
      </c>
      <c r="I204" s="71">
        <f t="shared" si="3"/>
        <v>278</v>
      </c>
      <c r="J204" s="71">
        <v>2</v>
      </c>
      <c r="K204" s="72">
        <v>0</v>
      </c>
      <c r="L204" s="66"/>
    </row>
    <row r="205" spans="1:12" s="9" customFormat="1" ht="15.75" customHeight="1">
      <c r="A205" s="90">
        <v>199</v>
      </c>
      <c r="B205" s="32" t="s">
        <v>388</v>
      </c>
      <c r="C205" s="31">
        <v>2000</v>
      </c>
      <c r="D205" s="31">
        <v>1</v>
      </c>
      <c r="E205" s="31" t="s">
        <v>17</v>
      </c>
      <c r="F205" s="31"/>
      <c r="G205" s="31"/>
      <c r="H205" s="73">
        <v>278</v>
      </c>
      <c r="I205" s="71">
        <f t="shared" si="3"/>
        <v>278</v>
      </c>
      <c r="J205" s="71">
        <v>2</v>
      </c>
      <c r="K205" s="72">
        <v>0</v>
      </c>
      <c r="L205" s="66"/>
    </row>
    <row r="206" spans="1:12" s="9" customFormat="1" ht="15.75" customHeight="1">
      <c r="A206" s="90">
        <v>200</v>
      </c>
      <c r="B206" s="32" t="s">
        <v>512</v>
      </c>
      <c r="C206" s="31">
        <v>2000</v>
      </c>
      <c r="D206" s="31">
        <v>1</v>
      </c>
      <c r="E206" s="31" t="s">
        <v>17</v>
      </c>
      <c r="F206" s="31"/>
      <c r="G206" s="31"/>
      <c r="H206" s="73">
        <v>278</v>
      </c>
      <c r="I206" s="71">
        <f t="shared" si="3"/>
        <v>278</v>
      </c>
      <c r="J206" s="71">
        <v>2</v>
      </c>
      <c r="K206" s="72">
        <v>0</v>
      </c>
      <c r="L206" s="66"/>
    </row>
    <row r="207" spans="1:12" s="9" customFormat="1" ht="15.75" customHeight="1">
      <c r="A207" s="90">
        <v>201</v>
      </c>
      <c r="B207" s="11" t="s">
        <v>331</v>
      </c>
      <c r="C207" s="10">
        <v>1987</v>
      </c>
      <c r="D207" s="10" t="s">
        <v>9</v>
      </c>
      <c r="E207" s="10" t="s">
        <v>29</v>
      </c>
      <c r="F207" s="10"/>
      <c r="G207" s="10"/>
      <c r="H207" s="29">
        <v>276</v>
      </c>
      <c r="I207" s="71">
        <f t="shared" si="3"/>
        <v>276</v>
      </c>
      <c r="J207" s="71">
        <v>1</v>
      </c>
      <c r="K207" s="72">
        <v>1</v>
      </c>
      <c r="L207" s="23"/>
    </row>
    <row r="208" spans="1:12" s="9" customFormat="1" ht="15.75" customHeight="1">
      <c r="A208" s="90">
        <v>202</v>
      </c>
      <c r="B208" s="32" t="s">
        <v>361</v>
      </c>
      <c r="C208" s="31">
        <v>1998</v>
      </c>
      <c r="D208" s="31">
        <v>1</v>
      </c>
      <c r="E208" s="31" t="s">
        <v>25</v>
      </c>
      <c r="F208" s="31"/>
      <c r="G208" s="31"/>
      <c r="H208" s="73">
        <v>239</v>
      </c>
      <c r="I208" s="71">
        <f t="shared" si="3"/>
        <v>239</v>
      </c>
      <c r="J208" s="71">
        <v>1</v>
      </c>
      <c r="K208" s="72">
        <v>1</v>
      </c>
      <c r="L208" s="23"/>
    </row>
    <row r="209" spans="1:12" s="9" customFormat="1" ht="15.75" customHeight="1">
      <c r="A209" s="90">
        <v>203</v>
      </c>
      <c r="B209" s="30" t="s">
        <v>377</v>
      </c>
      <c r="C209" s="31">
        <v>1996</v>
      </c>
      <c r="D209" s="31" t="s">
        <v>7</v>
      </c>
      <c r="E209" s="31" t="s">
        <v>13</v>
      </c>
      <c r="F209" s="31">
        <v>73350</v>
      </c>
      <c r="G209" s="31"/>
      <c r="H209" s="32">
        <v>203</v>
      </c>
      <c r="I209" s="71">
        <f t="shared" si="3"/>
        <v>203</v>
      </c>
      <c r="J209" s="71">
        <v>0</v>
      </c>
      <c r="K209" s="72">
        <v>2</v>
      </c>
      <c r="L209" s="23"/>
    </row>
    <row r="210" spans="1:12" s="9" customFormat="1" ht="15.75" customHeight="1">
      <c r="A210" s="90">
        <v>204</v>
      </c>
      <c r="B210" s="11" t="s">
        <v>528</v>
      </c>
      <c r="C210" s="10">
        <v>1980</v>
      </c>
      <c r="D210" s="10" t="s">
        <v>9</v>
      </c>
      <c r="E210" s="10" t="s">
        <v>17</v>
      </c>
      <c r="F210" s="10">
        <v>67082</v>
      </c>
      <c r="G210" s="10"/>
      <c r="H210" s="29">
        <v>148</v>
      </c>
      <c r="I210" s="71">
        <f t="shared" si="3"/>
        <v>148</v>
      </c>
      <c r="J210" s="71">
        <v>0</v>
      </c>
      <c r="K210" s="72">
        <v>2</v>
      </c>
      <c r="L210" s="23"/>
    </row>
    <row r="211" spans="1:12" s="9" customFormat="1" ht="15.75" customHeight="1">
      <c r="A211" s="24"/>
      <c r="B211" s="6"/>
      <c r="C211" s="6"/>
      <c r="D211" s="6"/>
      <c r="E211" s="6"/>
      <c r="F211" s="6"/>
      <c r="G211" s="6"/>
      <c r="H211" s="23"/>
      <c r="I211" s="23"/>
      <c r="J211" s="23"/>
      <c r="K211" s="23"/>
      <c r="L211" s="23"/>
    </row>
    <row r="212" spans="1:12" s="9" customFormat="1" ht="15.75" customHeight="1">
      <c r="A212" s="24"/>
      <c r="B212" s="6"/>
      <c r="C212" s="6"/>
      <c r="D212" s="6"/>
      <c r="E212" s="6"/>
      <c r="F212" s="6"/>
      <c r="G212" s="6"/>
      <c r="H212" s="23"/>
      <c r="I212" s="23"/>
      <c r="J212" s="23"/>
      <c r="K212" s="23"/>
      <c r="L212" s="23"/>
    </row>
    <row r="213" spans="1:12" s="9" customFormat="1" ht="15.75" customHeight="1">
      <c r="A213" s="24"/>
      <c r="B213" s="6"/>
      <c r="C213" s="6"/>
      <c r="D213" s="6"/>
      <c r="E213" s="6"/>
      <c r="F213" s="6"/>
      <c r="G213" s="6"/>
      <c r="H213" s="23"/>
      <c r="I213" s="23"/>
      <c r="J213" s="23"/>
      <c r="K213" s="23"/>
      <c r="L213" s="23"/>
    </row>
    <row r="214" spans="1:12" s="9" customFormat="1" ht="15.75" customHeight="1">
      <c r="A214" s="24"/>
      <c r="B214" s="6"/>
      <c r="C214" s="6"/>
      <c r="D214" s="6"/>
      <c r="E214" s="6"/>
      <c r="F214" s="6"/>
      <c r="G214" s="6"/>
      <c r="H214" s="23"/>
      <c r="I214" s="23"/>
      <c r="J214" s="23"/>
      <c r="K214" s="23"/>
      <c r="L214" s="23"/>
    </row>
    <row r="215" spans="1:12" s="9" customFormat="1" ht="15.75" customHeight="1">
      <c r="A215" s="24"/>
      <c r="B215" s="6"/>
      <c r="C215" s="6"/>
      <c r="D215" s="6"/>
      <c r="E215" s="6"/>
      <c r="F215" s="6"/>
      <c r="G215" s="6"/>
      <c r="H215" s="23"/>
      <c r="I215" s="23"/>
      <c r="J215" s="23"/>
      <c r="K215" s="23"/>
      <c r="L215" s="23"/>
    </row>
    <row r="216" spans="1:12" s="9" customFormat="1" ht="15.75" customHeight="1">
      <c r="A216" s="24"/>
      <c r="B216" s="6"/>
      <c r="C216" s="6"/>
      <c r="D216" s="6"/>
      <c r="E216" s="6"/>
      <c r="F216" s="6"/>
      <c r="G216" s="6"/>
      <c r="H216" s="23"/>
      <c r="I216" s="23"/>
      <c r="J216" s="23"/>
      <c r="K216" s="23"/>
      <c r="L216" s="23"/>
    </row>
    <row r="217" spans="1:12" s="9" customFormat="1" ht="15.75" customHeight="1">
      <c r="A217" s="24"/>
      <c r="B217" s="6"/>
      <c r="C217" s="6"/>
      <c r="D217" s="6"/>
      <c r="E217" s="6"/>
      <c r="F217" s="6"/>
      <c r="G217" s="6"/>
      <c r="H217" s="23"/>
      <c r="I217" s="23"/>
      <c r="J217" s="23"/>
      <c r="K217" s="23"/>
      <c r="L217" s="23"/>
    </row>
    <row r="218" spans="1:12" s="9" customFormat="1" ht="15.75" customHeight="1">
      <c r="A218" s="24"/>
      <c r="B218" s="6"/>
      <c r="C218" s="6"/>
      <c r="D218" s="6"/>
      <c r="E218" s="6"/>
      <c r="F218" s="6"/>
      <c r="G218" s="6"/>
      <c r="H218" s="23"/>
      <c r="I218" s="23"/>
      <c r="J218" s="23"/>
      <c r="K218" s="23"/>
      <c r="L218" s="23"/>
    </row>
    <row r="219" spans="1:12" s="9" customFormat="1" ht="15.75" customHeight="1">
      <c r="A219" s="24"/>
      <c r="B219" s="6"/>
      <c r="C219" s="6"/>
      <c r="D219" s="6"/>
      <c r="E219" s="6"/>
      <c r="F219" s="6"/>
      <c r="G219" s="6"/>
      <c r="H219" s="23"/>
      <c r="I219" s="23"/>
      <c r="J219" s="23"/>
      <c r="K219" s="23"/>
      <c r="L219" s="23"/>
    </row>
    <row r="220" spans="1:12" s="9" customFormat="1" ht="15.75" customHeight="1">
      <c r="A220" s="24"/>
      <c r="B220" s="6"/>
      <c r="C220" s="6"/>
      <c r="D220" s="6"/>
      <c r="E220" s="6"/>
      <c r="F220" s="6"/>
      <c r="G220" s="6"/>
      <c r="H220" s="23"/>
      <c r="I220" s="23"/>
      <c r="J220" s="23"/>
      <c r="K220" s="23"/>
      <c r="L220" s="23"/>
    </row>
    <row r="221" spans="1:12" s="9" customFormat="1" ht="15.75" customHeight="1">
      <c r="A221" s="24"/>
      <c r="B221" s="6"/>
      <c r="C221" s="6"/>
      <c r="D221" s="6"/>
      <c r="E221" s="6"/>
      <c r="F221" s="6"/>
      <c r="G221" s="6"/>
      <c r="H221" s="23"/>
      <c r="I221" s="23"/>
      <c r="J221" s="23"/>
      <c r="K221" s="23"/>
      <c r="L221" s="23"/>
    </row>
    <row r="222" spans="1:12" s="9" customFormat="1" ht="15.75" customHeight="1">
      <c r="A222" s="24"/>
      <c r="B222" s="6"/>
      <c r="C222" s="6"/>
      <c r="D222" s="6"/>
      <c r="E222" s="6"/>
      <c r="F222" s="6"/>
      <c r="G222" s="6"/>
      <c r="H222" s="23"/>
      <c r="I222" s="23"/>
      <c r="J222" s="23"/>
      <c r="K222" s="23"/>
      <c r="L222" s="23"/>
    </row>
    <row r="223" spans="1:12" s="9" customFormat="1" ht="15.75" customHeight="1">
      <c r="A223" s="24"/>
      <c r="B223" s="6"/>
      <c r="C223" s="6"/>
      <c r="D223" s="6"/>
      <c r="E223" s="6"/>
      <c r="F223" s="6"/>
      <c r="G223" s="6"/>
      <c r="H223" s="23"/>
      <c r="I223" s="23"/>
      <c r="J223" s="23"/>
      <c r="K223" s="23"/>
      <c r="L223" s="23"/>
    </row>
    <row r="224" spans="1:12" s="9" customFormat="1" ht="15.75" customHeight="1">
      <c r="A224" s="24"/>
      <c r="B224" s="6"/>
      <c r="C224" s="6"/>
      <c r="D224" s="6"/>
      <c r="E224" s="6"/>
      <c r="F224" s="6"/>
      <c r="G224" s="6"/>
      <c r="H224" s="23"/>
      <c r="I224" s="23"/>
      <c r="J224" s="23"/>
      <c r="K224" s="23"/>
      <c r="L224" s="23"/>
    </row>
    <row r="225" spans="1:12" s="9" customFormat="1" ht="15.75" customHeight="1">
      <c r="A225" s="24"/>
      <c r="B225" s="6"/>
      <c r="C225" s="6"/>
      <c r="D225" s="6"/>
      <c r="E225" s="6"/>
      <c r="F225" s="6"/>
      <c r="G225" s="6"/>
      <c r="H225" s="23"/>
      <c r="I225" s="23"/>
      <c r="J225" s="23"/>
      <c r="K225" s="23"/>
      <c r="L225" s="23"/>
    </row>
    <row r="226" spans="1:12" s="9" customFormat="1" ht="15.75" customHeight="1">
      <c r="A226" s="24"/>
      <c r="B226" s="6"/>
      <c r="C226" s="6"/>
      <c r="D226" s="6"/>
      <c r="E226" s="6"/>
      <c r="F226" s="6"/>
      <c r="G226" s="6"/>
      <c r="H226" s="23"/>
      <c r="I226" s="23"/>
      <c r="J226" s="23"/>
      <c r="K226" s="23"/>
      <c r="L226" s="23"/>
    </row>
    <row r="227" spans="1:12" s="9" customFormat="1" ht="15.75" customHeight="1">
      <c r="A227" s="24"/>
      <c r="B227" s="6"/>
      <c r="C227" s="6"/>
      <c r="D227" s="6"/>
      <c r="E227" s="6"/>
      <c r="F227" s="6"/>
      <c r="G227" s="6"/>
      <c r="H227" s="23"/>
      <c r="I227" s="23"/>
      <c r="J227" s="23"/>
      <c r="K227" s="23"/>
      <c r="L227" s="23"/>
    </row>
    <row r="228" spans="1:12" s="9" customFormat="1" ht="15.75" customHeight="1">
      <c r="A228" s="24"/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3"/>
    </row>
    <row r="229" spans="1:12" s="9" customFormat="1" ht="15.75" customHeight="1">
      <c r="A229" s="24"/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3"/>
    </row>
    <row r="230" spans="1:12" s="9" customFormat="1" ht="15.75" customHeight="1">
      <c r="A230" s="24"/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3"/>
    </row>
    <row r="231" spans="1:12" s="9" customFormat="1" ht="15.75" customHeight="1">
      <c r="A231" s="24"/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3"/>
    </row>
    <row r="232" spans="1:12" s="9" customFormat="1" ht="15.75" customHeight="1">
      <c r="A232" s="24"/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3"/>
    </row>
    <row r="233" spans="1:12" s="9" customFormat="1" ht="15.75" customHeight="1">
      <c r="A233" s="24"/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3"/>
    </row>
    <row r="234" spans="1:12" s="9" customFormat="1" ht="15.75" customHeight="1">
      <c r="A234" s="24"/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3"/>
    </row>
    <row r="235" spans="1:12" s="9" customFormat="1" ht="15.75" customHeight="1">
      <c r="A235" s="24"/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3"/>
    </row>
    <row r="236" spans="1:12" s="9" customFormat="1" ht="15.75" customHeight="1">
      <c r="A236" s="24"/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3"/>
    </row>
    <row r="237" spans="1:12" s="9" customFormat="1" ht="15.75" customHeight="1">
      <c r="A237" s="24"/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3"/>
    </row>
    <row r="238" spans="1:12" s="9" customFormat="1" ht="15.75" customHeight="1">
      <c r="A238" s="24"/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3"/>
    </row>
    <row r="239" spans="1:12" s="9" customFormat="1" ht="15.75" customHeight="1">
      <c r="A239" s="24"/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3"/>
    </row>
    <row r="240" spans="1:12" s="9" customFormat="1" ht="15.75" customHeight="1">
      <c r="A240" s="24"/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3"/>
    </row>
    <row r="241" spans="1:12" s="9" customFormat="1" ht="15.75" customHeight="1">
      <c r="A241" s="24"/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3"/>
    </row>
    <row r="242" spans="1:12" s="9" customFormat="1" ht="15.75" customHeight="1">
      <c r="A242" s="24"/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3"/>
    </row>
    <row r="243" spans="1:12" s="9" customFormat="1" ht="15.75" customHeight="1">
      <c r="A243" s="24"/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3"/>
    </row>
    <row r="244" spans="1:12" s="9" customFormat="1" ht="15.75" customHeight="1">
      <c r="A244" s="24"/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3"/>
    </row>
    <row r="245" spans="1:12" s="9" customFormat="1" ht="15.75" customHeight="1">
      <c r="A245" s="24"/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3"/>
    </row>
    <row r="246" spans="1:12" s="9" customFormat="1" ht="15.75" customHeight="1">
      <c r="A246" s="24"/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3"/>
    </row>
    <row r="247" spans="1:12" s="9" customFormat="1" ht="15.75" customHeight="1">
      <c r="A247" s="24"/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3"/>
    </row>
    <row r="248" spans="1:12" s="9" customFormat="1" ht="15.75" customHeight="1">
      <c r="A248" s="24"/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3"/>
    </row>
    <row r="249" spans="1:12" s="9" customFormat="1" ht="15.75" customHeight="1">
      <c r="A249" s="24"/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3"/>
    </row>
    <row r="250" spans="1:12" s="9" customFormat="1" ht="15.75" customHeight="1">
      <c r="A250" s="24"/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3"/>
    </row>
    <row r="251" spans="1:12" s="9" customFormat="1" ht="15.75" customHeight="1">
      <c r="A251" s="24"/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3"/>
    </row>
    <row r="252" spans="1:12" s="9" customFormat="1" ht="15.75" customHeight="1">
      <c r="A252" s="24"/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3"/>
    </row>
    <row r="253" spans="1:12" s="9" customFormat="1" ht="15.75" customHeight="1">
      <c r="A253" s="24"/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3"/>
    </row>
    <row r="254" spans="1:12" s="9" customFormat="1" ht="15.75" customHeight="1">
      <c r="A254" s="24"/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3"/>
    </row>
    <row r="255" spans="1:12" s="9" customFormat="1" ht="15.75" customHeight="1">
      <c r="A255" s="24"/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3"/>
    </row>
    <row r="256" spans="1:12" s="9" customFormat="1" ht="15.75" customHeight="1">
      <c r="A256" s="24"/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3"/>
    </row>
    <row r="257" spans="1:12" s="9" customFormat="1" ht="15.75" customHeight="1">
      <c r="A257" s="24"/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3"/>
    </row>
    <row r="258" spans="1:12" s="9" customFormat="1" ht="15.75" customHeight="1">
      <c r="A258" s="24"/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3"/>
    </row>
    <row r="259" spans="1:12" s="9" customFormat="1" ht="15.75" customHeight="1">
      <c r="A259" s="24"/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3"/>
    </row>
    <row r="260" spans="1:12" s="9" customFormat="1" ht="15.75" customHeight="1">
      <c r="A260" s="24"/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3"/>
    </row>
    <row r="261" spans="1:12" s="9" customFormat="1" ht="15.75" customHeight="1">
      <c r="A261" s="24"/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3"/>
    </row>
    <row r="262" spans="1:12" s="9" customFormat="1" ht="15.75" customHeight="1">
      <c r="A262" s="24"/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3"/>
    </row>
    <row r="263" spans="1:12" s="9" customFormat="1" ht="15.75" customHeight="1">
      <c r="A263" s="24"/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3"/>
    </row>
    <row r="264" spans="1:12" s="9" customFormat="1" ht="15.75" customHeight="1">
      <c r="A264" s="24"/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3"/>
    </row>
    <row r="265" spans="1:12" s="9" customFormat="1" ht="15.75" customHeight="1">
      <c r="A265" s="24"/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3"/>
    </row>
    <row r="266" spans="1:12" s="9" customFormat="1" ht="15.75" customHeight="1">
      <c r="A266" s="24"/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3"/>
    </row>
    <row r="267" spans="1:12" s="9" customFormat="1" ht="15.75" customHeight="1">
      <c r="A267" s="24"/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3"/>
    </row>
    <row r="268" spans="1:12" s="9" customFormat="1" ht="15.75" customHeight="1">
      <c r="A268" s="24"/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3"/>
    </row>
    <row r="269" spans="1:12" s="9" customFormat="1" ht="15.75" customHeight="1">
      <c r="A269" s="24"/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3"/>
    </row>
    <row r="270" spans="1:12" s="9" customFormat="1" ht="15.75" customHeight="1">
      <c r="A270" s="24"/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3"/>
    </row>
    <row r="271" spans="1:12" s="9" customFormat="1" ht="15.75" customHeight="1">
      <c r="A271" s="24"/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3"/>
    </row>
    <row r="272" spans="1:12" s="9" customFormat="1" ht="15.75" customHeight="1">
      <c r="A272" s="24"/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3"/>
    </row>
    <row r="273" spans="1:12" s="9" customFormat="1" ht="15.75" customHeight="1">
      <c r="A273" s="24"/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3"/>
    </row>
    <row r="274" spans="1:12" s="9" customFormat="1" ht="15.75" customHeight="1">
      <c r="A274" s="24"/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3"/>
    </row>
    <row r="275" spans="1:12" s="9" customFormat="1" ht="15.75" customHeight="1">
      <c r="A275" s="24"/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3"/>
    </row>
    <row r="276" spans="1:12" s="9" customFormat="1" ht="15.75" customHeight="1">
      <c r="A276" s="24"/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3"/>
    </row>
    <row r="277" spans="1:12" s="9" customFormat="1" ht="15.75" customHeight="1">
      <c r="A277" s="24"/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3"/>
    </row>
    <row r="278" spans="1:12" s="9" customFormat="1" ht="15.75" customHeight="1">
      <c r="A278" s="24"/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3"/>
    </row>
    <row r="279" spans="1:12" s="9" customFormat="1" ht="15.75" customHeight="1">
      <c r="A279" s="24"/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3"/>
    </row>
    <row r="280" spans="1:12" s="9" customFormat="1" ht="15.75" customHeight="1">
      <c r="A280" s="24"/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3"/>
    </row>
    <row r="281" spans="1:12" s="9" customFormat="1" ht="15.75" customHeight="1">
      <c r="A281" s="24"/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3"/>
    </row>
    <row r="282" spans="1:12" s="9" customFormat="1" ht="15.75" customHeight="1">
      <c r="A282" s="24"/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3"/>
    </row>
    <row r="283" spans="1:12" s="9" customFormat="1" ht="15.75" customHeight="1">
      <c r="A283" s="24"/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3"/>
    </row>
    <row r="284" spans="1:12" s="9" customFormat="1" ht="15.75" customHeight="1">
      <c r="A284" s="24"/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3"/>
    </row>
    <row r="285" spans="1:12" s="9" customFormat="1" ht="15.75" customHeight="1">
      <c r="A285" s="24"/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3"/>
    </row>
    <row r="286" spans="1:12" s="9" customFormat="1" ht="15.75" customHeight="1">
      <c r="A286" s="24"/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3"/>
    </row>
    <row r="287" spans="1:12" s="9" customFormat="1" ht="15.75" customHeight="1">
      <c r="A287" s="24"/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3"/>
    </row>
    <row r="288" spans="1:12" s="9" customFormat="1" ht="15.75" customHeight="1">
      <c r="A288" s="24"/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3"/>
    </row>
    <row r="289" spans="1:12" s="9" customFormat="1" ht="15.75" customHeight="1">
      <c r="A289" s="24"/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3"/>
    </row>
    <row r="290" spans="1:12" s="9" customFormat="1" ht="15.75" customHeight="1">
      <c r="A290" s="24"/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3"/>
    </row>
    <row r="291" spans="1:12" s="9" customFormat="1" ht="15.75" customHeight="1">
      <c r="A291" s="24"/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3"/>
    </row>
    <row r="292" spans="1:12" s="9" customFormat="1" ht="15.75" customHeight="1">
      <c r="A292" s="24"/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3"/>
    </row>
    <row r="293" spans="1:12" s="9" customFormat="1" ht="15.75" customHeight="1">
      <c r="A293" s="24"/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3"/>
    </row>
    <row r="294" spans="1:12" s="9" customFormat="1" ht="15.75" customHeight="1">
      <c r="A294" s="24"/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3"/>
    </row>
    <row r="295" spans="1:12" s="9" customFormat="1" ht="15.75" customHeight="1">
      <c r="A295" s="24"/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3"/>
    </row>
    <row r="296" spans="1:12" s="9" customFormat="1" ht="15.75" customHeight="1">
      <c r="A296" s="24"/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3"/>
    </row>
    <row r="297" spans="1:12" s="9" customFormat="1" ht="15.75" customHeight="1">
      <c r="A297" s="24"/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3"/>
    </row>
    <row r="298" spans="1:12" s="9" customFormat="1" ht="15.75" customHeight="1">
      <c r="A298" s="24"/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3"/>
    </row>
    <row r="299" spans="1:12" s="9" customFormat="1" ht="15.75" customHeight="1">
      <c r="A299" s="24"/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3"/>
    </row>
    <row r="300" spans="1:12" s="9" customFormat="1" ht="15.75" customHeight="1">
      <c r="A300" s="24"/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3"/>
    </row>
    <row r="301" spans="1:12" s="9" customFormat="1" ht="15.75" customHeight="1">
      <c r="A301" s="24"/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3"/>
    </row>
    <row r="302" spans="1:12" s="9" customFormat="1" ht="15.75" customHeight="1">
      <c r="A302" s="24"/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3"/>
    </row>
    <row r="303" spans="1:12" s="9" customFormat="1" ht="15.75" customHeight="1">
      <c r="A303" s="24"/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3"/>
    </row>
    <row r="304" spans="1:12" s="9" customFormat="1" ht="15.75" customHeight="1">
      <c r="A304" s="24"/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3"/>
    </row>
    <row r="305" spans="1:12" s="9" customFormat="1" ht="15.75" customHeight="1">
      <c r="A305" s="24"/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3"/>
    </row>
    <row r="306" spans="1:12" s="9" customFormat="1" ht="15.75" customHeight="1">
      <c r="A306" s="24"/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3"/>
    </row>
    <row r="307" spans="1:12" s="9" customFormat="1" ht="15.75" customHeight="1">
      <c r="A307" s="24"/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3"/>
    </row>
    <row r="308" spans="1:12" s="9" customFormat="1" ht="15.75" customHeight="1">
      <c r="A308" s="24"/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3"/>
    </row>
    <row r="309" spans="1:12" s="9" customFormat="1" ht="15.75" customHeight="1">
      <c r="A309" s="24"/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3"/>
    </row>
    <row r="310" spans="1:12" s="9" customFormat="1" ht="15.75" customHeight="1">
      <c r="A310" s="24"/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3"/>
    </row>
    <row r="311" spans="1:12" s="9" customFormat="1" ht="15.75" customHeight="1">
      <c r="A311" s="24"/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3"/>
    </row>
    <row r="312" spans="1:12" s="9" customFormat="1" ht="15.75" customHeight="1">
      <c r="A312" s="24"/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3"/>
    </row>
    <row r="313" spans="1:12" s="9" customFormat="1" ht="15.75" customHeight="1">
      <c r="A313" s="24"/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3"/>
    </row>
    <row r="314" spans="1:12" s="9" customFormat="1" ht="15.75" customHeight="1">
      <c r="A314" s="24"/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3"/>
    </row>
    <row r="315" spans="1:12" s="9" customFormat="1" ht="15.75" customHeight="1">
      <c r="A315" s="24"/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3"/>
    </row>
    <row r="316" spans="1:12" s="9" customFormat="1" ht="15.75" customHeight="1">
      <c r="A316" s="24"/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3"/>
    </row>
    <row r="317" spans="1:12" s="9" customFormat="1" ht="15.75" customHeight="1">
      <c r="A317" s="24"/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3"/>
    </row>
    <row r="318" spans="1:12" s="9" customFormat="1" ht="15.75" customHeight="1">
      <c r="A318" s="24"/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3"/>
    </row>
    <row r="319" spans="1:12" s="9" customFormat="1" ht="15.75" customHeight="1">
      <c r="A319" s="24"/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3"/>
    </row>
    <row r="320" spans="1:12" s="9" customFormat="1" ht="15.75" customHeight="1">
      <c r="A320" s="24"/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3"/>
    </row>
    <row r="321" spans="1:12" s="9" customFormat="1" ht="15.75" customHeight="1">
      <c r="A321" s="24"/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3"/>
    </row>
    <row r="322" spans="1:12" s="9" customFormat="1" ht="15.75" customHeight="1">
      <c r="A322" s="24"/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3"/>
    </row>
    <row r="323" spans="1:12" s="9" customFormat="1" ht="15.75" customHeight="1">
      <c r="A323" s="24"/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3"/>
    </row>
    <row r="324" spans="1:12" s="9" customFormat="1" ht="15.75" customHeight="1">
      <c r="A324" s="24"/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3"/>
    </row>
    <row r="325" spans="1:12" s="9" customFormat="1" ht="15.75" customHeight="1">
      <c r="A325" s="24"/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3"/>
    </row>
    <row r="326" spans="1:12" s="9" customFormat="1" ht="15.75" customHeight="1">
      <c r="A326" s="24"/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3"/>
    </row>
    <row r="327" spans="1:12" s="9" customFormat="1" ht="15.75" customHeight="1">
      <c r="A327" s="24"/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3"/>
    </row>
    <row r="328" spans="1:12" s="9" customFormat="1" ht="15.75" customHeight="1">
      <c r="A328" s="24"/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3"/>
    </row>
    <row r="329" spans="1:12" s="9" customFormat="1" ht="15.75" customHeight="1">
      <c r="A329" s="24"/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3"/>
    </row>
    <row r="330" spans="1:12" s="9" customFormat="1" ht="15.75" customHeight="1">
      <c r="A330" s="24"/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3"/>
    </row>
    <row r="331" spans="1:12" s="9" customFormat="1" ht="15.75" customHeight="1">
      <c r="A331" s="24"/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3"/>
    </row>
    <row r="332" spans="1:12" s="9" customFormat="1" ht="15.75" customHeight="1">
      <c r="A332" s="24"/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3"/>
    </row>
    <row r="333" spans="1:12" s="9" customFormat="1" ht="15.75" customHeight="1">
      <c r="A333" s="24"/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3"/>
    </row>
    <row r="334" spans="1:12" s="9" customFormat="1" ht="15.75" customHeight="1">
      <c r="A334" s="24"/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3"/>
    </row>
    <row r="335" spans="1:12" s="9" customFormat="1" ht="15.75" customHeight="1">
      <c r="A335" s="24"/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3"/>
    </row>
    <row r="336" spans="1:12" s="9" customFormat="1" ht="15.75" customHeight="1">
      <c r="A336" s="24"/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3"/>
    </row>
    <row r="337" spans="1:12" s="9" customFormat="1" ht="15.75" customHeight="1">
      <c r="A337" s="24"/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3"/>
    </row>
    <row r="338" spans="1:12" s="9" customFormat="1" ht="15.75" customHeight="1">
      <c r="A338" s="24"/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3"/>
    </row>
    <row r="339" spans="1:12" s="9" customFormat="1" ht="15.75" customHeight="1">
      <c r="A339" s="24"/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3"/>
    </row>
    <row r="340" spans="1:12" s="9" customFormat="1" ht="15.75" customHeight="1">
      <c r="A340" s="24"/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3"/>
    </row>
    <row r="341" spans="1:12" s="9" customFormat="1" ht="15.75" customHeight="1">
      <c r="A341" s="24"/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3"/>
    </row>
    <row r="342" spans="1:12" s="9" customFormat="1" ht="15.75" customHeight="1">
      <c r="A342" s="24"/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3"/>
    </row>
    <row r="343" spans="1:12" s="9" customFormat="1" ht="15.75" customHeight="1">
      <c r="A343" s="24"/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3"/>
    </row>
    <row r="344" spans="1:12" s="9" customFormat="1" ht="15.75" customHeight="1">
      <c r="A344" s="24"/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3"/>
    </row>
    <row r="345" spans="1:12" s="9" customFormat="1" ht="15.75" customHeight="1">
      <c r="A345" s="24"/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3"/>
    </row>
    <row r="346" spans="1:12" s="9" customFormat="1" ht="15.75" customHeight="1">
      <c r="A346" s="24"/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3"/>
    </row>
    <row r="347" spans="1:12" s="9" customFormat="1" ht="15.75" customHeight="1">
      <c r="A347" s="24"/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3"/>
    </row>
    <row r="348" spans="1:12" s="9" customFormat="1" ht="15.75" customHeight="1">
      <c r="A348" s="24"/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3"/>
    </row>
    <row r="349" spans="1:12" s="9" customFormat="1" ht="15.75" customHeight="1">
      <c r="A349" s="24"/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3"/>
    </row>
    <row r="350" spans="1:12" s="9" customFormat="1" ht="15.75" customHeight="1">
      <c r="A350" s="24"/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3"/>
    </row>
    <row r="351" spans="1:12" s="9" customFormat="1" ht="15.75" customHeight="1">
      <c r="A351" s="24"/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3"/>
    </row>
    <row r="352" spans="1:12" s="9" customFormat="1" ht="15.75" customHeight="1">
      <c r="A352" s="24"/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3"/>
    </row>
    <row r="353" spans="1:12" s="9" customFormat="1" ht="15.75" customHeight="1">
      <c r="A353" s="24"/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3"/>
    </row>
    <row r="354" spans="1:12" s="9" customFormat="1" ht="15.75" customHeight="1">
      <c r="A354" s="24"/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3"/>
    </row>
    <row r="355" spans="1:12" s="9" customFormat="1" ht="15.75" customHeight="1">
      <c r="A355" s="24"/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3"/>
    </row>
    <row r="356" spans="1:12" s="9" customFormat="1" ht="15.75" customHeight="1">
      <c r="A356" s="24"/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3"/>
    </row>
    <row r="357" spans="1:12" s="9" customFormat="1" ht="15.75" customHeight="1">
      <c r="A357" s="24"/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3"/>
    </row>
    <row r="358" spans="1:12" s="9" customFormat="1" ht="15.75" customHeight="1">
      <c r="A358" s="24"/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3"/>
    </row>
    <row r="359" spans="1:12" s="9" customFormat="1" ht="15.75" customHeight="1">
      <c r="A359" s="24"/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3"/>
    </row>
    <row r="360" spans="1:12" s="9" customFormat="1" ht="15.75" customHeight="1">
      <c r="A360" s="24"/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3"/>
    </row>
    <row r="361" spans="1:12" s="9" customFormat="1" ht="15.75" customHeight="1">
      <c r="A361" s="24"/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3"/>
    </row>
    <row r="362" spans="1:12" s="9" customFormat="1" ht="15.75" customHeight="1">
      <c r="A362" s="24"/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3"/>
    </row>
    <row r="363" spans="1:12" s="9" customFormat="1" ht="15.75" customHeight="1">
      <c r="A363" s="24"/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3"/>
    </row>
    <row r="364" spans="1:12" s="9" customFormat="1" ht="15.75" customHeight="1">
      <c r="A364" s="24"/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3"/>
    </row>
    <row r="365" spans="1:12" s="9" customFormat="1" ht="15.75" customHeight="1">
      <c r="A365" s="24"/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3"/>
    </row>
    <row r="366" spans="1:12" s="9" customFormat="1" ht="15.75" customHeight="1">
      <c r="A366" s="24"/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3"/>
    </row>
    <row r="367" spans="1:12" s="9" customFormat="1" ht="15.75" customHeight="1">
      <c r="A367" s="24"/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3"/>
    </row>
    <row r="368" spans="1:12" s="9" customFormat="1" ht="15.75" customHeight="1">
      <c r="A368" s="24"/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3"/>
    </row>
    <row r="369" spans="1:12" s="9" customFormat="1" ht="15.75" customHeight="1">
      <c r="A369" s="24"/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3"/>
    </row>
    <row r="370" spans="1:12" s="9" customFormat="1" ht="15.75" customHeight="1">
      <c r="A370" s="24"/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3"/>
    </row>
    <row r="371" spans="1:12" s="9" customFormat="1" ht="15.75" customHeight="1">
      <c r="A371" s="24"/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3"/>
    </row>
    <row r="372" spans="1:12" s="9" customFormat="1" ht="15.75" customHeight="1">
      <c r="A372" s="24"/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3"/>
    </row>
    <row r="373" spans="1:12" s="9" customFormat="1" ht="15.75" customHeight="1">
      <c r="A373" s="24"/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3"/>
    </row>
    <row r="374" spans="1:12" s="9" customFormat="1" ht="15.75" customHeight="1">
      <c r="A374" s="24"/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3"/>
    </row>
    <row r="375" spans="1:12" s="9" customFormat="1" ht="15.75" customHeight="1">
      <c r="A375" s="24"/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3"/>
    </row>
    <row r="376" spans="1:12" s="9" customFormat="1" ht="15.75" customHeight="1">
      <c r="A376" s="24"/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3"/>
    </row>
    <row r="377" spans="1:12" s="9" customFormat="1" ht="15.75" customHeight="1">
      <c r="A377" s="24"/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3"/>
    </row>
    <row r="378" spans="1:12" s="9" customFormat="1" ht="15.75" customHeight="1">
      <c r="A378" s="24"/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3"/>
    </row>
    <row r="379" spans="1:12" s="9" customFormat="1" ht="15.75" customHeight="1">
      <c r="A379" s="24"/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3"/>
    </row>
    <row r="380" spans="1:12" s="9" customFormat="1" ht="15.75" customHeight="1">
      <c r="A380" s="24"/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3"/>
    </row>
    <row r="381" spans="1:12" s="9" customFormat="1" ht="15.75" customHeight="1">
      <c r="A381" s="24"/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3"/>
    </row>
    <row r="382" spans="1:12" s="9" customFormat="1" ht="15.75" customHeight="1">
      <c r="A382" s="24"/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3"/>
    </row>
    <row r="383" spans="1:12" s="9" customFormat="1" ht="15.75" customHeight="1">
      <c r="A383" s="24"/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3"/>
    </row>
    <row r="384" spans="1:12" s="9" customFormat="1" ht="15.75" customHeight="1">
      <c r="A384" s="24"/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3"/>
    </row>
    <row r="385" spans="1:12" s="9" customFormat="1" ht="15.75" customHeight="1">
      <c r="A385" s="24"/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3"/>
    </row>
    <row r="386" spans="1:12" s="9" customFormat="1" ht="15.75" customHeight="1">
      <c r="A386" s="24"/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3"/>
    </row>
    <row r="387" spans="1:12" s="9" customFormat="1" ht="15.75" customHeight="1">
      <c r="A387" s="24"/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3"/>
    </row>
    <row r="388" spans="1:12" s="9" customFormat="1" ht="15.75" customHeight="1">
      <c r="A388" s="24"/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3"/>
    </row>
    <row r="389" spans="1:12" s="9" customFormat="1" ht="15.75" customHeight="1">
      <c r="A389" s="24"/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3"/>
    </row>
    <row r="390" spans="1:12" s="9" customFormat="1" ht="15.75" customHeight="1">
      <c r="A390" s="24"/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3"/>
    </row>
    <row r="391" spans="1:12" s="9" customFormat="1" ht="15.75" customHeight="1">
      <c r="A391" s="24"/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3"/>
    </row>
    <row r="392" spans="1:12" s="9" customFormat="1" ht="15.75" customHeight="1">
      <c r="A392" s="24"/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3"/>
    </row>
    <row r="393" spans="1:12" s="9" customFormat="1" ht="15.75" customHeight="1">
      <c r="A393" s="24"/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3"/>
    </row>
    <row r="394" spans="1:12" s="9" customFormat="1" ht="15.75" customHeight="1">
      <c r="A394" s="24"/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3"/>
    </row>
    <row r="395" spans="1:12" s="9" customFormat="1" ht="15.75" customHeight="1">
      <c r="A395" s="24"/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3"/>
    </row>
    <row r="396" spans="1:12" s="9" customFormat="1" ht="15.75" customHeight="1">
      <c r="A396" s="24"/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3"/>
    </row>
    <row r="397" spans="1:12" s="9" customFormat="1" ht="15.75" customHeight="1">
      <c r="A397" s="24"/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3"/>
    </row>
    <row r="398" spans="1:12" s="9" customFormat="1" ht="15.75" customHeight="1">
      <c r="A398" s="24"/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3"/>
    </row>
    <row r="399" spans="1:12" s="9" customFormat="1" ht="15.75" customHeight="1">
      <c r="A399" s="24"/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3"/>
    </row>
    <row r="400" spans="1:12" s="9" customFormat="1" ht="15.75" customHeight="1">
      <c r="A400" s="24"/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3"/>
    </row>
    <row r="401" spans="1:12" s="9" customFormat="1" ht="15.75" customHeight="1">
      <c r="A401" s="24"/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3"/>
    </row>
    <row r="402" spans="1:12" s="9" customFormat="1" ht="15.75" customHeight="1">
      <c r="A402" s="24"/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3"/>
    </row>
    <row r="403" spans="1:12" s="9" customFormat="1" ht="15.75" customHeight="1">
      <c r="A403" s="24"/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3"/>
    </row>
    <row r="404" spans="1:12" s="9" customFormat="1" ht="15.75" customHeight="1">
      <c r="A404" s="24"/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3"/>
    </row>
    <row r="405" spans="1:12" s="9" customFormat="1" ht="15.75" customHeight="1">
      <c r="A405" s="24"/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3"/>
    </row>
    <row r="406" spans="1:12" s="9" customFormat="1" ht="15.75" customHeight="1">
      <c r="A406" s="24"/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3"/>
    </row>
    <row r="407" spans="1:12" s="9" customFormat="1" ht="15.75" customHeight="1">
      <c r="A407" s="24"/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3"/>
    </row>
    <row r="408" spans="1:12" s="9" customFormat="1" ht="15.75" customHeight="1">
      <c r="A408" s="24"/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3"/>
    </row>
    <row r="409" spans="1:12" s="9" customFormat="1" ht="15.75" customHeight="1">
      <c r="A409" s="24"/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3"/>
    </row>
    <row r="410" spans="1:12" s="9" customFormat="1" ht="15.75" customHeight="1">
      <c r="A410" s="24"/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3"/>
    </row>
    <row r="411" spans="1:12" s="9" customFormat="1" ht="15.75" customHeight="1">
      <c r="A411" s="24"/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3"/>
    </row>
    <row r="412" spans="1:12" s="9" customFormat="1" ht="15.75" customHeight="1">
      <c r="A412" s="24"/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3"/>
    </row>
    <row r="413" spans="1:12" s="9" customFormat="1" ht="15.75" customHeight="1">
      <c r="A413" s="24"/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3"/>
    </row>
    <row r="414" spans="1:12" s="9" customFormat="1" ht="15.75" customHeight="1">
      <c r="A414" s="24"/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3"/>
    </row>
    <row r="415" spans="1:12" s="9" customFormat="1" ht="15.75" customHeight="1">
      <c r="A415" s="24"/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3"/>
    </row>
    <row r="416" spans="1:12" s="9" customFormat="1" ht="15.75" customHeight="1">
      <c r="A416" s="24"/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3"/>
    </row>
    <row r="417" spans="1:12" s="9" customFormat="1" ht="15.75" customHeight="1">
      <c r="A417" s="24"/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3"/>
    </row>
    <row r="418" spans="1:12" s="9" customFormat="1" ht="15.75" customHeight="1">
      <c r="A418" s="24"/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3"/>
    </row>
    <row r="419" spans="1:12" s="9" customFormat="1" ht="15.75" customHeight="1">
      <c r="A419" s="24"/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3"/>
    </row>
    <row r="420" spans="1:12" s="9" customFormat="1" ht="15.75" customHeight="1">
      <c r="A420" s="24"/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3"/>
    </row>
    <row r="421" spans="1:12" s="9" customFormat="1" ht="15.75" customHeight="1">
      <c r="A421" s="24"/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3"/>
    </row>
    <row r="422" spans="1:12" s="9" customFormat="1" ht="15.75" customHeight="1">
      <c r="A422" s="24"/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3"/>
    </row>
    <row r="423" spans="1:12" s="9" customFormat="1" ht="15.75" customHeight="1">
      <c r="A423" s="24"/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3"/>
    </row>
    <row r="424" spans="1:12" s="9" customFormat="1" ht="15.75" customHeight="1">
      <c r="A424" s="24"/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3"/>
    </row>
    <row r="425" spans="1:12" s="9" customFormat="1" ht="15.75" customHeight="1">
      <c r="A425" s="24"/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3"/>
    </row>
    <row r="426" spans="1:12" s="9" customFormat="1" ht="15.75" customHeight="1">
      <c r="A426" s="24"/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3"/>
    </row>
    <row r="427" spans="1:12" s="9" customFormat="1" ht="15.75" customHeight="1">
      <c r="A427" s="24"/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3"/>
    </row>
    <row r="428" spans="1:12" s="9" customFormat="1" ht="15.75" customHeight="1">
      <c r="A428" s="24"/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3"/>
    </row>
    <row r="429" spans="1:12" s="9" customFormat="1" ht="15.75" customHeight="1">
      <c r="A429" s="24"/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3"/>
    </row>
    <row r="430" spans="1:12" s="9" customFormat="1" ht="15.75" customHeight="1">
      <c r="A430" s="24"/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3"/>
    </row>
    <row r="431" spans="1:12" s="9" customFormat="1" ht="15.75" customHeight="1">
      <c r="A431" s="24"/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3"/>
    </row>
    <row r="432" spans="1:12" s="9" customFormat="1" ht="15.75" customHeight="1">
      <c r="A432" s="24"/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3"/>
    </row>
    <row r="433" spans="1:12" s="9" customFormat="1" ht="15.75" customHeight="1">
      <c r="A433" s="24"/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3"/>
    </row>
    <row r="434" spans="1:12" s="9" customFormat="1" ht="15.75" customHeight="1">
      <c r="A434" s="24"/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3"/>
    </row>
    <row r="435" spans="1:12" s="9" customFormat="1" ht="15.75" customHeight="1">
      <c r="A435" s="24"/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3"/>
    </row>
    <row r="436" spans="1:12" s="9" customFormat="1" ht="15.75" customHeight="1">
      <c r="A436" s="24"/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3"/>
    </row>
    <row r="437" spans="1:12" s="9" customFormat="1" ht="15.75" customHeight="1">
      <c r="A437" s="24"/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3"/>
    </row>
    <row r="438" spans="1:12" s="9" customFormat="1" ht="15.75" customHeight="1">
      <c r="A438" s="24"/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3"/>
    </row>
    <row r="439" spans="1:12" s="9" customFormat="1" ht="15.75" customHeight="1">
      <c r="A439" s="24"/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3"/>
    </row>
    <row r="440" spans="1:12" s="9" customFormat="1" ht="15.75" customHeight="1">
      <c r="A440" s="24"/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3"/>
    </row>
    <row r="441" spans="1:12" s="9" customFormat="1" ht="15.75" customHeight="1">
      <c r="A441" s="24"/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3"/>
    </row>
    <row r="442" spans="1:12" s="9" customFormat="1" ht="15.75" customHeight="1">
      <c r="A442" s="24"/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3"/>
    </row>
    <row r="443" spans="1:12" s="9" customFormat="1" ht="15.75" customHeight="1">
      <c r="A443" s="24"/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3"/>
    </row>
    <row r="444" spans="1:12" s="9" customFormat="1" ht="15.75" customHeight="1">
      <c r="A444" s="24"/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3"/>
    </row>
    <row r="445" spans="1:12" s="9" customFormat="1" ht="15.75" customHeight="1">
      <c r="A445" s="24"/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3"/>
    </row>
    <row r="446" spans="1:12" s="9" customFormat="1" ht="15.75" customHeight="1">
      <c r="A446" s="24"/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3"/>
    </row>
    <row r="447" spans="1:12" s="9" customFormat="1" ht="15.75" customHeight="1">
      <c r="A447" s="24"/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3"/>
    </row>
    <row r="448" spans="1:12" s="9" customFormat="1" ht="15.75" customHeight="1">
      <c r="A448" s="24"/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3"/>
    </row>
    <row r="449" spans="1:12" s="9" customFormat="1" ht="15.75" customHeight="1">
      <c r="A449" s="24"/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3"/>
    </row>
    <row r="450" spans="1:12" s="9" customFormat="1" ht="15.75" customHeight="1">
      <c r="A450" s="24"/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3"/>
    </row>
    <row r="451" spans="1:12" s="9" customFormat="1" ht="15.75" customHeight="1">
      <c r="A451" s="24"/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3"/>
    </row>
    <row r="452" spans="1:12" s="9" customFormat="1" ht="15.75" customHeight="1">
      <c r="A452" s="24"/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3"/>
    </row>
    <row r="453" spans="1:12" s="9" customFormat="1" ht="15.75" customHeight="1">
      <c r="A453" s="24"/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3"/>
    </row>
    <row r="454" spans="1:12" s="9" customFormat="1" ht="15.75" customHeight="1">
      <c r="A454" s="24"/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3"/>
    </row>
    <row r="455" spans="1:12" s="9" customFormat="1" ht="15.75" customHeight="1">
      <c r="A455" s="24"/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3"/>
    </row>
    <row r="456" spans="1:12" s="9" customFormat="1" ht="15.75" customHeight="1">
      <c r="A456" s="24"/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3"/>
    </row>
    <row r="457" spans="1:12" s="9" customFormat="1" ht="15.75" customHeight="1">
      <c r="A457" s="24"/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3"/>
    </row>
    <row r="458" spans="1:12" s="9" customFormat="1" ht="15.75" customHeight="1">
      <c r="A458" s="24"/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3"/>
    </row>
    <row r="459" spans="1:12" s="9" customFormat="1" ht="15.75" customHeight="1">
      <c r="A459" s="24"/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3"/>
    </row>
    <row r="460" spans="1:12" s="9" customFormat="1" ht="15.75" customHeight="1">
      <c r="A460" s="24"/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3"/>
    </row>
    <row r="461" spans="1:12" s="9" customFormat="1" ht="15.75" customHeight="1">
      <c r="A461" s="24"/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3"/>
    </row>
    <row r="462" spans="1:12" s="9" customFormat="1" ht="15.75" customHeight="1">
      <c r="A462" s="24"/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3"/>
    </row>
    <row r="463" spans="1:12" s="9" customFormat="1" ht="15.75" customHeight="1">
      <c r="A463" s="24"/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3"/>
    </row>
    <row r="464" spans="1:12" s="9" customFormat="1" ht="15.75" customHeight="1">
      <c r="A464" s="24"/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3"/>
    </row>
    <row r="465" spans="1:12" s="9" customFormat="1" ht="15.75" customHeight="1">
      <c r="A465" s="24"/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3"/>
    </row>
    <row r="466" spans="1:12" s="9" customFormat="1" ht="15.75" customHeight="1">
      <c r="A466" s="24"/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3"/>
    </row>
    <row r="467" spans="1:12" s="9" customFormat="1" ht="15.75" customHeight="1">
      <c r="A467" s="24"/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3"/>
    </row>
    <row r="468" spans="1:12" s="9" customFormat="1" ht="15.75" customHeight="1">
      <c r="A468" s="24"/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3"/>
    </row>
    <row r="469" spans="1:12" s="9" customFormat="1" ht="15.75" customHeight="1">
      <c r="A469" s="24"/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3"/>
    </row>
    <row r="470" spans="1:12" s="9" customFormat="1" ht="15.75" customHeight="1">
      <c r="A470" s="24"/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3"/>
    </row>
    <row r="471" spans="1:12" s="9" customFormat="1" ht="15.75" customHeight="1">
      <c r="A471" s="24"/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3"/>
    </row>
    <row r="472" spans="1:12" s="9" customFormat="1" ht="15.75" customHeight="1">
      <c r="A472" s="24"/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3"/>
    </row>
    <row r="473" spans="1:12" s="9" customFormat="1" ht="15.75" customHeight="1">
      <c r="A473" s="24"/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3"/>
    </row>
    <row r="474" spans="1:12" s="9" customFormat="1" ht="15.75" customHeight="1">
      <c r="A474" s="24"/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3"/>
    </row>
    <row r="475" spans="1:12" s="9" customFormat="1" ht="15.75" customHeight="1">
      <c r="A475" s="24"/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3"/>
    </row>
    <row r="476" spans="1:12" s="9" customFormat="1" ht="15.75" customHeight="1">
      <c r="A476" s="24"/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3"/>
    </row>
    <row r="477" spans="1:12" s="9" customFormat="1" ht="15.75" customHeight="1">
      <c r="A477" s="24"/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3"/>
    </row>
    <row r="478" spans="1:12" s="9" customFormat="1" ht="15.75" customHeight="1">
      <c r="A478" s="24"/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3"/>
    </row>
    <row r="479" spans="1:12" s="9" customFormat="1" ht="15.75" customHeight="1">
      <c r="A479" s="24"/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3"/>
    </row>
    <row r="480" spans="1:12" s="9" customFormat="1" ht="15.75" customHeight="1">
      <c r="A480" s="24"/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3"/>
    </row>
    <row r="481" spans="1:12" s="9" customFormat="1" ht="15.75" customHeight="1">
      <c r="A481" s="24"/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3"/>
    </row>
    <row r="482" spans="1:12" s="9" customFormat="1" ht="15.75" customHeight="1">
      <c r="A482" s="24"/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3"/>
    </row>
    <row r="483" spans="1:12" s="9" customFormat="1" ht="15.75" customHeight="1">
      <c r="A483" s="24"/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3"/>
    </row>
    <row r="484" spans="1:12" s="9" customFormat="1" ht="15.75" customHeight="1">
      <c r="A484" s="24"/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3"/>
    </row>
    <row r="485" spans="1:12" s="9" customFormat="1" ht="15.75" customHeight="1">
      <c r="A485" s="24"/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3"/>
    </row>
    <row r="486" spans="1:12" s="9" customFormat="1" ht="15.75" customHeight="1">
      <c r="A486" s="24"/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3"/>
    </row>
    <row r="487" spans="1:12" s="9" customFormat="1" ht="15.75" customHeight="1">
      <c r="A487" s="24"/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3"/>
    </row>
    <row r="488" spans="1:12" s="9" customFormat="1" ht="15.75" customHeight="1">
      <c r="A488" s="24"/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3"/>
    </row>
    <row r="489" spans="1:12" s="9" customFormat="1" ht="15.75" customHeight="1">
      <c r="A489" s="24"/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3"/>
    </row>
    <row r="490" spans="1:12" s="9" customFormat="1" ht="15.75" customHeight="1">
      <c r="A490" s="24"/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3"/>
    </row>
    <row r="491" spans="1:12" s="9" customFormat="1" ht="15.75" customHeight="1">
      <c r="A491" s="24"/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3"/>
    </row>
    <row r="492" spans="1:12" s="9" customFormat="1" ht="15.75" customHeight="1">
      <c r="A492" s="24"/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3"/>
    </row>
    <row r="493" spans="1:12" s="9" customFormat="1" ht="15.75" customHeight="1">
      <c r="A493" s="24"/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3"/>
    </row>
    <row r="494" spans="1:12" s="9" customFormat="1" ht="15.75" customHeight="1">
      <c r="A494" s="24"/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3"/>
    </row>
    <row r="495" spans="1:12" s="9" customFormat="1" ht="15.75" customHeight="1">
      <c r="A495" s="24"/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3"/>
    </row>
    <row r="496" spans="1:12" s="9" customFormat="1" ht="15.75" customHeight="1">
      <c r="A496" s="24"/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3"/>
    </row>
    <row r="497" spans="1:12" s="9" customFormat="1" ht="15.75" customHeight="1">
      <c r="A497" s="24"/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3"/>
    </row>
    <row r="498" spans="1:12" s="9" customFormat="1" ht="15.75" customHeight="1">
      <c r="A498" s="24"/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3"/>
    </row>
    <row r="499" spans="1:12" s="9" customFormat="1" ht="15.75" customHeight="1">
      <c r="A499" s="24"/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3"/>
    </row>
    <row r="500" spans="1:12" s="9" customFormat="1" ht="15.75" customHeight="1">
      <c r="A500" s="24"/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3"/>
    </row>
    <row r="501" spans="1:12" s="9" customFormat="1" ht="15.75" customHeight="1">
      <c r="A501" s="24"/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3"/>
    </row>
    <row r="502" spans="1:12" s="9" customFormat="1" ht="15.75" customHeight="1">
      <c r="A502" s="24"/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3"/>
    </row>
    <row r="503" spans="1:12" s="9" customFormat="1" ht="15.75" customHeight="1">
      <c r="A503" s="24"/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3"/>
    </row>
    <row r="504" spans="1:12" s="9" customFormat="1" ht="15.75" customHeight="1">
      <c r="A504" s="24"/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3"/>
    </row>
    <row r="505" spans="1:12" s="9" customFormat="1" ht="15.75" customHeight="1">
      <c r="A505" s="24"/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3"/>
    </row>
    <row r="506" spans="1:12" s="9" customFormat="1" ht="15.75" customHeight="1">
      <c r="A506" s="24"/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3"/>
    </row>
    <row r="507" spans="1:12" s="9" customFormat="1" ht="15.75" customHeight="1">
      <c r="A507" s="24"/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3"/>
    </row>
    <row r="508" spans="1:12" s="9" customFormat="1" ht="15.75" customHeight="1">
      <c r="A508" s="24"/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3"/>
    </row>
    <row r="509" spans="1:12" s="9" customFormat="1" ht="15.75" customHeight="1">
      <c r="A509" s="24"/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3"/>
    </row>
    <row r="510" spans="1:12" s="9" customFormat="1" ht="15.75" customHeight="1">
      <c r="A510" s="24"/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3"/>
    </row>
    <row r="511" spans="1:12" s="9" customFormat="1" ht="15.75" customHeight="1">
      <c r="A511" s="24"/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3"/>
    </row>
    <row r="512" spans="1:12" s="9" customFormat="1" ht="15.75" customHeight="1">
      <c r="A512" s="24"/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3"/>
    </row>
    <row r="513" spans="1:12" s="9" customFormat="1" ht="15.75" customHeight="1">
      <c r="A513" s="24"/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3"/>
    </row>
    <row r="514" spans="1:12" s="9" customFormat="1" ht="15.75" customHeight="1">
      <c r="A514" s="24"/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3"/>
    </row>
    <row r="515" spans="1:12" s="9" customFormat="1" ht="15.75" customHeight="1">
      <c r="A515" s="24"/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3"/>
    </row>
    <row r="516" spans="1:12" s="9" customFormat="1" ht="15.75" customHeight="1">
      <c r="A516" s="24"/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3"/>
    </row>
    <row r="517" spans="1:12" s="9" customFormat="1" ht="15.75" customHeight="1">
      <c r="A517" s="24"/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3"/>
    </row>
    <row r="518" spans="1:12" s="9" customFormat="1" ht="15.75" customHeight="1">
      <c r="A518" s="24"/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3"/>
    </row>
    <row r="519" spans="1:12" s="9" customFormat="1" ht="15.75" customHeight="1">
      <c r="A519" s="24"/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3"/>
    </row>
    <row r="520" spans="1:12" s="9" customFormat="1" ht="15.75" customHeight="1">
      <c r="A520" s="24"/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3"/>
    </row>
    <row r="521" spans="1:12" s="9" customFormat="1" ht="15.75" customHeight="1">
      <c r="A521" s="24"/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3"/>
    </row>
    <row r="522" spans="1:12" s="9" customFormat="1" ht="15.75" customHeight="1">
      <c r="A522" s="24"/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3"/>
    </row>
    <row r="523" spans="1:12" s="9" customFormat="1" ht="15.75" customHeight="1">
      <c r="A523" s="24"/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3"/>
    </row>
    <row r="524" spans="1:12" s="9" customFormat="1" ht="15.75" customHeight="1">
      <c r="A524" s="24"/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3"/>
    </row>
    <row r="525" spans="1:12" s="9" customFormat="1" ht="15.75" customHeight="1">
      <c r="A525" s="24"/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3"/>
    </row>
    <row r="526" spans="1:12" s="9" customFormat="1" ht="15.75" customHeight="1">
      <c r="A526" s="24"/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3"/>
    </row>
    <row r="527" spans="1:12" s="9" customFormat="1" ht="15.75" customHeight="1">
      <c r="A527" s="24"/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3"/>
    </row>
    <row r="528" spans="1:12" s="9" customFormat="1" ht="15.75" customHeight="1">
      <c r="A528" s="24"/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3"/>
    </row>
    <row r="529" spans="1:12" s="9" customFormat="1" ht="15.75" customHeight="1">
      <c r="A529" s="24"/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3"/>
    </row>
    <row r="530" spans="1:12" s="9" customFormat="1" ht="15.75" customHeight="1">
      <c r="A530" s="24"/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3"/>
    </row>
    <row r="531" spans="1:12" s="9" customFormat="1" ht="15.75" customHeight="1">
      <c r="A531" s="24"/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3"/>
    </row>
    <row r="532" spans="1:12" s="9" customFormat="1" ht="15.75" customHeight="1">
      <c r="A532" s="24"/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3"/>
    </row>
    <row r="533" spans="1:12" s="9" customFormat="1" ht="15.75" customHeight="1">
      <c r="A533" s="24"/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3"/>
    </row>
    <row r="534" spans="1:12" s="9" customFormat="1" ht="15.75" customHeight="1">
      <c r="A534" s="24"/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3"/>
    </row>
    <row r="535" spans="1:12" s="9" customFormat="1" ht="15.75" customHeight="1">
      <c r="A535" s="24"/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3"/>
    </row>
    <row r="536" spans="1:12" s="9" customFormat="1" ht="15.75" customHeight="1">
      <c r="A536" s="24"/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3"/>
    </row>
    <row r="537" spans="1:12" s="9" customFormat="1" ht="15.75" customHeight="1">
      <c r="A537" s="24"/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3"/>
    </row>
    <row r="538" spans="1:12" s="9" customFormat="1" ht="15.75" customHeight="1">
      <c r="A538" s="24"/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3"/>
    </row>
    <row r="539" spans="1:12" s="9" customFormat="1" ht="15.75" customHeight="1">
      <c r="A539" s="24"/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3"/>
    </row>
    <row r="540" spans="1:12" s="9" customFormat="1" ht="15.75" customHeight="1">
      <c r="A540" s="24"/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3"/>
    </row>
    <row r="541" spans="1:12" s="9" customFormat="1" ht="15.75" customHeight="1">
      <c r="A541" s="24"/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3"/>
    </row>
    <row r="542" spans="1:12" s="9" customFormat="1" ht="15.75" customHeight="1">
      <c r="A542" s="24"/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3"/>
    </row>
    <row r="543" spans="1:12" s="9" customFormat="1" ht="15.75" customHeight="1">
      <c r="A543" s="24"/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3"/>
    </row>
    <row r="544" spans="1:12" s="9" customFormat="1" ht="15.75" customHeight="1">
      <c r="A544" s="24"/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3"/>
    </row>
    <row r="545" spans="1:12" s="9" customFormat="1" ht="15.75" customHeight="1">
      <c r="A545" s="24"/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3"/>
    </row>
    <row r="546" spans="1:12" s="9" customFormat="1" ht="15.75" customHeight="1">
      <c r="A546" s="24"/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3"/>
    </row>
    <row r="547" spans="1:12" s="9" customFormat="1" ht="15.75" customHeight="1">
      <c r="A547" s="24"/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3"/>
    </row>
    <row r="548" spans="1:12" s="9" customFormat="1" ht="15.75" customHeight="1">
      <c r="A548" s="24"/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3"/>
    </row>
    <row r="549" spans="1:12" s="9" customFormat="1" ht="15.75" customHeight="1">
      <c r="A549" s="24"/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3"/>
    </row>
    <row r="550" spans="1:12" s="9" customFormat="1" ht="15.75" customHeight="1">
      <c r="A550" s="24"/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3"/>
    </row>
    <row r="551" spans="1:12" s="9" customFormat="1" ht="15.75" customHeight="1">
      <c r="A551" s="24"/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3"/>
    </row>
    <row r="552" spans="1:12" s="9" customFormat="1" ht="15.75" customHeight="1">
      <c r="A552" s="24"/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3"/>
    </row>
    <row r="553" spans="1:12" s="9" customFormat="1" ht="15.75" customHeight="1">
      <c r="A553" s="24"/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3"/>
    </row>
    <row r="554" spans="1:12" s="9" customFormat="1" ht="15.75" customHeight="1">
      <c r="A554" s="24"/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3"/>
    </row>
    <row r="555" spans="1:12" s="9" customFormat="1" ht="15.75" customHeight="1">
      <c r="A555" s="24"/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3"/>
    </row>
    <row r="556" spans="1:12" s="9" customFormat="1" ht="15.75" customHeight="1">
      <c r="A556" s="24"/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3"/>
    </row>
    <row r="557" spans="1:12" s="9" customFormat="1" ht="15.75" customHeight="1">
      <c r="A557" s="24"/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3"/>
    </row>
    <row r="558" spans="1:12" s="9" customFormat="1" ht="15.75" customHeight="1">
      <c r="A558" s="24"/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3"/>
    </row>
    <row r="559" spans="1:12" s="9" customFormat="1" ht="15.75" customHeight="1">
      <c r="A559" s="24"/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3"/>
    </row>
    <row r="560" spans="1:12" s="9" customFormat="1" ht="15.75" customHeight="1">
      <c r="A560" s="24"/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3"/>
    </row>
    <row r="561" spans="1:12" s="9" customFormat="1" ht="15.75" customHeight="1">
      <c r="A561" s="24"/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3"/>
    </row>
    <row r="562" spans="1:12" s="9" customFormat="1" ht="15.75" customHeight="1">
      <c r="A562" s="24"/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3"/>
    </row>
    <row r="563" spans="1:12" s="9" customFormat="1" ht="15.75" customHeight="1">
      <c r="A563" s="24"/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3"/>
    </row>
    <row r="564" spans="1:12" s="9" customFormat="1" ht="15.75" customHeight="1">
      <c r="A564" s="24"/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3"/>
    </row>
    <row r="565" spans="1:12" s="9" customFormat="1" ht="15.75" customHeight="1">
      <c r="A565" s="24"/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3"/>
    </row>
    <row r="566" spans="1:12" s="9" customFormat="1" ht="15.75" customHeight="1">
      <c r="A566" s="24"/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3"/>
    </row>
    <row r="567" spans="1:12" s="9" customFormat="1" ht="15.75" customHeight="1">
      <c r="A567" s="24"/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3"/>
    </row>
    <row r="568" spans="1:12" s="9" customFormat="1" ht="15.75" customHeight="1">
      <c r="A568" s="24"/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3"/>
    </row>
    <row r="569" spans="1:12" s="9" customFormat="1" ht="15.75" customHeight="1">
      <c r="A569" s="24"/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3"/>
    </row>
    <row r="570" spans="1:12" s="9" customFormat="1" ht="15.75" customHeight="1">
      <c r="A570" s="24"/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3"/>
    </row>
    <row r="571" spans="1:12" s="9" customFormat="1" ht="15.75" customHeight="1">
      <c r="A571" s="24"/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3"/>
    </row>
    <row r="572" spans="1:12" s="9" customFormat="1" ht="15.75" customHeight="1">
      <c r="A572" s="24"/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3"/>
    </row>
    <row r="573" spans="1:12" s="9" customFormat="1" ht="15.75" customHeight="1">
      <c r="A573" s="24"/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3"/>
    </row>
    <row r="574" spans="1:12" s="9" customFormat="1" ht="15.75" customHeight="1">
      <c r="A574" s="24"/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3"/>
    </row>
    <row r="575" spans="1:12" s="9" customFormat="1" ht="15.75" customHeight="1">
      <c r="A575" s="24"/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3"/>
    </row>
    <row r="576" spans="1:12" s="9" customFormat="1" ht="15.75" customHeight="1">
      <c r="A576" s="24"/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3"/>
    </row>
    <row r="577" spans="1:12" s="9" customFormat="1" ht="15.75" customHeight="1">
      <c r="A577" s="24"/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3"/>
    </row>
    <row r="578" spans="1:12" s="9" customFormat="1" ht="15.75" customHeight="1">
      <c r="A578" s="24"/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3"/>
    </row>
    <row r="579" spans="1:12" s="9" customFormat="1" ht="15.75" customHeight="1">
      <c r="A579" s="24"/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3"/>
    </row>
    <row r="580" spans="1:12" s="9" customFormat="1" ht="15.75" customHeight="1">
      <c r="A580" s="24"/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3"/>
    </row>
    <row r="581" spans="1:12" s="9" customFormat="1" ht="15.75" customHeight="1">
      <c r="A581" s="24"/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3"/>
    </row>
    <row r="582" spans="1:12" s="9" customFormat="1" ht="15.75" customHeight="1">
      <c r="A582" s="24"/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3"/>
    </row>
    <row r="583" spans="1:12" s="9" customFormat="1" ht="15.75" customHeight="1">
      <c r="A583" s="24"/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3"/>
    </row>
    <row r="584" spans="1:12" s="9" customFormat="1" ht="15.75" customHeight="1">
      <c r="A584" s="24"/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3"/>
    </row>
    <row r="585" spans="1:12" s="9" customFormat="1" ht="15.75" customHeight="1">
      <c r="A585" s="24"/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3"/>
    </row>
    <row r="586" spans="1:12" s="9" customFormat="1" ht="15.75" customHeight="1">
      <c r="A586" s="24"/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3"/>
    </row>
    <row r="587" spans="1:12" s="9" customFormat="1" ht="15.75" customHeight="1">
      <c r="A587" s="24"/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3"/>
    </row>
    <row r="588" spans="1:12" s="9" customFormat="1" ht="15.75" customHeight="1">
      <c r="A588" s="24"/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3"/>
    </row>
    <row r="589" spans="1:12" s="9" customFormat="1" ht="15.75" customHeight="1">
      <c r="A589" s="24"/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3"/>
    </row>
    <row r="590" spans="1:12" s="9" customFormat="1" ht="15.75" customHeight="1">
      <c r="A590" s="24"/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3"/>
    </row>
    <row r="591" spans="1:12" s="9" customFormat="1" ht="15.75" customHeight="1">
      <c r="A591" s="24"/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3"/>
    </row>
    <row r="592" spans="1:12" s="9" customFormat="1" ht="15.75" customHeight="1">
      <c r="A592" s="24"/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3"/>
    </row>
    <row r="593" spans="1:12" s="9" customFormat="1" ht="15.75" customHeight="1">
      <c r="A593" s="24"/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3"/>
    </row>
    <row r="594" spans="1:12" s="9" customFormat="1" ht="15.75" customHeight="1">
      <c r="A594" s="24"/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3"/>
    </row>
    <row r="595" spans="1:12" s="9" customFormat="1" ht="15.75" customHeight="1">
      <c r="A595" s="24"/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3"/>
    </row>
    <row r="596" spans="1:12" s="9" customFormat="1" ht="15.75" customHeight="1">
      <c r="A596" s="24"/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3"/>
    </row>
    <row r="597" spans="1:12" s="9" customFormat="1" ht="15.75" customHeight="1">
      <c r="A597" s="24"/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3"/>
    </row>
    <row r="598" spans="1:12" s="9" customFormat="1" ht="15.75" customHeight="1">
      <c r="A598" s="24"/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3"/>
    </row>
    <row r="599" spans="1:12" s="9" customFormat="1" ht="15.75" customHeight="1">
      <c r="A599" s="24"/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3"/>
    </row>
    <row r="600" spans="1:12" s="9" customFormat="1" ht="15.75" customHeight="1">
      <c r="A600" s="24"/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3"/>
    </row>
    <row r="601" spans="1:12" s="9" customFormat="1" ht="15.75" customHeight="1">
      <c r="A601" s="24"/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3"/>
    </row>
    <row r="602" spans="1:12" s="9" customFormat="1" ht="15.75" customHeight="1">
      <c r="A602" s="24"/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3"/>
    </row>
    <row r="603" spans="1:12" s="9" customFormat="1" ht="15.75" customHeight="1">
      <c r="A603" s="24"/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3"/>
    </row>
    <row r="604" spans="1:12" s="9" customFormat="1" ht="15.75" customHeight="1">
      <c r="A604" s="24"/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3"/>
    </row>
    <row r="605" spans="1:12" s="9" customFormat="1" ht="15.75" customHeight="1">
      <c r="A605" s="24"/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3"/>
    </row>
    <row r="606" spans="1:12" s="9" customFormat="1" ht="15.75" customHeight="1">
      <c r="A606" s="24"/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3"/>
    </row>
    <row r="607" spans="1:12" s="9" customFormat="1" ht="15.75" customHeight="1">
      <c r="A607" s="24"/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3"/>
    </row>
    <row r="608" spans="1:12" s="9" customFormat="1" ht="15.75" customHeight="1">
      <c r="A608" s="24"/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3"/>
    </row>
    <row r="609" spans="1:12" s="9" customFormat="1" ht="15.75" customHeight="1">
      <c r="A609" s="24"/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3"/>
    </row>
    <row r="610" spans="1:12" s="9" customFormat="1" ht="15.75" customHeight="1">
      <c r="A610" s="24"/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3"/>
    </row>
    <row r="611" spans="1:12" s="9" customFormat="1" ht="15.75" customHeight="1">
      <c r="A611" s="24"/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3"/>
    </row>
    <row r="612" spans="1:12" s="9" customFormat="1" ht="15.75" customHeight="1">
      <c r="A612" s="24"/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3"/>
    </row>
    <row r="613" spans="1:12" s="9" customFormat="1" ht="15.75" customHeight="1">
      <c r="A613" s="24"/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3"/>
    </row>
    <row r="614" spans="1:12" s="9" customFormat="1" ht="15.75" customHeight="1">
      <c r="A614" s="24"/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3"/>
    </row>
    <row r="615" spans="1:12" s="9" customFormat="1" ht="15.75" customHeight="1">
      <c r="A615" s="24"/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3"/>
    </row>
    <row r="616" spans="1:12" s="9" customFormat="1" ht="15.75" customHeight="1">
      <c r="A616" s="24"/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3"/>
    </row>
    <row r="617" spans="1:12" s="9" customFormat="1" ht="15.75" customHeight="1">
      <c r="A617" s="24"/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3"/>
    </row>
    <row r="618" spans="1:12" s="9" customFormat="1" ht="15.75" customHeight="1">
      <c r="A618" s="24"/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3"/>
    </row>
    <row r="619" spans="1:12" s="9" customFormat="1" ht="15.75" customHeight="1">
      <c r="A619" s="24"/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3"/>
    </row>
    <row r="620" spans="1:12" s="9" customFormat="1" ht="15.75" customHeight="1">
      <c r="A620" s="24"/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3"/>
    </row>
    <row r="621" spans="1:12" s="9" customFormat="1" ht="15.75" customHeight="1">
      <c r="A621" s="24"/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3"/>
    </row>
    <row r="622" spans="1:12" s="9" customFormat="1" ht="15.75" customHeight="1">
      <c r="A622" s="24"/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3"/>
    </row>
    <row r="623" spans="1:12" s="9" customFormat="1" ht="15.75" customHeight="1">
      <c r="A623" s="24"/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3"/>
    </row>
    <row r="624" spans="1:12" s="9" customFormat="1" ht="15.75" customHeight="1">
      <c r="A624" s="24"/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3"/>
    </row>
    <row r="625" spans="1:12" s="9" customFormat="1" ht="15.75" customHeight="1">
      <c r="A625" s="24"/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3"/>
    </row>
    <row r="626" spans="1:12" s="9" customFormat="1" ht="15.75" customHeight="1">
      <c r="A626" s="24"/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3"/>
    </row>
    <row r="627" spans="1:12" s="9" customFormat="1" ht="15.75" customHeight="1">
      <c r="A627" s="24"/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3"/>
    </row>
    <row r="628" spans="1:12" s="9" customFormat="1" ht="15.75" customHeight="1">
      <c r="A628" s="24"/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3"/>
    </row>
    <row r="629" spans="1:12" s="9" customFormat="1" ht="15.75" customHeight="1">
      <c r="A629" s="24"/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3"/>
    </row>
    <row r="630" spans="1:12" s="9" customFormat="1" ht="15.75" customHeight="1">
      <c r="A630" s="24"/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3"/>
    </row>
    <row r="631" spans="1:12" s="9" customFormat="1" ht="15.75" customHeight="1">
      <c r="A631" s="24"/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3"/>
    </row>
    <row r="632" spans="1:12" s="9" customFormat="1" ht="15.75" customHeight="1">
      <c r="A632" s="24"/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3"/>
    </row>
    <row r="633" spans="1:12" s="9" customFormat="1" ht="15.75" customHeight="1">
      <c r="A633" s="24"/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3"/>
    </row>
    <row r="634" spans="1:12" s="9" customFormat="1" ht="15.75" customHeight="1">
      <c r="A634" s="24"/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3"/>
    </row>
    <row r="635" spans="1:12" s="9" customFormat="1" ht="15.75" customHeight="1">
      <c r="A635" s="24"/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3"/>
    </row>
    <row r="636" spans="1:12" s="9" customFormat="1" ht="15.75" customHeight="1">
      <c r="A636" s="24"/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3"/>
    </row>
    <row r="637" spans="1:12" s="9" customFormat="1" ht="15.75" customHeight="1">
      <c r="A637" s="24"/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3"/>
    </row>
    <row r="638" spans="1:12" s="9" customFormat="1" ht="15.75" customHeight="1">
      <c r="A638" s="24"/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3"/>
    </row>
    <row r="639" spans="1:12" s="9" customFormat="1" ht="15.75" customHeight="1">
      <c r="A639" s="24"/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3"/>
    </row>
    <row r="640" spans="1:12" s="9" customFormat="1" ht="15.75" customHeight="1">
      <c r="A640" s="24"/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3"/>
    </row>
    <row r="641" spans="1:12" s="9" customFormat="1" ht="15.75" customHeight="1">
      <c r="A641" s="24"/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3"/>
    </row>
    <row r="642" spans="1:12" s="9" customFormat="1" ht="15.75" customHeight="1">
      <c r="A642" s="24"/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3"/>
    </row>
    <row r="643" spans="1:12" s="9" customFormat="1" ht="15.75" customHeight="1">
      <c r="A643" s="24"/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3"/>
    </row>
    <row r="644" spans="1:12" s="9" customFormat="1" ht="15.75" customHeight="1">
      <c r="A644" s="24"/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3"/>
    </row>
    <row r="645" spans="1:12" s="9" customFormat="1" ht="15.75" customHeight="1">
      <c r="A645" s="24"/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3"/>
    </row>
    <row r="646" spans="1:12" s="9" customFormat="1" ht="15.75" customHeight="1">
      <c r="A646" s="24"/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3"/>
    </row>
    <row r="647" spans="1:12" s="9" customFormat="1" ht="15.75" customHeight="1">
      <c r="A647" s="24"/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3"/>
    </row>
    <row r="648" spans="1:12" s="9" customFormat="1" ht="15.75" customHeight="1">
      <c r="A648" s="24"/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3"/>
    </row>
    <row r="649" spans="1:12" s="9" customFormat="1" ht="15.75" customHeight="1">
      <c r="A649" s="24"/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3"/>
    </row>
    <row r="650" spans="1:12" s="9" customFormat="1" ht="15.75" customHeight="1">
      <c r="A650" s="24"/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3"/>
    </row>
    <row r="651" spans="1:12" s="9" customFormat="1" ht="15.75" customHeight="1">
      <c r="A651" s="24"/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3"/>
    </row>
    <row r="652" spans="1:12" s="9" customFormat="1" ht="15.75" customHeight="1">
      <c r="A652" s="24"/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3"/>
    </row>
    <row r="653" spans="1:12" s="9" customFormat="1" ht="15.75" customHeight="1">
      <c r="A653" s="24"/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3"/>
    </row>
    <row r="654" spans="1:12" s="9" customFormat="1" ht="15.75" customHeight="1">
      <c r="A654" s="24"/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3"/>
    </row>
    <row r="655" spans="1:12" s="9" customFormat="1" ht="15.75" customHeight="1">
      <c r="A655" s="24"/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3"/>
    </row>
    <row r="656" spans="1:12" s="9" customFormat="1" ht="15.75" customHeight="1">
      <c r="A656" s="24"/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3"/>
    </row>
    <row r="657" spans="1:12" s="9" customFormat="1" ht="15.75" customHeight="1">
      <c r="A657" s="24"/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3"/>
    </row>
    <row r="658" spans="1:12" s="9" customFormat="1" ht="15.75" customHeight="1">
      <c r="A658" s="24"/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3"/>
    </row>
    <row r="659" spans="1:12" s="9" customFormat="1" ht="15.75" customHeight="1">
      <c r="A659" s="24"/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3"/>
    </row>
    <row r="660" spans="1:12" s="9" customFormat="1" ht="15.75" customHeight="1">
      <c r="A660" s="24"/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3"/>
    </row>
    <row r="661" spans="1:12" s="9" customFormat="1" ht="15.75" customHeight="1">
      <c r="A661" s="24"/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3"/>
    </row>
    <row r="662" spans="1:12" s="9" customFormat="1" ht="15.75" customHeight="1">
      <c r="A662" s="24"/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3"/>
    </row>
    <row r="663" spans="1:12" s="9" customFormat="1" ht="15.75" customHeight="1">
      <c r="A663" s="24"/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3"/>
    </row>
    <row r="664" spans="1:12" s="9" customFormat="1" ht="15.75" customHeight="1">
      <c r="A664" s="24"/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3"/>
    </row>
    <row r="665" spans="1:12" s="9" customFormat="1" ht="15.75" customHeight="1">
      <c r="A665" s="24"/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3"/>
    </row>
    <row r="666" spans="1:12" s="9" customFormat="1" ht="15.75" customHeight="1">
      <c r="A666" s="24"/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3"/>
    </row>
    <row r="667" spans="1:12" s="9" customFormat="1" ht="15.75" customHeight="1">
      <c r="A667" s="24"/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3"/>
    </row>
    <row r="668" spans="1:12" s="9" customFormat="1" ht="15.75" customHeight="1">
      <c r="A668" s="24"/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3"/>
    </row>
    <row r="669" spans="1:12" s="9" customFormat="1" ht="15.75" customHeight="1">
      <c r="A669" s="24"/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3"/>
    </row>
    <row r="670" spans="1:12" s="9" customFormat="1" ht="15.75" customHeight="1">
      <c r="A670" s="24"/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3"/>
    </row>
    <row r="671" spans="1:12" s="9" customFormat="1" ht="15.75" customHeight="1">
      <c r="A671" s="24"/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3"/>
    </row>
    <row r="672" spans="1:12" s="9" customFormat="1" ht="15.75" customHeight="1">
      <c r="A672" s="24"/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3"/>
    </row>
    <row r="673" spans="1:12" s="9" customFormat="1" ht="15.75" customHeight="1">
      <c r="A673" s="24"/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3"/>
    </row>
    <row r="674" spans="1:12" s="9" customFormat="1" ht="15.75" customHeight="1">
      <c r="A674" s="24"/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3"/>
    </row>
    <row r="675" spans="1:12" s="9" customFormat="1" ht="15.75" customHeight="1">
      <c r="A675" s="24"/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3"/>
    </row>
    <row r="676" spans="1:12" s="9" customFormat="1" ht="15.75" customHeight="1">
      <c r="A676" s="24"/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3"/>
    </row>
    <row r="677" spans="1:12" s="9" customFormat="1" ht="15.75" customHeight="1">
      <c r="A677" s="24"/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3"/>
    </row>
    <row r="678" spans="1:12" s="9" customFormat="1" ht="15.75" customHeight="1">
      <c r="A678" s="24"/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3"/>
    </row>
    <row r="679" spans="1:12" s="9" customFormat="1" ht="15.75" customHeight="1">
      <c r="A679" s="24"/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3"/>
    </row>
    <row r="680" spans="1:12" s="9" customFormat="1" ht="15.75" customHeight="1">
      <c r="A680" s="24"/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3"/>
    </row>
    <row r="681" spans="1:12" s="9" customFormat="1" ht="15.75" customHeight="1">
      <c r="A681" s="24"/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3"/>
    </row>
    <row r="682" spans="1:12" s="9" customFormat="1" ht="15.75" customHeight="1">
      <c r="A682" s="24"/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3"/>
    </row>
    <row r="683" spans="1:12" s="9" customFormat="1" ht="15.75" customHeight="1">
      <c r="A683" s="24"/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3"/>
    </row>
    <row r="684" spans="1:12" s="9" customFormat="1" ht="15.75" customHeight="1">
      <c r="A684" s="24"/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3"/>
    </row>
    <row r="685" spans="1:12" s="9" customFormat="1" ht="15.75" customHeight="1">
      <c r="A685" s="24"/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3"/>
    </row>
    <row r="686" spans="1:12" s="9" customFormat="1" ht="15.75" customHeight="1">
      <c r="A686" s="24"/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3"/>
    </row>
    <row r="687" spans="1:12" s="9" customFormat="1" ht="15.75" customHeight="1">
      <c r="A687" s="24"/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3"/>
    </row>
    <row r="688" spans="1:12" s="9" customFormat="1" ht="15.75" customHeight="1">
      <c r="A688" s="24"/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3"/>
    </row>
    <row r="689" spans="1:12" s="9" customFormat="1" ht="15.75" customHeight="1">
      <c r="A689" s="24"/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3"/>
    </row>
    <row r="690" spans="1:12" s="9" customFormat="1" ht="15.75" customHeight="1">
      <c r="A690" s="24"/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3"/>
    </row>
    <row r="691" spans="1:12" s="9" customFormat="1" ht="15.75" customHeight="1">
      <c r="A691" s="24"/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3"/>
    </row>
    <row r="692" spans="1:12" s="9" customFormat="1" ht="15.75" customHeight="1">
      <c r="A692" s="24"/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3"/>
    </row>
    <row r="693" spans="1:12" s="9" customFormat="1" ht="15.75" customHeight="1">
      <c r="A693" s="24"/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3"/>
    </row>
    <row r="694" spans="1:12" s="9" customFormat="1" ht="15.75" customHeight="1">
      <c r="A694" s="24"/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3"/>
    </row>
    <row r="695" spans="1:12" s="9" customFormat="1" ht="15.75" customHeight="1">
      <c r="A695" s="24"/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3"/>
    </row>
    <row r="696" spans="1:12" s="9" customFormat="1" ht="15.75" customHeight="1">
      <c r="A696" s="24"/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3"/>
    </row>
    <row r="697" spans="1:12" s="9" customFormat="1" ht="15.75" customHeight="1">
      <c r="A697" s="24"/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3"/>
    </row>
    <row r="698" spans="1:12" s="9" customFormat="1" ht="15.75" customHeight="1">
      <c r="A698" s="24"/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3"/>
    </row>
    <row r="699" spans="1:12" s="9" customFormat="1" ht="15.75" customHeight="1">
      <c r="A699" s="24"/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3"/>
    </row>
    <row r="700" spans="1:12" s="9" customFormat="1" ht="15.75" customHeight="1">
      <c r="A700" s="24"/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3"/>
    </row>
    <row r="701" spans="1:12" s="9" customFormat="1" ht="15.75" customHeight="1">
      <c r="A701" s="24"/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3"/>
    </row>
    <row r="702" spans="1:12" s="9" customFormat="1" ht="15.75" customHeight="1">
      <c r="A702" s="24"/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3"/>
    </row>
    <row r="703" spans="1:12" s="9" customFormat="1" ht="15.75" customHeight="1">
      <c r="A703" s="24"/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3"/>
    </row>
    <row r="704" spans="1:12" s="9" customFormat="1" ht="15.75" customHeight="1">
      <c r="A704" s="24"/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3"/>
    </row>
    <row r="705" spans="1:12" s="9" customFormat="1" ht="15.75" customHeight="1">
      <c r="A705" s="24"/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3"/>
    </row>
    <row r="706" spans="1:12" s="9" customFormat="1" ht="15.75" customHeight="1">
      <c r="A706" s="24"/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3"/>
    </row>
    <row r="707" spans="1:12" s="9" customFormat="1" ht="15.75" customHeight="1">
      <c r="A707" s="24"/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3"/>
    </row>
    <row r="708" spans="1:12" s="9" customFormat="1" ht="15.75" customHeight="1">
      <c r="A708" s="24"/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3"/>
    </row>
    <row r="709" spans="1:12" s="9" customFormat="1" ht="15.75" customHeight="1">
      <c r="A709" s="24"/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3"/>
    </row>
    <row r="710" spans="1:12" s="9" customFormat="1" ht="15.75" customHeight="1">
      <c r="A710" s="24"/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3"/>
    </row>
    <row r="711" spans="1:12" s="9" customFormat="1" ht="15.75" customHeight="1">
      <c r="A711" s="24"/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3"/>
    </row>
    <row r="712" spans="1:12" s="9" customFormat="1" ht="15.75" customHeight="1">
      <c r="A712" s="24"/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3"/>
    </row>
    <row r="713" spans="1:12" s="9" customFormat="1" ht="15.75" customHeight="1">
      <c r="A713" s="24"/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3"/>
    </row>
    <row r="714" spans="1:12" s="9" customFormat="1" ht="15.75" customHeight="1">
      <c r="A714" s="24"/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3"/>
    </row>
    <row r="715" spans="1:12" s="9" customFormat="1" ht="15.75" customHeight="1">
      <c r="A715" s="24"/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3"/>
    </row>
    <row r="716" spans="1:12" s="9" customFormat="1" ht="15.75" customHeight="1">
      <c r="A716" s="24"/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3"/>
    </row>
    <row r="717" spans="1:12" s="9" customFormat="1" ht="15.75" customHeight="1">
      <c r="A717" s="24"/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3"/>
    </row>
    <row r="718" spans="1:12" s="9" customFormat="1" ht="15.75" customHeight="1">
      <c r="A718" s="24"/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3"/>
    </row>
    <row r="719" spans="1:12" s="9" customFormat="1" ht="15.75" customHeight="1">
      <c r="A719" s="24"/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3"/>
    </row>
    <row r="720" spans="1:12" s="9" customFormat="1" ht="15.75" customHeight="1">
      <c r="A720" s="24"/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3"/>
    </row>
    <row r="721" spans="1:12" s="9" customFormat="1" ht="15.75" customHeight="1">
      <c r="A721" s="24"/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3"/>
    </row>
    <row r="722" spans="1:12" s="9" customFormat="1" ht="15.75" customHeight="1">
      <c r="A722" s="24"/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3"/>
    </row>
    <row r="723" spans="1:12" s="9" customFormat="1" ht="15.75" customHeight="1">
      <c r="A723" s="24"/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3"/>
    </row>
    <row r="724" spans="1:12" s="9" customFormat="1" ht="15.75" customHeight="1">
      <c r="A724" s="24"/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3"/>
    </row>
    <row r="725" spans="1:12" s="9" customFormat="1" ht="15.75" customHeight="1">
      <c r="A725" s="24"/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3"/>
    </row>
    <row r="726" spans="1:12" s="9" customFormat="1" ht="15.75" customHeight="1">
      <c r="A726" s="24"/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3"/>
    </row>
    <row r="727" spans="1:12" s="9" customFormat="1" ht="15.75" customHeight="1">
      <c r="A727" s="24"/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3"/>
    </row>
    <row r="728" spans="1:12" s="9" customFormat="1" ht="15.75" customHeight="1">
      <c r="A728" s="24"/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3"/>
    </row>
    <row r="729" spans="1:12" s="9" customFormat="1" ht="15.75" customHeight="1">
      <c r="A729" s="24"/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3"/>
    </row>
    <row r="730" spans="1:12" s="9" customFormat="1" ht="15.75" customHeight="1">
      <c r="A730" s="24"/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3"/>
    </row>
    <row r="731" spans="1:12" s="9" customFormat="1" ht="15.75" customHeight="1">
      <c r="A731" s="24"/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3"/>
    </row>
    <row r="732" spans="1:12" s="9" customFormat="1" ht="15.75" customHeight="1">
      <c r="A732" s="24"/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3"/>
    </row>
    <row r="733" spans="1:12" s="9" customFormat="1" ht="15.75" customHeight="1">
      <c r="A733" s="24"/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3"/>
    </row>
    <row r="734" spans="1:12" s="9" customFormat="1" ht="15.75" customHeight="1">
      <c r="A734" s="24"/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3"/>
    </row>
    <row r="735" spans="1:12" s="9" customFormat="1" ht="15.75" customHeight="1">
      <c r="A735" s="24"/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3"/>
    </row>
    <row r="736" spans="1:12" s="9" customFormat="1" ht="15.75" customHeight="1">
      <c r="A736" s="24"/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3"/>
    </row>
    <row r="737" spans="1:12" s="9" customFormat="1" ht="15.75" customHeight="1">
      <c r="A737" s="24"/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3"/>
    </row>
    <row r="738" spans="1:12" s="9" customFormat="1" ht="15.75" customHeight="1">
      <c r="A738" s="24"/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3"/>
    </row>
    <row r="739" spans="1:12" s="9" customFormat="1" ht="15.75" customHeight="1">
      <c r="A739" s="24"/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3"/>
    </row>
    <row r="740" spans="1:12" s="9" customFormat="1" ht="15.75" customHeight="1">
      <c r="A740" s="24"/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</row>
    <row r="741" spans="1:12" s="9" customFormat="1" ht="15.75" customHeight="1">
      <c r="A741" s="24"/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</row>
    <row r="742" spans="1:12" s="9" customFormat="1" ht="15.75" customHeight="1">
      <c r="A742" s="24"/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</row>
    <row r="743" spans="1:12" s="9" customFormat="1" ht="15.75" customHeight="1">
      <c r="A743" s="24"/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</row>
    <row r="744" spans="1:12" s="9" customFormat="1" ht="15.75" customHeight="1">
      <c r="A744" s="24"/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</row>
    <row r="745" spans="1:12" s="9" customFormat="1" ht="15.75" customHeight="1">
      <c r="A745" s="24"/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</row>
    <row r="746" spans="1:12" s="9" customFormat="1" ht="15.75" customHeight="1">
      <c r="A746" s="24"/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</row>
    <row r="747" spans="1:12" s="9" customFormat="1" ht="15.75" customHeight="1">
      <c r="A747" s="24"/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3"/>
    </row>
    <row r="748" spans="1:12" s="9" customFormat="1" ht="15.75" customHeight="1">
      <c r="A748" s="24"/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3"/>
    </row>
    <row r="749" spans="1:12" s="9" customFormat="1" ht="15.75" customHeight="1">
      <c r="A749" s="24"/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3"/>
    </row>
    <row r="750" spans="1:12" s="9" customFormat="1" ht="15.75" customHeight="1">
      <c r="A750" s="24"/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3"/>
    </row>
    <row r="751" spans="1:12" s="9" customFormat="1" ht="15.75" customHeight="1">
      <c r="A751" s="24"/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3"/>
    </row>
    <row r="752" spans="1:12" s="9" customFormat="1" ht="15.75" customHeight="1">
      <c r="A752" s="24"/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3"/>
    </row>
    <row r="753" spans="1:12" s="9" customFormat="1" ht="15.75" customHeight="1">
      <c r="A753" s="24"/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3"/>
    </row>
    <row r="754" spans="1:12" s="9" customFormat="1" ht="15.75" customHeight="1">
      <c r="A754" s="24"/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3"/>
    </row>
    <row r="755" spans="1:12" s="9" customFormat="1" ht="15.75" customHeight="1">
      <c r="A755" s="24"/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3"/>
    </row>
    <row r="756" spans="1:12" s="9" customFormat="1" ht="15.75" customHeight="1">
      <c r="A756" s="24"/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3"/>
    </row>
    <row r="757" spans="1:12" s="9" customFormat="1" ht="15.75" customHeight="1">
      <c r="A757" s="24"/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3"/>
    </row>
    <row r="758" spans="1:12" s="9" customFormat="1" ht="15.75" customHeight="1">
      <c r="A758" s="24"/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3"/>
    </row>
    <row r="759" spans="1:12" s="9" customFormat="1" ht="15.75" customHeight="1">
      <c r="A759" s="24"/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3"/>
    </row>
    <row r="760" spans="1:12" s="9" customFormat="1" ht="15.75" customHeight="1">
      <c r="A760" s="24"/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3"/>
    </row>
    <row r="761" spans="1:12" s="9" customFormat="1" ht="15.75" customHeight="1">
      <c r="A761" s="24"/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3"/>
    </row>
    <row r="762" spans="1:12" s="9" customFormat="1" ht="15.75" customHeight="1">
      <c r="A762" s="24"/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3"/>
    </row>
    <row r="763" spans="1:12" s="9" customFormat="1" ht="15.75" customHeight="1">
      <c r="A763" s="24"/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3"/>
    </row>
    <row r="764" spans="1:12" s="9" customFormat="1" ht="15.75" customHeight="1">
      <c r="A764" s="24"/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3"/>
    </row>
    <row r="765" spans="1:12" s="9" customFormat="1" ht="15.75" customHeight="1">
      <c r="A765" s="24"/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3"/>
    </row>
    <row r="766" spans="1:12" s="9" customFormat="1" ht="15.75" customHeight="1">
      <c r="A766" s="24"/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3"/>
    </row>
    <row r="767" spans="1:12" s="9" customFormat="1" ht="15.75" customHeight="1">
      <c r="A767" s="24"/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3"/>
    </row>
    <row r="768" spans="1:12" s="9" customFormat="1" ht="15.75" customHeight="1">
      <c r="A768" s="24"/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3"/>
    </row>
    <row r="769" spans="1:12" s="9" customFormat="1" ht="15.75" customHeight="1">
      <c r="A769" s="24"/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3"/>
    </row>
    <row r="770" spans="1:12" s="9" customFormat="1" ht="15.75" customHeight="1">
      <c r="A770" s="24"/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3"/>
    </row>
    <row r="771" spans="1:12" s="9" customFormat="1" ht="15.75" customHeight="1">
      <c r="A771" s="24"/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3"/>
    </row>
    <row r="772" spans="1:12" s="9" customFormat="1" ht="15.75" customHeight="1">
      <c r="A772" s="24"/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3"/>
    </row>
    <row r="773" spans="1:12" s="9" customFormat="1" ht="15.75" customHeight="1">
      <c r="A773" s="24"/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3"/>
    </row>
    <row r="774" spans="1:12" s="9" customFormat="1" ht="15.75" customHeight="1">
      <c r="A774" s="24"/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3"/>
    </row>
    <row r="775" spans="1:12" s="9" customFormat="1" ht="15.75" customHeight="1">
      <c r="A775" s="24"/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3"/>
    </row>
    <row r="776" spans="1:12" s="9" customFormat="1" ht="15.75" customHeight="1">
      <c r="A776" s="24"/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3"/>
    </row>
    <row r="777" spans="1:12" s="9" customFormat="1" ht="15.75" customHeight="1">
      <c r="A777" s="24"/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3"/>
    </row>
    <row r="778" spans="1:12" s="9" customFormat="1" ht="15.75" customHeight="1">
      <c r="A778" s="24"/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3"/>
    </row>
    <row r="779" spans="1:12" s="9" customFormat="1" ht="15.75" customHeight="1">
      <c r="A779" s="24"/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3"/>
    </row>
    <row r="780" spans="1:12" s="9" customFormat="1" ht="15.75" customHeight="1">
      <c r="A780" s="24"/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3"/>
    </row>
    <row r="781" spans="1:12" s="9" customFormat="1" ht="15.75" customHeight="1">
      <c r="A781" s="24"/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3"/>
    </row>
    <row r="782" spans="1:12" s="9" customFormat="1" ht="15.75" customHeight="1">
      <c r="A782" s="24"/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3"/>
    </row>
    <row r="783" spans="1:12" s="9" customFormat="1" ht="15.75" customHeight="1">
      <c r="A783" s="24"/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3"/>
    </row>
    <row r="784" spans="1:12" s="9" customFormat="1" ht="15.75" customHeight="1">
      <c r="A784" s="24"/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3"/>
    </row>
    <row r="785" spans="1:12" s="9" customFormat="1" ht="15.75" customHeight="1">
      <c r="A785" s="24"/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3"/>
    </row>
    <row r="786" spans="1:12" s="9" customFormat="1" ht="15.75" customHeight="1">
      <c r="A786" s="24"/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3"/>
    </row>
    <row r="787" spans="1:12" s="9" customFormat="1" ht="15.75" customHeight="1">
      <c r="A787" s="24"/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3"/>
    </row>
    <row r="788" spans="1:12" s="9" customFormat="1" ht="15.75" customHeight="1">
      <c r="A788" s="24"/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3"/>
    </row>
    <row r="789" spans="1:12" s="9" customFormat="1" ht="15.75" customHeight="1">
      <c r="A789" s="24"/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3"/>
    </row>
    <row r="790" spans="1:12" s="9" customFormat="1" ht="15.75" customHeight="1">
      <c r="A790" s="24"/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3"/>
    </row>
    <row r="791" spans="1:12" s="9" customFormat="1" ht="15.75" customHeight="1">
      <c r="A791" s="24"/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3"/>
    </row>
    <row r="792" spans="1:12" s="9" customFormat="1" ht="15.75" customHeight="1">
      <c r="A792" s="24"/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3"/>
    </row>
    <row r="793" spans="1:12" s="9" customFormat="1" ht="15.75" customHeight="1">
      <c r="A793" s="24"/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3"/>
    </row>
    <row r="794" spans="1:12" s="9" customFormat="1" ht="15.75" customHeight="1">
      <c r="A794" s="24"/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3"/>
    </row>
    <row r="795" spans="1:12" s="9" customFormat="1" ht="15.75" customHeight="1">
      <c r="A795" s="24"/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3"/>
    </row>
    <row r="796" spans="1:12" s="9" customFormat="1" ht="15.75" customHeight="1">
      <c r="A796" s="24"/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3"/>
    </row>
    <row r="797" spans="1:12" s="9" customFormat="1" ht="15.75" customHeight="1">
      <c r="A797" s="24"/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3"/>
    </row>
    <row r="798" spans="1:12" s="9" customFormat="1" ht="15.75" customHeight="1">
      <c r="A798" s="24"/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3"/>
    </row>
    <row r="799" spans="1:12" s="9" customFormat="1" ht="15.75" customHeight="1">
      <c r="A799" s="24"/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3"/>
    </row>
    <row r="800" spans="1:12" s="9" customFormat="1" ht="15.75" customHeight="1">
      <c r="A800" s="24"/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3"/>
    </row>
    <row r="801" spans="1:12" s="9" customFormat="1" ht="15.75" customHeight="1">
      <c r="A801" s="24"/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3"/>
    </row>
    <row r="802" spans="1:12" s="9" customFormat="1" ht="15.75" customHeight="1">
      <c r="A802" s="24"/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3"/>
    </row>
    <row r="803" spans="1:12" s="9" customFormat="1" ht="15.75" customHeight="1">
      <c r="A803" s="24"/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3"/>
    </row>
    <row r="804" spans="1:12" s="9" customFormat="1" ht="15.75" customHeight="1">
      <c r="A804" s="24"/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3"/>
    </row>
    <row r="805" spans="1:12" s="9" customFormat="1" ht="15.75" customHeight="1">
      <c r="A805" s="24"/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3"/>
    </row>
    <row r="806" spans="1:12" s="9" customFormat="1" ht="15.75" customHeight="1">
      <c r="A806" s="24"/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3"/>
    </row>
    <row r="807" spans="1:12" s="9" customFormat="1" ht="15.75" customHeight="1">
      <c r="A807" s="24"/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3"/>
    </row>
    <row r="808" spans="1:12" s="9" customFormat="1" ht="15.75" customHeight="1">
      <c r="A808" s="24"/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3"/>
    </row>
    <row r="809" spans="1:12" s="9" customFormat="1" ht="15.75" customHeight="1">
      <c r="A809" s="24"/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3"/>
    </row>
    <row r="810" spans="1:12" s="9" customFormat="1" ht="15.75" customHeight="1">
      <c r="A810" s="24"/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3"/>
    </row>
    <row r="811" spans="1:12" s="9" customFormat="1" ht="15.75" customHeight="1">
      <c r="A811" s="24"/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3"/>
    </row>
    <row r="812" spans="1:12" s="9" customFormat="1" ht="15.75" customHeight="1">
      <c r="A812" s="24"/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3"/>
    </row>
    <row r="813" spans="1:12" s="9" customFormat="1" ht="15.75" customHeight="1">
      <c r="A813" s="24"/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3"/>
    </row>
    <row r="814" spans="1:12" s="9" customFormat="1" ht="15.75" customHeight="1">
      <c r="A814" s="24"/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3"/>
    </row>
    <row r="815" spans="1:12" s="9" customFormat="1" ht="15.75" customHeight="1">
      <c r="A815" s="24"/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3"/>
    </row>
    <row r="816" spans="1:12" s="9" customFormat="1" ht="15.75" customHeight="1">
      <c r="A816" s="24"/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3"/>
    </row>
    <row r="817" spans="1:12" s="9" customFormat="1" ht="15.75" customHeight="1">
      <c r="A817" s="24"/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3"/>
    </row>
    <row r="818" spans="1:12" s="9" customFormat="1" ht="15.75" customHeight="1">
      <c r="A818" s="24"/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3"/>
    </row>
    <row r="819" spans="1:12" s="9" customFormat="1" ht="15.75" customHeight="1">
      <c r="A819" s="24"/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3"/>
    </row>
    <row r="820" spans="1:12" s="9" customFormat="1" ht="15.75" customHeight="1">
      <c r="A820" s="24"/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3"/>
    </row>
    <row r="821" spans="1:12" s="9" customFormat="1" ht="15.75" customHeight="1">
      <c r="A821" s="24"/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3"/>
    </row>
    <row r="822" spans="1:12" s="9" customFormat="1" ht="15.75" customHeight="1">
      <c r="A822" s="24"/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3"/>
    </row>
    <row r="823" spans="1:12" s="9" customFormat="1" ht="15.75" customHeight="1">
      <c r="A823" s="24"/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3"/>
    </row>
    <row r="824" spans="1:12" s="9" customFormat="1" ht="15.75" customHeight="1">
      <c r="A824" s="24"/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3"/>
    </row>
    <row r="825" spans="1:12" s="9" customFormat="1" ht="15.75" customHeight="1">
      <c r="A825" s="24"/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3"/>
    </row>
    <row r="826" spans="1:12" s="9" customFormat="1" ht="15.75" customHeight="1">
      <c r="A826" s="24"/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3"/>
    </row>
    <row r="827" spans="1:12" s="9" customFormat="1" ht="15.75" customHeight="1">
      <c r="A827" s="24"/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3"/>
    </row>
    <row r="828" spans="1:12" s="9" customFormat="1" ht="15.75" customHeight="1">
      <c r="A828" s="24"/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3"/>
    </row>
    <row r="829" spans="1:12" s="9" customFormat="1" ht="15.75" customHeight="1">
      <c r="A829" s="24"/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3"/>
    </row>
    <row r="830" spans="1:12" s="9" customFormat="1" ht="15.75" customHeight="1">
      <c r="A830" s="24"/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3"/>
    </row>
    <row r="831" spans="1:12" s="9" customFormat="1" ht="15.75" customHeight="1">
      <c r="A831" s="24"/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3"/>
    </row>
    <row r="832" spans="1:12" s="9" customFormat="1" ht="15.75" customHeight="1">
      <c r="A832" s="24"/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3"/>
    </row>
    <row r="833" spans="1:12" s="9" customFormat="1" ht="15.75" customHeight="1">
      <c r="A833" s="24"/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3"/>
    </row>
    <row r="834" spans="1:12" s="9" customFormat="1" ht="15.75" customHeight="1">
      <c r="A834" s="24"/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3"/>
    </row>
    <row r="835" spans="1:12" s="9" customFormat="1" ht="15.75" customHeight="1">
      <c r="A835" s="24"/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3"/>
    </row>
    <row r="836" spans="1:12" s="9" customFormat="1" ht="15.75" customHeight="1">
      <c r="A836" s="24"/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3"/>
    </row>
    <row r="837" spans="1:12" s="9" customFormat="1" ht="15.75" customHeight="1">
      <c r="A837" s="24"/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3"/>
    </row>
    <row r="838" spans="1:12" s="9" customFormat="1" ht="15.75" customHeight="1">
      <c r="A838" s="24"/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3"/>
    </row>
    <row r="839" spans="1:12" s="9" customFormat="1" ht="15.75" customHeight="1">
      <c r="A839" s="24"/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3"/>
    </row>
    <row r="840" spans="1:12" s="9" customFormat="1" ht="15.75" customHeight="1">
      <c r="A840" s="24"/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3"/>
    </row>
    <row r="841" spans="1:12" s="9" customFormat="1" ht="15.75" customHeight="1">
      <c r="A841" s="24"/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3"/>
    </row>
    <row r="842" spans="1:12" s="9" customFormat="1" ht="15.75" customHeight="1">
      <c r="A842" s="24"/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3"/>
    </row>
    <row r="843" spans="1:12" s="9" customFormat="1" ht="15.75" customHeight="1">
      <c r="A843" s="24"/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3"/>
    </row>
    <row r="844" spans="1:12" s="9" customFormat="1" ht="15.75" customHeight="1">
      <c r="A844" s="24"/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3"/>
    </row>
    <row r="845" spans="1:12" s="9" customFormat="1" ht="15.75" customHeight="1">
      <c r="A845" s="24"/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3"/>
    </row>
    <row r="846" spans="1:12" s="9" customFormat="1" ht="15.75" customHeight="1">
      <c r="A846" s="24"/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3"/>
    </row>
    <row r="847" spans="1:12" s="9" customFormat="1" ht="15.75" customHeight="1">
      <c r="A847" s="24"/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3"/>
    </row>
    <row r="848" spans="1:12" s="9" customFormat="1" ht="15.75" customHeight="1">
      <c r="A848" s="24"/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3"/>
    </row>
    <row r="849" spans="1:12" s="9" customFormat="1" ht="15.75" customHeight="1">
      <c r="A849" s="24"/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3"/>
    </row>
    <row r="850" spans="1:12" s="9" customFormat="1" ht="15.75" customHeight="1">
      <c r="A850" s="24"/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3"/>
    </row>
    <row r="851" spans="1:12" s="9" customFormat="1" ht="15.75" customHeight="1">
      <c r="A851" s="24"/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3"/>
    </row>
    <row r="852" spans="1:12" s="9" customFormat="1" ht="15.75" customHeight="1">
      <c r="A852" s="24"/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3"/>
    </row>
    <row r="853" spans="1:12" s="9" customFormat="1" ht="15.75" customHeight="1">
      <c r="A853" s="24"/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3"/>
    </row>
    <row r="854" spans="1:12" s="9" customFormat="1" ht="15.75" customHeight="1">
      <c r="A854" s="24"/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3"/>
    </row>
    <row r="855" spans="1:12" s="9" customFormat="1" ht="15.75" customHeight="1">
      <c r="A855" s="24"/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3"/>
    </row>
    <row r="856" spans="1:12" s="9" customFormat="1" ht="15.75" customHeight="1">
      <c r="A856" s="24"/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3"/>
    </row>
    <row r="857" spans="1:12" s="9" customFormat="1" ht="15.75" customHeight="1">
      <c r="A857" s="24"/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3"/>
    </row>
    <row r="858" spans="1:12" s="9" customFormat="1" ht="15.75" customHeight="1">
      <c r="A858" s="24"/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3"/>
    </row>
    <row r="859" spans="1:12" s="9" customFormat="1" ht="15.75" customHeight="1">
      <c r="A859" s="24"/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3"/>
    </row>
    <row r="860" spans="1:12" s="9" customFormat="1" ht="15.75" customHeight="1">
      <c r="A860" s="24"/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3"/>
    </row>
    <row r="861" spans="1:12" s="9" customFormat="1" ht="15.75" customHeight="1">
      <c r="A861" s="24"/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3"/>
    </row>
    <row r="862" spans="1:12" s="9" customFormat="1" ht="15.75" customHeight="1">
      <c r="A862" s="24"/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3"/>
    </row>
    <row r="863" spans="1:12" s="9" customFormat="1" ht="15.75" customHeight="1">
      <c r="A863" s="24"/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3"/>
    </row>
    <row r="864" spans="1:12" s="9" customFormat="1" ht="15.75" customHeight="1">
      <c r="A864" s="24"/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3"/>
    </row>
    <row r="865" spans="1:12" s="9" customFormat="1" ht="15.75" customHeight="1">
      <c r="A865" s="24"/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3"/>
    </row>
    <row r="866" spans="1:12" s="9" customFormat="1" ht="15.75" customHeight="1">
      <c r="A866" s="24"/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3"/>
    </row>
    <row r="867" spans="1:12" s="9" customFormat="1" ht="15.75" customHeight="1">
      <c r="A867" s="24"/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3"/>
    </row>
    <row r="868" spans="1:12" s="9" customFormat="1" ht="15.75" customHeight="1">
      <c r="A868" s="24"/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3"/>
    </row>
    <row r="869" spans="1:12" s="9" customFormat="1" ht="15.75" customHeight="1">
      <c r="A869" s="24"/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3"/>
    </row>
    <row r="870" spans="1:12" s="9" customFormat="1" ht="15.75" customHeight="1">
      <c r="A870" s="24"/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3"/>
    </row>
    <row r="871" spans="1:12" s="9" customFormat="1" ht="15.75" customHeight="1">
      <c r="A871" s="24"/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3"/>
    </row>
    <row r="872" spans="1:12" s="9" customFormat="1" ht="15.75" customHeight="1">
      <c r="A872" s="24"/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3"/>
    </row>
    <row r="873" spans="1:12" s="9" customFormat="1" ht="15.75" customHeight="1">
      <c r="A873" s="24"/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3"/>
    </row>
    <row r="874" spans="1:12" s="9" customFormat="1" ht="15.75" customHeight="1">
      <c r="A874" s="24"/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3"/>
    </row>
    <row r="875" spans="1:12" s="9" customFormat="1" ht="15.75" customHeight="1">
      <c r="A875" s="24"/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3"/>
    </row>
    <row r="876" spans="1:12" s="9" customFormat="1" ht="15.75" customHeight="1">
      <c r="A876" s="24"/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3"/>
    </row>
    <row r="877" spans="1:12" s="9" customFormat="1" ht="15.75" customHeight="1">
      <c r="A877" s="24"/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3"/>
    </row>
    <row r="878" spans="1:12" s="9" customFormat="1" ht="15.75" customHeight="1">
      <c r="A878" s="24"/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3"/>
    </row>
    <row r="879" spans="1:12" s="9" customFormat="1" ht="15.75" customHeight="1">
      <c r="A879" s="24"/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3"/>
    </row>
    <row r="880" spans="1:12" s="9" customFormat="1" ht="15.75" customHeight="1">
      <c r="A880" s="24"/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3"/>
    </row>
    <row r="881" spans="1:12" s="9" customFormat="1" ht="15.75" customHeight="1">
      <c r="A881" s="24"/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3"/>
    </row>
    <row r="882" spans="1:12" s="9" customFormat="1" ht="15.75" customHeight="1">
      <c r="A882" s="24"/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3"/>
    </row>
    <row r="883" spans="1:12" s="9" customFormat="1" ht="15.75" customHeight="1">
      <c r="A883" s="24"/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3"/>
    </row>
    <row r="884" spans="1:12" s="9" customFormat="1" ht="15.75" customHeight="1">
      <c r="A884" s="24"/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3"/>
    </row>
    <row r="885" spans="1:12" s="9" customFormat="1" ht="15.75" customHeight="1">
      <c r="A885" s="24"/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3"/>
    </row>
    <row r="886" spans="1:12" s="9" customFormat="1" ht="15.75" customHeight="1">
      <c r="A886" s="24"/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3"/>
    </row>
    <row r="887" spans="1:12" s="9" customFormat="1" ht="15.75" customHeight="1">
      <c r="A887" s="24"/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3"/>
    </row>
    <row r="888" spans="1:12" s="9" customFormat="1" ht="15.75" customHeight="1">
      <c r="A888" s="24"/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3"/>
    </row>
    <row r="889" spans="1:12" s="9" customFormat="1" ht="15.75" customHeight="1">
      <c r="A889" s="24"/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3"/>
    </row>
    <row r="890" spans="1:12" s="9" customFormat="1" ht="15.75" customHeight="1">
      <c r="A890" s="24"/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3"/>
    </row>
    <row r="891" spans="1:12" s="9" customFormat="1" ht="15.75" customHeight="1">
      <c r="A891" s="24"/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3"/>
    </row>
    <row r="892" spans="1:12" s="9" customFormat="1" ht="15.75" customHeight="1">
      <c r="A892" s="24"/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3"/>
    </row>
    <row r="893" spans="1:12" s="9" customFormat="1" ht="15.75" customHeight="1">
      <c r="A893" s="24"/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3"/>
    </row>
    <row r="894" spans="1:12" s="9" customFormat="1" ht="15.75" customHeight="1">
      <c r="A894" s="24"/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3"/>
    </row>
    <row r="895" spans="1:12" s="9" customFormat="1" ht="15.75" customHeight="1">
      <c r="A895" s="24"/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3"/>
    </row>
    <row r="896" spans="1:12" s="9" customFormat="1" ht="15.75" customHeight="1">
      <c r="A896" s="24"/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3"/>
    </row>
    <row r="897" spans="1:12" s="9" customFormat="1" ht="15.75" customHeight="1">
      <c r="A897" s="24"/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3"/>
    </row>
    <row r="898" spans="1:12" s="9" customFormat="1" ht="15.75" customHeight="1">
      <c r="A898" s="24"/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3"/>
    </row>
    <row r="899" spans="1:12" s="9" customFormat="1" ht="15.75" customHeight="1">
      <c r="A899" s="24"/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3"/>
    </row>
    <row r="900" spans="1:12" s="9" customFormat="1" ht="15.75" customHeight="1">
      <c r="A900" s="24"/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3"/>
    </row>
    <row r="901" spans="1:12" s="9" customFormat="1" ht="15.75" customHeight="1">
      <c r="A901" s="24"/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3"/>
    </row>
    <row r="902" spans="1:12" s="9" customFormat="1" ht="15.75" customHeight="1">
      <c r="A902" s="24"/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3"/>
    </row>
    <row r="903" spans="1:12" s="9" customFormat="1" ht="15.75" customHeight="1">
      <c r="A903" s="24"/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3"/>
    </row>
    <row r="904" spans="1:12" s="9" customFormat="1" ht="15.75" customHeight="1">
      <c r="A904" s="24"/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3"/>
    </row>
    <row r="905" spans="1:12" s="9" customFormat="1" ht="15.75" customHeight="1">
      <c r="A905" s="24"/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3"/>
    </row>
    <row r="906" spans="1:12" s="9" customFormat="1" ht="15.75" customHeight="1">
      <c r="A906" s="24"/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3"/>
    </row>
    <row r="907" spans="1:12" s="9" customFormat="1" ht="15.75" customHeight="1">
      <c r="A907" s="24"/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3"/>
    </row>
    <row r="908" spans="1:12" s="9" customFormat="1" ht="15.75" customHeight="1">
      <c r="A908" s="24"/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3"/>
    </row>
    <row r="909" spans="1:12" s="9" customFormat="1" ht="15.75" customHeight="1">
      <c r="A909" s="24"/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3"/>
    </row>
    <row r="910" spans="1:12" s="9" customFormat="1" ht="15.75" customHeight="1">
      <c r="A910" s="24"/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3"/>
    </row>
    <row r="911" spans="1:12" s="22" customFormat="1" ht="15.75" customHeight="1">
      <c r="A911" s="24"/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3"/>
    </row>
    <row r="912" spans="1:12" s="22" customFormat="1" ht="15.75" customHeight="1">
      <c r="A912" s="24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3"/>
    </row>
    <row r="913" spans="1:12" s="22" customFormat="1" ht="15.75" customHeight="1">
      <c r="A913" s="24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3"/>
    </row>
    <row r="914" spans="1:12" s="22" customFormat="1" ht="15.75" customHeight="1">
      <c r="A914" s="24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3"/>
    </row>
    <row r="915" spans="1:12" s="22" customFormat="1" ht="15.75" customHeight="1">
      <c r="A915" s="91"/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3"/>
    </row>
    <row r="916" spans="1:12" s="22" customFormat="1" ht="15.75" customHeight="1">
      <c r="A916" s="91"/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3"/>
    </row>
    <row r="917" spans="1:12" s="22" customFormat="1" ht="15.75" customHeight="1">
      <c r="A917" s="91"/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3"/>
    </row>
    <row r="918" spans="1:12" s="22" customFormat="1" ht="15.75" customHeight="1">
      <c r="A918" s="91"/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3"/>
    </row>
    <row r="919" spans="1:12" s="22" customFormat="1" ht="15.75" customHeight="1">
      <c r="A919" s="91"/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3"/>
    </row>
    <row r="920" spans="1:12" s="22" customFormat="1" ht="15.75" customHeight="1">
      <c r="A920" s="91"/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3"/>
    </row>
    <row r="921" spans="1:12" s="22" customFormat="1" ht="15.75" customHeight="1">
      <c r="A921" s="91"/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3"/>
    </row>
    <row r="922" spans="1:12" s="22" customFormat="1" ht="15.75" customHeight="1">
      <c r="A922" s="91"/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3"/>
    </row>
    <row r="923" spans="1:12" s="22" customFormat="1" ht="15.75" customHeight="1">
      <c r="A923" s="91"/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3"/>
    </row>
    <row r="924" spans="1:12" s="22" customFormat="1" ht="15.75" customHeight="1">
      <c r="A924" s="91"/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3"/>
    </row>
    <row r="925" spans="1:12" s="22" customFormat="1" ht="15.75" customHeight="1">
      <c r="A925" s="91"/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3"/>
    </row>
    <row r="926" spans="1:12" s="22" customFormat="1" ht="15.75" customHeight="1">
      <c r="A926" s="91"/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3"/>
    </row>
    <row r="927" spans="1:12" s="22" customFormat="1" ht="15.75" customHeight="1">
      <c r="A927" s="91"/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3"/>
    </row>
    <row r="928" spans="1:12" s="22" customFormat="1" ht="15.75" customHeight="1">
      <c r="A928" s="91"/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3"/>
    </row>
    <row r="929" spans="1:12" s="22" customFormat="1" ht="15.75" customHeight="1">
      <c r="A929" s="91"/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3"/>
    </row>
    <row r="930" spans="1:12" s="22" customFormat="1" ht="15.75" customHeight="1">
      <c r="A930" s="91"/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3"/>
    </row>
    <row r="931" spans="1:12" s="22" customFormat="1" ht="15.75" customHeight="1">
      <c r="A931" s="91"/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3"/>
    </row>
    <row r="932" spans="1:12" s="22" customFormat="1" ht="15.75" customHeight="1">
      <c r="A932" s="91"/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3"/>
    </row>
    <row r="933" spans="1:12" s="22" customFormat="1" ht="15.75" customHeight="1">
      <c r="A933" s="91"/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3"/>
    </row>
    <row r="934" spans="1:12" s="22" customFormat="1" ht="15.75" customHeight="1">
      <c r="A934" s="91"/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3"/>
    </row>
    <row r="935" spans="1:12" s="22" customFormat="1" ht="15.75" customHeight="1">
      <c r="A935" s="91"/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3"/>
    </row>
    <row r="936" spans="1:12" s="22" customFormat="1" ht="15.75" customHeight="1">
      <c r="A936" s="91"/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3"/>
    </row>
    <row r="937" spans="1:12" s="22" customFormat="1" ht="15.75" customHeight="1">
      <c r="A937" s="91"/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3"/>
    </row>
    <row r="938" spans="1:12" s="22" customFormat="1" ht="15.75" customHeight="1">
      <c r="A938" s="91"/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3"/>
    </row>
    <row r="939" spans="1:12" s="22" customFormat="1" ht="15.75" customHeight="1">
      <c r="A939" s="91"/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3"/>
    </row>
    <row r="940" spans="1:12" s="22" customFormat="1" ht="15.75" customHeight="1">
      <c r="A940" s="91"/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3"/>
    </row>
    <row r="941" spans="1:12" s="22" customFormat="1" ht="15.75" customHeight="1">
      <c r="A941" s="91"/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3"/>
    </row>
    <row r="942" spans="1:12" s="22" customFormat="1" ht="15.75" customHeight="1">
      <c r="A942" s="91"/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3"/>
    </row>
    <row r="943" spans="1:12" s="22" customFormat="1" ht="15.75" customHeight="1">
      <c r="A943" s="91"/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3"/>
    </row>
    <row r="944" spans="1:12" s="22" customFormat="1" ht="15.75" customHeight="1">
      <c r="A944" s="91"/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3"/>
    </row>
    <row r="945" spans="1:12" s="22" customFormat="1" ht="15.75" customHeight="1">
      <c r="A945" s="91"/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3"/>
    </row>
    <row r="946" spans="1:12" s="22" customFormat="1" ht="15.75" customHeight="1">
      <c r="A946" s="91"/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3"/>
    </row>
    <row r="947" spans="1:12" s="22" customFormat="1" ht="15.75" customHeight="1">
      <c r="A947" s="91"/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3"/>
    </row>
    <row r="948" spans="1:12" s="22" customFormat="1" ht="15.75" customHeight="1">
      <c r="A948" s="91"/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3"/>
    </row>
    <row r="949" spans="1:12" s="22" customFormat="1" ht="15.75" customHeight="1">
      <c r="A949" s="91"/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3"/>
    </row>
    <row r="950" spans="1:12" s="22" customFormat="1" ht="15.75" customHeight="1">
      <c r="A950" s="91"/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3"/>
    </row>
    <row r="951" spans="1:12" s="22" customFormat="1" ht="15.75" customHeight="1">
      <c r="A951" s="91"/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3"/>
    </row>
    <row r="952" spans="1:12" s="22" customFormat="1" ht="15.75" customHeight="1">
      <c r="A952" s="91"/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3"/>
    </row>
    <row r="953" spans="1:12" s="22" customFormat="1" ht="15.75" customHeight="1">
      <c r="A953" s="91"/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3"/>
    </row>
    <row r="954" spans="1:12" s="22" customFormat="1" ht="15.75" customHeight="1">
      <c r="A954" s="91"/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3"/>
    </row>
    <row r="955" spans="1:12" s="22" customFormat="1" ht="15.75" customHeight="1">
      <c r="A955" s="91"/>
      <c r="B955" s="6"/>
      <c r="C955" s="6"/>
      <c r="D955" s="6"/>
      <c r="E955" s="6"/>
      <c r="F955" s="6"/>
      <c r="G955" s="6"/>
      <c r="H955" s="23"/>
      <c r="I955" s="23"/>
      <c r="J955" s="23"/>
      <c r="K955" s="23"/>
      <c r="L955" s="23"/>
    </row>
    <row r="956" spans="1:12" s="22" customFormat="1" ht="15.75" customHeight="1">
      <c r="A956" s="91"/>
      <c r="B956" s="6"/>
      <c r="C956" s="6"/>
      <c r="D956" s="6"/>
      <c r="E956" s="6"/>
      <c r="F956" s="6"/>
      <c r="G956" s="6"/>
      <c r="H956" s="23"/>
      <c r="I956" s="23"/>
      <c r="J956" s="23"/>
      <c r="K956" s="23"/>
      <c r="L956" s="23"/>
    </row>
    <row r="957" spans="1:12" s="22" customFormat="1" ht="15.75" customHeight="1">
      <c r="A957" s="91"/>
      <c r="B957" s="6"/>
      <c r="C957" s="6"/>
      <c r="D957" s="6"/>
      <c r="E957" s="6"/>
      <c r="F957" s="6"/>
      <c r="G957" s="6"/>
      <c r="H957" s="23"/>
      <c r="I957" s="23"/>
      <c r="J957" s="23"/>
      <c r="K957" s="23"/>
      <c r="L957" s="23"/>
    </row>
    <row r="958" spans="1:12" s="22" customFormat="1" ht="15.75" customHeight="1">
      <c r="A958" s="91"/>
      <c r="B958" s="6"/>
      <c r="C958" s="6"/>
      <c r="D958" s="6"/>
      <c r="E958" s="6"/>
      <c r="F958" s="6"/>
      <c r="G958" s="6"/>
      <c r="H958" s="23"/>
      <c r="I958" s="23"/>
      <c r="J958" s="23"/>
      <c r="K958" s="23"/>
      <c r="L958" s="23"/>
    </row>
    <row r="959" spans="1:12" s="22" customFormat="1" ht="15.75" customHeight="1">
      <c r="A959" s="91"/>
      <c r="B959" s="6"/>
      <c r="C959" s="6"/>
      <c r="D959" s="6"/>
      <c r="E959" s="6"/>
      <c r="F959" s="6"/>
      <c r="G959" s="6"/>
      <c r="H959" s="23"/>
      <c r="I959" s="23"/>
      <c r="J959" s="23"/>
      <c r="K959" s="23"/>
      <c r="L959" s="23"/>
    </row>
    <row r="960" spans="1:12" s="22" customFormat="1" ht="15.75" customHeight="1">
      <c r="A960" s="91"/>
      <c r="B960" s="6"/>
      <c r="C960" s="6"/>
      <c r="D960" s="6"/>
      <c r="E960" s="6"/>
      <c r="F960" s="6"/>
      <c r="G960" s="6"/>
      <c r="H960" s="23"/>
      <c r="I960" s="23"/>
      <c r="J960" s="23"/>
      <c r="K960" s="23"/>
      <c r="L960" s="23"/>
    </row>
    <row r="961" spans="1:12" s="22" customFormat="1" ht="15.75" customHeight="1">
      <c r="A961" s="91"/>
      <c r="B961" s="6"/>
      <c r="C961" s="6"/>
      <c r="D961" s="6"/>
      <c r="E961" s="6"/>
      <c r="F961" s="6"/>
      <c r="G961" s="6"/>
      <c r="H961" s="23"/>
      <c r="I961" s="23"/>
      <c r="J961" s="23"/>
      <c r="K961" s="23"/>
      <c r="L961" s="23"/>
    </row>
    <row r="962" spans="1:12" s="22" customFormat="1" ht="15.75" customHeight="1">
      <c r="A962" s="91"/>
      <c r="B962" s="6"/>
      <c r="C962" s="6"/>
      <c r="D962" s="6"/>
      <c r="E962" s="6"/>
      <c r="F962" s="6"/>
      <c r="G962" s="6"/>
      <c r="H962" s="23"/>
      <c r="I962" s="23"/>
      <c r="J962" s="23"/>
      <c r="K962" s="23"/>
      <c r="L962" s="23"/>
    </row>
    <row r="963" spans="1:12" s="22" customFormat="1" ht="15.75" customHeight="1">
      <c r="A963" s="91"/>
      <c r="B963" s="6"/>
      <c r="C963" s="6"/>
      <c r="D963" s="6"/>
      <c r="E963" s="6"/>
      <c r="F963" s="6"/>
      <c r="G963" s="6"/>
      <c r="H963" s="23"/>
      <c r="I963" s="23"/>
      <c r="J963" s="23"/>
      <c r="K963" s="23"/>
      <c r="L963" s="23"/>
    </row>
    <row r="964" spans="1:12" s="22" customFormat="1" ht="15.75" customHeight="1">
      <c r="A964" s="91"/>
      <c r="B964" s="6"/>
      <c r="C964" s="6"/>
      <c r="D964" s="6"/>
      <c r="E964" s="6"/>
      <c r="F964" s="6"/>
      <c r="G964" s="6"/>
      <c r="H964" s="23"/>
      <c r="I964" s="23"/>
      <c r="J964" s="23"/>
      <c r="K964" s="23"/>
      <c r="L964" s="23"/>
    </row>
    <row r="965" spans="1:12" s="22" customFormat="1" ht="15.75" customHeight="1">
      <c r="A965" s="91"/>
      <c r="B965" s="6"/>
      <c r="C965" s="6"/>
      <c r="D965" s="6"/>
      <c r="E965" s="6"/>
      <c r="F965" s="6"/>
      <c r="G965" s="6"/>
      <c r="H965" s="23"/>
      <c r="I965" s="23"/>
      <c r="J965" s="23"/>
      <c r="K965" s="23"/>
      <c r="L965" s="23"/>
    </row>
    <row r="966" spans="1:12" s="22" customFormat="1" ht="15.75" customHeight="1">
      <c r="A966" s="91"/>
      <c r="B966" s="6"/>
      <c r="C966" s="6"/>
      <c r="D966" s="6"/>
      <c r="E966" s="6"/>
      <c r="F966" s="6"/>
      <c r="G966" s="6"/>
      <c r="H966" s="23"/>
      <c r="I966" s="23"/>
      <c r="J966" s="23"/>
      <c r="K966" s="23"/>
      <c r="L966" s="23"/>
    </row>
    <row r="967" spans="1:12" s="22" customFormat="1" ht="15.75" customHeight="1">
      <c r="A967" s="91"/>
      <c r="B967" s="6"/>
      <c r="C967" s="6"/>
      <c r="D967" s="6"/>
      <c r="E967" s="6"/>
      <c r="F967" s="6"/>
      <c r="G967" s="6"/>
      <c r="H967" s="23"/>
      <c r="I967" s="23"/>
      <c r="J967" s="23"/>
      <c r="K967" s="23"/>
      <c r="L967" s="23"/>
    </row>
    <row r="968" spans="1:12" s="22" customFormat="1" ht="15.75" customHeight="1">
      <c r="A968" s="91"/>
      <c r="B968" s="6"/>
      <c r="C968" s="6"/>
      <c r="D968" s="6"/>
      <c r="E968" s="6"/>
      <c r="F968" s="6"/>
      <c r="G968" s="6"/>
      <c r="H968" s="23"/>
      <c r="I968" s="23"/>
      <c r="J968" s="23"/>
      <c r="K968" s="23"/>
      <c r="L968" s="23"/>
    </row>
    <row r="969" spans="1:12" s="22" customFormat="1" ht="15.75" customHeight="1">
      <c r="A969" s="91"/>
      <c r="B969" s="6"/>
      <c r="C969" s="6"/>
      <c r="D969" s="6"/>
      <c r="E969" s="6"/>
      <c r="F969" s="6"/>
      <c r="G969" s="6"/>
      <c r="H969" s="23"/>
      <c r="I969" s="23"/>
      <c r="J969" s="23"/>
      <c r="K969" s="23"/>
      <c r="L969" s="23"/>
    </row>
    <row r="970" spans="1:12" s="22" customFormat="1" ht="15.75" customHeight="1">
      <c r="A970" s="91"/>
      <c r="B970" s="6"/>
      <c r="C970" s="6"/>
      <c r="D970" s="6"/>
      <c r="E970" s="6"/>
      <c r="F970" s="6"/>
      <c r="G970" s="6"/>
      <c r="H970" s="23"/>
      <c r="I970" s="23"/>
      <c r="J970" s="23"/>
      <c r="K970" s="23"/>
      <c r="L970" s="23"/>
    </row>
    <row r="971" spans="1:12" s="22" customFormat="1" ht="15.75" customHeight="1">
      <c r="A971" s="91"/>
      <c r="B971" s="6"/>
      <c r="C971" s="6"/>
      <c r="D971" s="6"/>
      <c r="E971" s="6"/>
      <c r="F971" s="6"/>
      <c r="G971" s="6"/>
      <c r="H971" s="23"/>
      <c r="I971" s="23"/>
      <c r="J971" s="23"/>
      <c r="K971" s="23"/>
      <c r="L971" s="23"/>
    </row>
    <row r="972" spans="1:7" ht="15.75" customHeight="1">
      <c r="A972" s="91"/>
      <c r="G972" s="6"/>
    </row>
    <row r="973" spans="1:7" ht="15.75" customHeight="1">
      <c r="A973" s="91"/>
      <c r="G973" s="6"/>
    </row>
    <row r="974" spans="1:7" ht="15.75" customHeight="1">
      <c r="A974" s="91"/>
      <c r="G974" s="6"/>
    </row>
    <row r="975" spans="1:7" ht="15.75" customHeight="1">
      <c r="A975" s="91"/>
      <c r="G97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L1078"/>
  <sheetViews>
    <sheetView zoomScale="85" zoomScaleNormal="85" zoomScalePageLayoutView="0" workbookViewId="0" topLeftCell="A4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8" customWidth="1"/>
    <col min="11" max="11" width="8.140625" style="18" customWidth="1"/>
    <col min="12" max="107" width="8.140625" style="19" customWidth="1"/>
    <col min="108" max="112" width="8.140625" style="6" customWidth="1"/>
    <col min="113" max="135" width="8.140625" style="19" customWidth="1"/>
    <col min="136" max="153" width="9.7109375" style="19" customWidth="1"/>
    <col min="154" max="164" width="9.28125" style="20" customWidth="1"/>
    <col min="165" max="178" width="9.28125" style="19" customWidth="1"/>
    <col min="179" max="183" width="10.00390625" style="19" customWidth="1"/>
    <col min="184" max="187" width="9.28125" style="19" customWidth="1"/>
    <col min="188" max="192" width="9.28125" style="20" customWidth="1"/>
    <col min="193" max="194" width="9.28125" style="19" customWidth="1"/>
    <col min="195" max="16384" width="9.140625" style="14" customWidth="1"/>
  </cols>
  <sheetData>
    <row r="1" spans="2:194" ht="15.75" customHeight="1">
      <c r="B1" s="92" t="s">
        <v>594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</row>
    <row r="2" spans="1:11" s="15" customFormat="1" ht="15.75" customHeight="1">
      <c r="A2" s="1"/>
      <c r="B2" s="51" t="s">
        <v>595</v>
      </c>
      <c r="C2" s="6"/>
      <c r="D2" s="6"/>
      <c r="E2" s="6"/>
      <c r="F2" s="6"/>
      <c r="G2" s="6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16" customFormat="1" ht="15.75" customHeight="1">
      <c r="A4" s="1"/>
      <c r="B4" s="51" t="s">
        <v>592</v>
      </c>
      <c r="C4" s="6"/>
      <c r="D4" s="6"/>
      <c r="E4" s="6"/>
      <c r="F4" s="6"/>
      <c r="G4" s="6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587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583</v>
      </c>
      <c r="I6" s="14" t="s">
        <v>584</v>
      </c>
      <c r="J6" s="14" t="s">
        <v>585</v>
      </c>
      <c r="K6" s="15" t="s">
        <v>586</v>
      </c>
    </row>
    <row r="7" spans="1:11" s="16" customFormat="1" ht="15.75" customHeight="1">
      <c r="A7" s="59">
        <v>1</v>
      </c>
      <c r="B7" s="11" t="s">
        <v>507</v>
      </c>
      <c r="C7" s="10">
        <v>1989</v>
      </c>
      <c r="D7" s="10" t="s">
        <v>40</v>
      </c>
      <c r="E7" s="10" t="s">
        <v>14</v>
      </c>
      <c r="F7" s="10">
        <v>67068</v>
      </c>
      <c r="G7" s="29">
        <v>50475</v>
      </c>
      <c r="H7" s="29">
        <v>4705</v>
      </c>
      <c r="I7" s="60">
        <f aca="true" t="shared" si="0" ref="I7:I70">G7+H7</f>
        <v>55180</v>
      </c>
      <c r="J7" s="60">
        <v>1</v>
      </c>
      <c r="K7" s="59">
        <v>2</v>
      </c>
    </row>
    <row r="8" spans="1:11" s="16" customFormat="1" ht="15.75" customHeight="1">
      <c r="A8" s="59">
        <v>2</v>
      </c>
      <c r="B8" s="11" t="s">
        <v>355</v>
      </c>
      <c r="C8" s="10">
        <v>1987</v>
      </c>
      <c r="D8" s="10" t="s">
        <v>40</v>
      </c>
      <c r="E8" s="10" t="s">
        <v>356</v>
      </c>
      <c r="F8" s="10">
        <v>53924</v>
      </c>
      <c r="G8" s="29">
        <v>50475</v>
      </c>
      <c r="H8" s="29">
        <v>3000</v>
      </c>
      <c r="I8" s="60">
        <f t="shared" si="0"/>
        <v>53475</v>
      </c>
      <c r="J8" s="60">
        <v>1</v>
      </c>
      <c r="K8" s="59">
        <v>0</v>
      </c>
    </row>
    <row r="9" spans="1:11" s="16" customFormat="1" ht="15.75" customHeight="1">
      <c r="A9" s="59">
        <v>3</v>
      </c>
      <c r="B9" s="11" t="s">
        <v>403</v>
      </c>
      <c r="C9" s="10">
        <v>1989</v>
      </c>
      <c r="D9" s="10" t="s">
        <v>9</v>
      </c>
      <c r="E9" s="10" t="s">
        <v>14</v>
      </c>
      <c r="F9" s="10">
        <v>33253</v>
      </c>
      <c r="G9" s="29">
        <v>22330</v>
      </c>
      <c r="H9" s="54">
        <v>7507</v>
      </c>
      <c r="I9" s="60">
        <f t="shared" si="0"/>
        <v>29837</v>
      </c>
      <c r="J9" s="60">
        <v>3</v>
      </c>
      <c r="K9" s="59">
        <v>2</v>
      </c>
    </row>
    <row r="10" spans="1:11" s="16" customFormat="1" ht="15.75" customHeight="1">
      <c r="A10" s="59">
        <v>4</v>
      </c>
      <c r="B10" s="11" t="s">
        <v>539</v>
      </c>
      <c r="C10" s="10">
        <v>1988</v>
      </c>
      <c r="D10" s="10" t="s">
        <v>9</v>
      </c>
      <c r="E10" s="10" t="s">
        <v>14</v>
      </c>
      <c r="F10" s="10">
        <v>17576</v>
      </c>
      <c r="G10" s="29">
        <v>22330</v>
      </c>
      <c r="H10" s="54">
        <v>6873</v>
      </c>
      <c r="I10" s="60">
        <f t="shared" si="0"/>
        <v>29203</v>
      </c>
      <c r="J10" s="60">
        <v>3</v>
      </c>
      <c r="K10" s="59">
        <v>1</v>
      </c>
    </row>
    <row r="11" spans="1:11" s="16" customFormat="1" ht="15.75" customHeight="1">
      <c r="A11" s="59">
        <v>5</v>
      </c>
      <c r="B11" s="11" t="s">
        <v>569</v>
      </c>
      <c r="C11" s="10">
        <v>1993</v>
      </c>
      <c r="D11" s="10" t="s">
        <v>9</v>
      </c>
      <c r="E11" s="10" t="s">
        <v>29</v>
      </c>
      <c r="F11" s="10">
        <v>60783</v>
      </c>
      <c r="G11" s="29">
        <v>15760</v>
      </c>
      <c r="H11" s="29">
        <v>6022</v>
      </c>
      <c r="I11" s="60">
        <f t="shared" si="0"/>
        <v>21782</v>
      </c>
      <c r="J11" s="60">
        <v>3</v>
      </c>
      <c r="K11" s="60">
        <v>1</v>
      </c>
    </row>
    <row r="12" spans="1:11" s="16" customFormat="1" ht="15.75" customHeight="1">
      <c r="A12" s="59">
        <v>6</v>
      </c>
      <c r="B12" s="11" t="s">
        <v>372</v>
      </c>
      <c r="C12" s="10">
        <v>1994</v>
      </c>
      <c r="D12" s="10" t="s">
        <v>9</v>
      </c>
      <c r="E12" s="10" t="s">
        <v>48</v>
      </c>
      <c r="F12" s="10">
        <v>77919</v>
      </c>
      <c r="G12" s="29">
        <v>15760</v>
      </c>
      <c r="H12" s="29">
        <v>5160</v>
      </c>
      <c r="I12" s="60">
        <f t="shared" si="0"/>
        <v>20920</v>
      </c>
      <c r="J12" s="60">
        <v>3</v>
      </c>
      <c r="K12" s="59">
        <v>1</v>
      </c>
    </row>
    <row r="13" spans="1:11" s="16" customFormat="1" ht="15.75" customHeight="1">
      <c r="A13" s="59">
        <v>7</v>
      </c>
      <c r="B13" s="11" t="s">
        <v>342</v>
      </c>
      <c r="C13" s="10">
        <v>1990</v>
      </c>
      <c r="D13" s="10" t="s">
        <v>9</v>
      </c>
      <c r="E13" s="10" t="s">
        <v>16</v>
      </c>
      <c r="F13" s="10">
        <v>91608</v>
      </c>
      <c r="G13" s="29">
        <v>9010</v>
      </c>
      <c r="H13" s="29">
        <v>10569</v>
      </c>
      <c r="I13" s="60">
        <f t="shared" si="0"/>
        <v>19579</v>
      </c>
      <c r="J13" s="60">
        <v>10</v>
      </c>
      <c r="K13" s="59">
        <v>3</v>
      </c>
    </row>
    <row r="14" spans="1:11" s="16" customFormat="1" ht="15.75" customHeight="1">
      <c r="A14" s="59">
        <v>8</v>
      </c>
      <c r="B14" s="11" t="s">
        <v>494</v>
      </c>
      <c r="C14" s="10">
        <v>1990</v>
      </c>
      <c r="D14" s="10" t="s">
        <v>9</v>
      </c>
      <c r="E14" s="10" t="s">
        <v>16</v>
      </c>
      <c r="F14" s="10">
        <v>40815</v>
      </c>
      <c r="G14" s="29">
        <v>9010</v>
      </c>
      <c r="H14" s="29">
        <v>10569</v>
      </c>
      <c r="I14" s="60">
        <f t="shared" si="0"/>
        <v>19579</v>
      </c>
      <c r="J14" s="60">
        <v>10</v>
      </c>
      <c r="K14" s="59">
        <v>2</v>
      </c>
    </row>
    <row r="15" spans="1:11" s="16" customFormat="1" ht="15.75" customHeight="1">
      <c r="A15" s="59">
        <v>9</v>
      </c>
      <c r="B15" s="11" t="s">
        <v>350</v>
      </c>
      <c r="C15" s="10">
        <v>1995</v>
      </c>
      <c r="D15" s="10" t="s">
        <v>9</v>
      </c>
      <c r="E15" s="10" t="s">
        <v>14</v>
      </c>
      <c r="F15" s="10">
        <v>65143</v>
      </c>
      <c r="G15" s="29">
        <v>8420</v>
      </c>
      <c r="H15" s="54">
        <v>8223</v>
      </c>
      <c r="I15" s="60">
        <f t="shared" si="0"/>
        <v>16643</v>
      </c>
      <c r="J15" s="60">
        <v>5</v>
      </c>
      <c r="K15" s="59">
        <v>3</v>
      </c>
    </row>
    <row r="16" spans="1:11" s="16" customFormat="1" ht="15.75" customHeight="1">
      <c r="A16" s="59">
        <v>10</v>
      </c>
      <c r="B16" s="11" t="s">
        <v>276</v>
      </c>
      <c r="C16" s="10">
        <v>1992</v>
      </c>
      <c r="D16" s="10" t="s">
        <v>7</v>
      </c>
      <c r="E16" s="10" t="s">
        <v>14</v>
      </c>
      <c r="F16" s="10">
        <v>60635</v>
      </c>
      <c r="G16" s="29">
        <v>8420</v>
      </c>
      <c r="H16" s="54">
        <v>6775</v>
      </c>
      <c r="I16" s="60">
        <f t="shared" si="0"/>
        <v>15195</v>
      </c>
      <c r="J16" s="60">
        <v>5</v>
      </c>
      <c r="K16" s="59">
        <v>1</v>
      </c>
    </row>
    <row r="17" spans="1:11" s="16" customFormat="1" ht="15.75" customHeight="1">
      <c r="A17" s="59">
        <v>11</v>
      </c>
      <c r="B17" s="11" t="s">
        <v>473</v>
      </c>
      <c r="C17" s="10">
        <v>1990</v>
      </c>
      <c r="D17" s="10" t="s">
        <v>9</v>
      </c>
      <c r="E17" s="10" t="s">
        <v>474</v>
      </c>
      <c r="F17" s="10">
        <v>85632</v>
      </c>
      <c r="G17" s="29">
        <v>3720</v>
      </c>
      <c r="H17" s="54">
        <v>11439</v>
      </c>
      <c r="I17" s="60">
        <f t="shared" si="0"/>
        <v>15159</v>
      </c>
      <c r="J17" s="60">
        <v>8</v>
      </c>
      <c r="K17" s="59">
        <v>4</v>
      </c>
    </row>
    <row r="18" spans="1:11" s="16" customFormat="1" ht="15.75" customHeight="1">
      <c r="A18" s="59">
        <v>12</v>
      </c>
      <c r="B18" s="11" t="s">
        <v>437</v>
      </c>
      <c r="C18" s="10">
        <v>1990</v>
      </c>
      <c r="D18" s="10" t="s">
        <v>9</v>
      </c>
      <c r="E18" s="10" t="s">
        <v>48</v>
      </c>
      <c r="F18" s="10">
        <v>35439</v>
      </c>
      <c r="G18" s="29">
        <v>1520</v>
      </c>
      <c r="H18" s="26">
        <v>12011</v>
      </c>
      <c r="I18" s="60">
        <f t="shared" si="0"/>
        <v>13531</v>
      </c>
      <c r="J18" s="60">
        <v>12</v>
      </c>
      <c r="K18" s="59">
        <v>4</v>
      </c>
    </row>
    <row r="19" spans="1:11" s="16" customFormat="1" ht="15.75" customHeight="1">
      <c r="A19" s="59">
        <v>13</v>
      </c>
      <c r="B19" s="11" t="s">
        <v>504</v>
      </c>
      <c r="C19" s="10">
        <v>1994</v>
      </c>
      <c r="D19" s="10" t="s">
        <v>9</v>
      </c>
      <c r="E19" s="10" t="s">
        <v>13</v>
      </c>
      <c r="F19" s="10">
        <v>93878</v>
      </c>
      <c r="G19" s="29">
        <v>7540</v>
      </c>
      <c r="H19" s="29">
        <v>5487</v>
      </c>
      <c r="I19" s="60">
        <f t="shared" si="0"/>
        <v>13027</v>
      </c>
      <c r="J19" s="60">
        <v>4</v>
      </c>
      <c r="K19" s="59">
        <v>3</v>
      </c>
    </row>
    <row r="20" spans="1:11" s="16" customFormat="1" ht="15.75" customHeight="1">
      <c r="A20" s="59">
        <v>14</v>
      </c>
      <c r="B20" s="11" t="s">
        <v>321</v>
      </c>
      <c r="C20" s="10">
        <v>1987</v>
      </c>
      <c r="D20" s="10" t="s">
        <v>9</v>
      </c>
      <c r="E20" s="10" t="s">
        <v>48</v>
      </c>
      <c r="F20" s="10">
        <v>63511</v>
      </c>
      <c r="G20" s="29">
        <v>920</v>
      </c>
      <c r="H20" s="54">
        <v>12058</v>
      </c>
      <c r="I20" s="60">
        <f t="shared" si="0"/>
        <v>12978</v>
      </c>
      <c r="J20" s="60">
        <v>10</v>
      </c>
      <c r="K20" s="59">
        <v>1</v>
      </c>
    </row>
    <row r="21" spans="1:11" s="16" customFormat="1" ht="15.75" customHeight="1">
      <c r="A21" s="59">
        <v>15</v>
      </c>
      <c r="B21" s="11" t="s">
        <v>511</v>
      </c>
      <c r="C21" s="10">
        <v>1993</v>
      </c>
      <c r="D21" s="10" t="s">
        <v>9</v>
      </c>
      <c r="E21" s="10" t="s">
        <v>25</v>
      </c>
      <c r="F21" s="10">
        <v>93992</v>
      </c>
      <c r="G21" s="10"/>
      <c r="H21" s="26">
        <v>12937</v>
      </c>
      <c r="I21" s="60">
        <f t="shared" si="0"/>
        <v>12937</v>
      </c>
      <c r="J21" s="60">
        <v>9</v>
      </c>
      <c r="K21" s="59">
        <v>4</v>
      </c>
    </row>
    <row r="22" spans="1:11" s="16" customFormat="1" ht="15.75" customHeight="1">
      <c r="A22" s="59">
        <v>16</v>
      </c>
      <c r="B22" s="11" t="s">
        <v>323</v>
      </c>
      <c r="C22" s="10">
        <v>1992</v>
      </c>
      <c r="D22" s="10" t="s">
        <v>9</v>
      </c>
      <c r="E22" s="10" t="s">
        <v>13</v>
      </c>
      <c r="F22" s="10">
        <v>53663</v>
      </c>
      <c r="G22" s="29">
        <v>7540</v>
      </c>
      <c r="H22" s="29">
        <v>4879</v>
      </c>
      <c r="I22" s="60">
        <f t="shared" si="0"/>
        <v>12419</v>
      </c>
      <c r="J22" s="60">
        <v>3</v>
      </c>
      <c r="K22" s="59">
        <v>3</v>
      </c>
    </row>
    <row r="23" spans="1:11" s="16" customFormat="1" ht="15.75" customHeight="1">
      <c r="A23" s="59">
        <v>17</v>
      </c>
      <c r="B23" s="11" t="s">
        <v>421</v>
      </c>
      <c r="C23" s="10">
        <v>1982</v>
      </c>
      <c r="D23" s="10" t="s">
        <v>9</v>
      </c>
      <c r="E23" s="10" t="s">
        <v>13</v>
      </c>
      <c r="F23" s="10">
        <v>13841</v>
      </c>
      <c r="G23" s="29">
        <v>6880</v>
      </c>
      <c r="H23" s="29">
        <v>4306</v>
      </c>
      <c r="I23" s="60">
        <f t="shared" si="0"/>
        <v>11186</v>
      </c>
      <c r="J23" s="60">
        <v>1</v>
      </c>
      <c r="K23" s="59">
        <v>3</v>
      </c>
    </row>
    <row r="24" spans="1:11" s="16" customFormat="1" ht="15.75" customHeight="1">
      <c r="A24" s="59">
        <v>18</v>
      </c>
      <c r="B24" s="11" t="s">
        <v>334</v>
      </c>
      <c r="C24" s="10">
        <v>1981</v>
      </c>
      <c r="D24" s="10" t="s">
        <v>40</v>
      </c>
      <c r="E24" s="10" t="s">
        <v>13</v>
      </c>
      <c r="F24" s="10">
        <v>11606</v>
      </c>
      <c r="G24" s="29">
        <v>6880</v>
      </c>
      <c r="H24" s="29">
        <v>4202</v>
      </c>
      <c r="I24" s="60">
        <f t="shared" si="0"/>
        <v>11082</v>
      </c>
      <c r="J24" s="60">
        <v>1</v>
      </c>
      <c r="K24" s="59">
        <v>3</v>
      </c>
    </row>
    <row r="25" spans="1:11" s="16" customFormat="1" ht="15.75" customHeight="1">
      <c r="A25" s="59">
        <v>19</v>
      </c>
      <c r="B25" s="11" t="s">
        <v>461</v>
      </c>
      <c r="C25" s="10">
        <v>1987</v>
      </c>
      <c r="D25" s="10" t="s">
        <v>9</v>
      </c>
      <c r="E25" s="10" t="s">
        <v>10</v>
      </c>
      <c r="F25" s="10">
        <v>97028</v>
      </c>
      <c r="G25" s="29">
        <v>2200</v>
      </c>
      <c r="H25" s="29">
        <v>8849</v>
      </c>
      <c r="I25" s="60">
        <f t="shared" si="0"/>
        <v>11049</v>
      </c>
      <c r="J25" s="60">
        <v>5</v>
      </c>
      <c r="K25" s="59">
        <v>3</v>
      </c>
    </row>
    <row r="26" spans="1:11" s="16" customFormat="1" ht="15.75" customHeight="1">
      <c r="A26" s="59">
        <v>20</v>
      </c>
      <c r="B26" s="11" t="s">
        <v>367</v>
      </c>
      <c r="C26" s="10">
        <v>1977</v>
      </c>
      <c r="D26" s="10" t="s">
        <v>9</v>
      </c>
      <c r="E26" s="10" t="s">
        <v>16</v>
      </c>
      <c r="F26" s="10">
        <v>7094</v>
      </c>
      <c r="G26" s="29">
        <v>1520</v>
      </c>
      <c r="H26" s="54">
        <v>9034</v>
      </c>
      <c r="I26" s="60">
        <f t="shared" si="0"/>
        <v>10554</v>
      </c>
      <c r="J26" s="60">
        <v>12</v>
      </c>
      <c r="K26" s="59">
        <v>2</v>
      </c>
    </row>
    <row r="27" spans="1:11" s="16" customFormat="1" ht="15.75" customHeight="1">
      <c r="A27" s="59">
        <v>21</v>
      </c>
      <c r="B27" s="11" t="s">
        <v>290</v>
      </c>
      <c r="C27" s="10">
        <v>1992</v>
      </c>
      <c r="D27" s="10" t="s">
        <v>9</v>
      </c>
      <c r="E27" s="10" t="s">
        <v>29</v>
      </c>
      <c r="F27" s="10">
        <v>56404</v>
      </c>
      <c r="G27" s="29">
        <v>920</v>
      </c>
      <c r="H27" s="29">
        <v>9325</v>
      </c>
      <c r="I27" s="60">
        <f t="shared" si="0"/>
        <v>10245</v>
      </c>
      <c r="J27" s="60">
        <v>6</v>
      </c>
      <c r="K27" s="59">
        <v>1</v>
      </c>
    </row>
    <row r="28" spans="1:11" s="16" customFormat="1" ht="15.75" customHeight="1">
      <c r="A28" s="59">
        <v>22</v>
      </c>
      <c r="B28" s="11" t="s">
        <v>332</v>
      </c>
      <c r="C28" s="10">
        <v>1995</v>
      </c>
      <c r="D28" s="10" t="s">
        <v>7</v>
      </c>
      <c r="E28" s="10" t="s">
        <v>48</v>
      </c>
      <c r="F28" s="10">
        <v>74134</v>
      </c>
      <c r="G28" s="29">
        <v>1520</v>
      </c>
      <c r="H28" s="54">
        <v>8396</v>
      </c>
      <c r="I28" s="60">
        <f t="shared" si="0"/>
        <v>9916</v>
      </c>
      <c r="J28" s="60">
        <v>8</v>
      </c>
      <c r="K28" s="59">
        <v>1</v>
      </c>
    </row>
    <row r="29" spans="1:11" s="16" customFormat="1" ht="15.75" customHeight="1">
      <c r="A29" s="59">
        <v>23</v>
      </c>
      <c r="B29" s="30" t="s">
        <v>278</v>
      </c>
      <c r="C29" s="31">
        <v>1997</v>
      </c>
      <c r="D29" s="31" t="s">
        <v>7</v>
      </c>
      <c r="E29" s="31" t="s">
        <v>37</v>
      </c>
      <c r="F29" s="31">
        <v>57666</v>
      </c>
      <c r="G29" s="31"/>
      <c r="H29" s="52">
        <v>9110</v>
      </c>
      <c r="I29" s="60">
        <f t="shared" si="0"/>
        <v>9110</v>
      </c>
      <c r="J29" s="60">
        <v>13</v>
      </c>
      <c r="K29" s="59">
        <v>0</v>
      </c>
    </row>
    <row r="30" spans="1:11" s="16" customFormat="1" ht="15.75" customHeight="1">
      <c r="A30" s="59">
        <v>24</v>
      </c>
      <c r="B30" s="11" t="s">
        <v>455</v>
      </c>
      <c r="C30" s="10">
        <v>1980</v>
      </c>
      <c r="D30" s="10" t="s">
        <v>40</v>
      </c>
      <c r="E30" s="10" t="s">
        <v>11</v>
      </c>
      <c r="F30" s="10">
        <v>10484</v>
      </c>
      <c r="G30" s="29"/>
      <c r="H30" s="54">
        <v>8990</v>
      </c>
      <c r="I30" s="60">
        <f t="shared" si="0"/>
        <v>8990</v>
      </c>
      <c r="J30" s="60">
        <v>5</v>
      </c>
      <c r="K30" s="59">
        <v>2</v>
      </c>
    </row>
    <row r="31" spans="1:11" s="16" customFormat="1" ht="15.75" customHeight="1">
      <c r="A31" s="59">
        <v>25</v>
      </c>
      <c r="B31" s="30" t="s">
        <v>279</v>
      </c>
      <c r="C31" s="31">
        <v>1998</v>
      </c>
      <c r="D31" s="31" t="s">
        <v>9</v>
      </c>
      <c r="E31" s="31" t="s">
        <v>25</v>
      </c>
      <c r="F31" s="31">
        <v>99484</v>
      </c>
      <c r="G31" s="32">
        <v>3580</v>
      </c>
      <c r="H31" s="32">
        <v>5160</v>
      </c>
      <c r="I31" s="60">
        <f t="shared" si="0"/>
        <v>8740</v>
      </c>
      <c r="J31" s="60">
        <v>4</v>
      </c>
      <c r="K31" s="59">
        <v>3</v>
      </c>
    </row>
    <row r="32" spans="1:11" s="16" customFormat="1" ht="15.75" customHeight="1">
      <c r="A32" s="59">
        <v>26</v>
      </c>
      <c r="B32" s="11" t="s">
        <v>554</v>
      </c>
      <c r="C32" s="10">
        <v>1982</v>
      </c>
      <c r="D32" s="10" t="s">
        <v>9</v>
      </c>
      <c r="E32" s="10" t="s">
        <v>48</v>
      </c>
      <c r="F32" s="10">
        <v>60540</v>
      </c>
      <c r="G32" s="29">
        <v>920</v>
      </c>
      <c r="H32" s="26">
        <v>7471</v>
      </c>
      <c r="I32" s="60">
        <f t="shared" si="0"/>
        <v>8391</v>
      </c>
      <c r="J32" s="60">
        <v>6</v>
      </c>
      <c r="K32" s="60">
        <v>2</v>
      </c>
    </row>
    <row r="33" spans="1:11" s="16" customFormat="1" ht="15.75" customHeight="1">
      <c r="A33" s="59">
        <v>27</v>
      </c>
      <c r="B33" s="30" t="s">
        <v>464</v>
      </c>
      <c r="C33" s="31">
        <v>1992</v>
      </c>
      <c r="D33" s="31" t="s">
        <v>7</v>
      </c>
      <c r="E33" s="31" t="s">
        <v>48</v>
      </c>
      <c r="F33" s="31"/>
      <c r="G33" s="31"/>
      <c r="H33" s="61">
        <v>8030</v>
      </c>
      <c r="I33" s="60">
        <f t="shared" si="0"/>
        <v>8030</v>
      </c>
      <c r="J33" s="60">
        <v>8</v>
      </c>
      <c r="K33" s="59">
        <v>0</v>
      </c>
    </row>
    <row r="34" spans="1:11" s="16" customFormat="1" ht="15.75" customHeight="1">
      <c r="A34" s="59">
        <v>28</v>
      </c>
      <c r="B34" s="11" t="s">
        <v>491</v>
      </c>
      <c r="C34" s="10">
        <v>1996</v>
      </c>
      <c r="D34" s="10" t="s">
        <v>7</v>
      </c>
      <c r="E34" s="10" t="s">
        <v>11</v>
      </c>
      <c r="F34" s="10"/>
      <c r="G34" s="10"/>
      <c r="H34" s="26">
        <v>8009</v>
      </c>
      <c r="I34" s="60">
        <f t="shared" si="0"/>
        <v>8009</v>
      </c>
      <c r="J34" s="60">
        <v>8</v>
      </c>
      <c r="K34" s="59">
        <v>0</v>
      </c>
    </row>
    <row r="35" spans="1:11" s="16" customFormat="1" ht="15.75" customHeight="1">
      <c r="A35" s="59">
        <v>29</v>
      </c>
      <c r="B35" s="30" t="s">
        <v>314</v>
      </c>
      <c r="C35" s="31">
        <v>1998</v>
      </c>
      <c r="D35" s="31" t="s">
        <v>7</v>
      </c>
      <c r="E35" s="31" t="s">
        <v>29</v>
      </c>
      <c r="F35" s="31">
        <v>56362</v>
      </c>
      <c r="G35" s="31"/>
      <c r="H35" s="64">
        <v>7812</v>
      </c>
      <c r="I35" s="60">
        <f t="shared" si="0"/>
        <v>7812</v>
      </c>
      <c r="J35" s="60">
        <v>7</v>
      </c>
      <c r="K35" s="59">
        <v>1</v>
      </c>
    </row>
    <row r="36" spans="1:11" s="16" customFormat="1" ht="15.75" customHeight="1">
      <c r="A36" s="59">
        <v>30</v>
      </c>
      <c r="B36" s="11" t="s">
        <v>520</v>
      </c>
      <c r="C36" s="10">
        <v>1996</v>
      </c>
      <c r="D36" s="10" t="s">
        <v>7</v>
      </c>
      <c r="E36" s="10" t="s">
        <v>48</v>
      </c>
      <c r="F36" s="10">
        <v>74717</v>
      </c>
      <c r="G36" s="10"/>
      <c r="H36" s="26">
        <v>7674</v>
      </c>
      <c r="I36" s="60">
        <f t="shared" si="0"/>
        <v>7674</v>
      </c>
      <c r="J36" s="60">
        <v>7</v>
      </c>
      <c r="K36" s="59">
        <v>1</v>
      </c>
    </row>
    <row r="37" spans="1:11" s="16" customFormat="1" ht="15.75" customHeight="1">
      <c r="A37" s="59">
        <v>31</v>
      </c>
      <c r="B37" s="30" t="s">
        <v>308</v>
      </c>
      <c r="C37" s="31">
        <v>1997</v>
      </c>
      <c r="D37" s="31" t="s">
        <v>7</v>
      </c>
      <c r="E37" s="31" t="s">
        <v>29</v>
      </c>
      <c r="F37" s="31">
        <v>58165</v>
      </c>
      <c r="G37" s="31"/>
      <c r="H37" s="39">
        <v>7646</v>
      </c>
      <c r="I37" s="60">
        <f t="shared" si="0"/>
        <v>7646</v>
      </c>
      <c r="J37" s="60">
        <v>6</v>
      </c>
      <c r="K37" s="59">
        <v>2</v>
      </c>
    </row>
    <row r="38" spans="1:11" s="16" customFormat="1" ht="15.75" customHeight="1">
      <c r="A38" s="59">
        <v>32</v>
      </c>
      <c r="B38" s="30" t="s">
        <v>398</v>
      </c>
      <c r="C38" s="31">
        <v>1998</v>
      </c>
      <c r="D38" s="31" t="s">
        <v>7</v>
      </c>
      <c r="E38" s="10" t="s">
        <v>13</v>
      </c>
      <c r="F38" s="10">
        <v>70806</v>
      </c>
      <c r="G38" s="29">
        <v>2110</v>
      </c>
      <c r="H38" s="61">
        <v>5527</v>
      </c>
      <c r="I38" s="60">
        <f t="shared" si="0"/>
        <v>7637</v>
      </c>
      <c r="J38" s="60">
        <v>4</v>
      </c>
      <c r="K38" s="59">
        <v>3</v>
      </c>
    </row>
    <row r="39" spans="1:11" s="16" customFormat="1" ht="15.75" customHeight="1">
      <c r="A39" s="59">
        <v>33</v>
      </c>
      <c r="B39" s="11" t="s">
        <v>528</v>
      </c>
      <c r="C39" s="10">
        <v>1980</v>
      </c>
      <c r="D39" s="10" t="s">
        <v>9</v>
      </c>
      <c r="E39" s="10" t="s">
        <v>17</v>
      </c>
      <c r="F39" s="10">
        <v>67082</v>
      </c>
      <c r="G39" s="29">
        <v>3720</v>
      </c>
      <c r="H39" s="29">
        <v>3856</v>
      </c>
      <c r="I39" s="60">
        <f t="shared" si="0"/>
        <v>7576</v>
      </c>
      <c r="J39" s="60">
        <v>2</v>
      </c>
      <c r="K39" s="59">
        <v>3</v>
      </c>
    </row>
    <row r="40" spans="1:11" s="16" customFormat="1" ht="15.75" customHeight="1">
      <c r="A40" s="59">
        <v>34</v>
      </c>
      <c r="B40" s="68" t="s">
        <v>354</v>
      </c>
      <c r="C40" s="69">
        <v>1998</v>
      </c>
      <c r="D40" s="69" t="s">
        <v>7</v>
      </c>
      <c r="E40" s="69" t="s">
        <v>48</v>
      </c>
      <c r="F40" s="69">
        <v>97825</v>
      </c>
      <c r="G40" s="69"/>
      <c r="H40" s="64">
        <v>7260</v>
      </c>
      <c r="I40" s="60">
        <f t="shared" si="0"/>
        <v>7260</v>
      </c>
      <c r="J40" s="60">
        <v>9</v>
      </c>
      <c r="K40" s="59">
        <v>0</v>
      </c>
    </row>
    <row r="41" spans="1:11" s="16" customFormat="1" ht="15.75" customHeight="1">
      <c r="A41" s="59">
        <v>35</v>
      </c>
      <c r="B41" s="11" t="s">
        <v>458</v>
      </c>
      <c r="C41" s="10">
        <v>1995</v>
      </c>
      <c r="D41" s="10" t="s">
        <v>9</v>
      </c>
      <c r="E41" s="10" t="s">
        <v>16</v>
      </c>
      <c r="F41" s="10">
        <v>55871</v>
      </c>
      <c r="G41" s="29">
        <v>920</v>
      </c>
      <c r="H41" s="29">
        <v>6323</v>
      </c>
      <c r="I41" s="60">
        <f t="shared" si="0"/>
        <v>7243</v>
      </c>
      <c r="J41" s="60">
        <v>9</v>
      </c>
      <c r="K41" s="59">
        <v>2</v>
      </c>
    </row>
    <row r="42" spans="1:11" s="16" customFormat="1" ht="15.75" customHeight="1">
      <c r="A42" s="59">
        <v>36</v>
      </c>
      <c r="B42" s="11" t="s">
        <v>287</v>
      </c>
      <c r="C42" s="10">
        <v>1984</v>
      </c>
      <c r="D42" s="10" t="s">
        <v>9</v>
      </c>
      <c r="E42" s="10" t="s">
        <v>14</v>
      </c>
      <c r="F42" s="10">
        <v>13835</v>
      </c>
      <c r="G42" s="29">
        <v>1520</v>
      </c>
      <c r="H42" s="54">
        <v>5692</v>
      </c>
      <c r="I42" s="60">
        <f t="shared" si="0"/>
        <v>7212</v>
      </c>
      <c r="J42" s="60">
        <v>4</v>
      </c>
      <c r="K42" s="59">
        <v>3</v>
      </c>
    </row>
    <row r="43" spans="1:11" s="16" customFormat="1" ht="15.75" customHeight="1">
      <c r="A43" s="59">
        <v>37</v>
      </c>
      <c r="B43" s="11" t="s">
        <v>385</v>
      </c>
      <c r="C43" s="10">
        <v>1997</v>
      </c>
      <c r="D43" s="10" t="s">
        <v>7</v>
      </c>
      <c r="E43" s="10" t="s">
        <v>10</v>
      </c>
      <c r="F43" s="10">
        <v>99289</v>
      </c>
      <c r="G43" s="29">
        <v>3580</v>
      </c>
      <c r="H43" s="29">
        <v>3466</v>
      </c>
      <c r="I43" s="60">
        <f t="shared" si="0"/>
        <v>7046</v>
      </c>
      <c r="J43" s="60">
        <v>4</v>
      </c>
      <c r="K43" s="59">
        <v>1</v>
      </c>
    </row>
    <row r="44" spans="1:11" s="16" customFormat="1" ht="15.75" customHeight="1">
      <c r="A44" s="59">
        <v>38</v>
      </c>
      <c r="B44" s="11" t="s">
        <v>488</v>
      </c>
      <c r="C44" s="10">
        <v>1991</v>
      </c>
      <c r="D44" s="10" t="s">
        <v>9</v>
      </c>
      <c r="E44" s="10" t="s">
        <v>489</v>
      </c>
      <c r="F44" s="10">
        <v>57809</v>
      </c>
      <c r="G44" s="29">
        <v>2440</v>
      </c>
      <c r="H44" s="29">
        <v>4403</v>
      </c>
      <c r="I44" s="60">
        <f t="shared" si="0"/>
        <v>6843</v>
      </c>
      <c r="J44" s="60">
        <v>8</v>
      </c>
      <c r="K44" s="59">
        <v>3</v>
      </c>
    </row>
    <row r="45" spans="1:11" s="16" customFormat="1" ht="15.75" customHeight="1">
      <c r="A45" s="59">
        <v>39</v>
      </c>
      <c r="B45" s="11" t="s">
        <v>502</v>
      </c>
      <c r="C45" s="10">
        <v>1995</v>
      </c>
      <c r="D45" s="10" t="s">
        <v>7</v>
      </c>
      <c r="E45" s="10" t="s">
        <v>16</v>
      </c>
      <c r="F45" s="10">
        <v>96613</v>
      </c>
      <c r="G45" s="10"/>
      <c r="H45" s="29">
        <v>6743</v>
      </c>
      <c r="I45" s="60">
        <f t="shared" si="0"/>
        <v>6743</v>
      </c>
      <c r="J45" s="60">
        <v>9</v>
      </c>
      <c r="K45" s="59">
        <v>2</v>
      </c>
    </row>
    <row r="46" spans="1:11" s="16" customFormat="1" ht="15.75" customHeight="1">
      <c r="A46" s="59">
        <v>40</v>
      </c>
      <c r="B46" s="11" t="s">
        <v>500</v>
      </c>
      <c r="C46" s="10">
        <v>1993</v>
      </c>
      <c r="D46" s="10" t="s">
        <v>7</v>
      </c>
      <c r="E46" s="10" t="s">
        <v>29</v>
      </c>
      <c r="F46" s="10"/>
      <c r="G46" s="10"/>
      <c r="H46" s="26">
        <v>6740</v>
      </c>
      <c r="I46" s="60">
        <f t="shared" si="0"/>
        <v>6740</v>
      </c>
      <c r="J46" s="60">
        <v>6</v>
      </c>
      <c r="K46" s="59">
        <v>0</v>
      </c>
    </row>
    <row r="47" spans="1:11" s="16" customFormat="1" ht="15.75" customHeight="1">
      <c r="A47" s="59">
        <v>41</v>
      </c>
      <c r="B47" s="30" t="s">
        <v>465</v>
      </c>
      <c r="C47" s="31">
        <v>1998</v>
      </c>
      <c r="D47" s="31">
        <v>1</v>
      </c>
      <c r="E47" s="31" t="s">
        <v>14</v>
      </c>
      <c r="F47" s="31">
        <v>91105</v>
      </c>
      <c r="G47" s="32">
        <v>1520</v>
      </c>
      <c r="H47" s="61">
        <v>4953</v>
      </c>
      <c r="I47" s="60">
        <f t="shared" si="0"/>
        <v>6473</v>
      </c>
      <c r="J47" s="60">
        <v>10</v>
      </c>
      <c r="K47" s="59">
        <v>1</v>
      </c>
    </row>
    <row r="48" spans="1:11" s="16" customFormat="1" ht="15.75" customHeight="1">
      <c r="A48" s="59">
        <v>42</v>
      </c>
      <c r="B48" s="11" t="s">
        <v>322</v>
      </c>
      <c r="C48" s="10">
        <v>1996</v>
      </c>
      <c r="D48" s="10" t="s">
        <v>7</v>
      </c>
      <c r="E48" s="10" t="s">
        <v>25</v>
      </c>
      <c r="F48" s="10"/>
      <c r="G48" s="10"/>
      <c r="H48" s="29">
        <v>6403</v>
      </c>
      <c r="I48" s="60">
        <f t="shared" si="0"/>
        <v>6403</v>
      </c>
      <c r="J48" s="60">
        <v>6</v>
      </c>
      <c r="K48" s="59">
        <v>4</v>
      </c>
    </row>
    <row r="49" spans="1:11" s="16" customFormat="1" ht="15.75" customHeight="1">
      <c r="A49" s="59">
        <v>43</v>
      </c>
      <c r="B49" s="11" t="s">
        <v>496</v>
      </c>
      <c r="C49" s="10">
        <v>1996</v>
      </c>
      <c r="D49" s="10" t="s">
        <v>9</v>
      </c>
      <c r="E49" s="10" t="s">
        <v>8</v>
      </c>
      <c r="F49" s="10">
        <v>96437</v>
      </c>
      <c r="G49" s="29">
        <v>920</v>
      </c>
      <c r="H49" s="29">
        <v>5435</v>
      </c>
      <c r="I49" s="60">
        <f t="shared" si="0"/>
        <v>6355</v>
      </c>
      <c r="J49" s="60">
        <v>4</v>
      </c>
      <c r="K49" s="59">
        <v>2</v>
      </c>
    </row>
    <row r="50" spans="1:11" s="16" customFormat="1" ht="15.75" customHeight="1">
      <c r="A50" s="59">
        <v>44</v>
      </c>
      <c r="B50" s="11" t="s">
        <v>310</v>
      </c>
      <c r="C50" s="10">
        <v>1995</v>
      </c>
      <c r="D50" s="10" t="s">
        <v>7</v>
      </c>
      <c r="E50" s="10" t="s">
        <v>14</v>
      </c>
      <c r="F50" s="10">
        <v>70817</v>
      </c>
      <c r="G50" s="29">
        <v>2760</v>
      </c>
      <c r="H50" s="54">
        <v>3579</v>
      </c>
      <c r="I50" s="60">
        <f t="shared" si="0"/>
        <v>6339</v>
      </c>
      <c r="J50" s="60">
        <v>4</v>
      </c>
      <c r="K50" s="59">
        <v>2</v>
      </c>
    </row>
    <row r="51" spans="1:11" s="16" customFormat="1" ht="15.75" customHeight="1">
      <c r="A51" s="59">
        <v>45</v>
      </c>
      <c r="B51" s="11" t="s">
        <v>394</v>
      </c>
      <c r="C51" s="10">
        <v>1989</v>
      </c>
      <c r="D51" s="10" t="s">
        <v>9</v>
      </c>
      <c r="E51" s="10" t="s">
        <v>32</v>
      </c>
      <c r="F51" s="10">
        <v>53656</v>
      </c>
      <c r="G51" s="29">
        <v>2200</v>
      </c>
      <c r="H51" s="29">
        <v>4000</v>
      </c>
      <c r="I51" s="60">
        <f t="shared" si="0"/>
        <v>6200</v>
      </c>
      <c r="J51" s="60">
        <v>3</v>
      </c>
      <c r="K51" s="59">
        <v>0</v>
      </c>
    </row>
    <row r="52" spans="1:11" s="16" customFormat="1" ht="15.75" customHeight="1">
      <c r="A52" s="59">
        <v>46</v>
      </c>
      <c r="B52" s="32" t="s">
        <v>397</v>
      </c>
      <c r="C52" s="31">
        <v>1999</v>
      </c>
      <c r="D52" s="31" t="s">
        <v>7</v>
      </c>
      <c r="E52" s="31" t="s">
        <v>48</v>
      </c>
      <c r="F52" s="31"/>
      <c r="G52" s="31"/>
      <c r="H52" s="61">
        <v>6130</v>
      </c>
      <c r="I52" s="60">
        <f t="shared" si="0"/>
        <v>6130</v>
      </c>
      <c r="J52" s="60">
        <v>7</v>
      </c>
      <c r="K52" s="59">
        <v>0</v>
      </c>
    </row>
    <row r="53" spans="1:11" s="16" customFormat="1" ht="15.75" customHeight="1">
      <c r="A53" s="59">
        <v>47</v>
      </c>
      <c r="B53" s="30" t="s">
        <v>312</v>
      </c>
      <c r="C53" s="31">
        <v>1992</v>
      </c>
      <c r="D53" s="31" t="s">
        <v>9</v>
      </c>
      <c r="E53" s="31" t="s">
        <v>20</v>
      </c>
      <c r="F53" s="31">
        <v>76853</v>
      </c>
      <c r="G53" s="32">
        <v>2270</v>
      </c>
      <c r="H53" s="32">
        <v>3749</v>
      </c>
      <c r="I53" s="60">
        <f t="shared" si="0"/>
        <v>6019</v>
      </c>
      <c r="J53" s="60">
        <v>4</v>
      </c>
      <c r="K53" s="59">
        <v>0</v>
      </c>
    </row>
    <row r="54" spans="1:11" s="16" customFormat="1" ht="15.75" customHeight="1">
      <c r="A54" s="59">
        <v>48</v>
      </c>
      <c r="B54" s="11" t="s">
        <v>537</v>
      </c>
      <c r="C54" s="10">
        <v>1994</v>
      </c>
      <c r="D54" s="10" t="s">
        <v>9</v>
      </c>
      <c r="E54" s="10" t="s">
        <v>8</v>
      </c>
      <c r="F54" s="10">
        <v>51815</v>
      </c>
      <c r="G54" s="29">
        <v>2270</v>
      </c>
      <c r="H54" s="29">
        <v>3749</v>
      </c>
      <c r="I54" s="60">
        <f t="shared" si="0"/>
        <v>6019</v>
      </c>
      <c r="J54" s="60">
        <v>4</v>
      </c>
      <c r="K54" s="59">
        <v>0</v>
      </c>
    </row>
    <row r="55" spans="1:11" s="16" customFormat="1" ht="15.75" customHeight="1">
      <c r="A55" s="59">
        <v>49</v>
      </c>
      <c r="B55" s="11" t="s">
        <v>556</v>
      </c>
      <c r="C55" s="10">
        <v>1982</v>
      </c>
      <c r="D55" s="10" t="s">
        <v>9</v>
      </c>
      <c r="E55" s="10" t="s">
        <v>28</v>
      </c>
      <c r="F55" s="10"/>
      <c r="G55" s="10"/>
      <c r="H55" s="29">
        <v>5961</v>
      </c>
      <c r="I55" s="60">
        <f t="shared" si="0"/>
        <v>5961</v>
      </c>
      <c r="J55" s="60">
        <v>6</v>
      </c>
      <c r="K55" s="60">
        <v>1</v>
      </c>
    </row>
    <row r="56" spans="1:11" s="16" customFormat="1" ht="15.75" customHeight="1">
      <c r="A56" s="59">
        <v>50</v>
      </c>
      <c r="B56" s="11" t="s">
        <v>336</v>
      </c>
      <c r="C56" s="10">
        <v>1979</v>
      </c>
      <c r="D56" s="10" t="s">
        <v>40</v>
      </c>
      <c r="E56" s="10" t="s">
        <v>11</v>
      </c>
      <c r="F56" s="10">
        <v>9238</v>
      </c>
      <c r="G56" s="10"/>
      <c r="H56" s="29">
        <v>5852</v>
      </c>
      <c r="I56" s="60">
        <f t="shared" si="0"/>
        <v>5852</v>
      </c>
      <c r="J56" s="60">
        <v>3</v>
      </c>
      <c r="K56" s="59">
        <v>2</v>
      </c>
    </row>
    <row r="57" spans="1:11" s="16" customFormat="1" ht="15.75" customHeight="1">
      <c r="A57" s="59">
        <v>51</v>
      </c>
      <c r="B57" s="11" t="s">
        <v>320</v>
      </c>
      <c r="C57" s="10">
        <v>1996</v>
      </c>
      <c r="D57" s="10" t="s">
        <v>7</v>
      </c>
      <c r="E57" s="10" t="s">
        <v>10</v>
      </c>
      <c r="F57" s="10">
        <v>67461</v>
      </c>
      <c r="G57" s="10"/>
      <c r="H57" s="29">
        <v>5716</v>
      </c>
      <c r="I57" s="60">
        <f t="shared" si="0"/>
        <v>5716</v>
      </c>
      <c r="J57" s="60">
        <v>7</v>
      </c>
      <c r="K57" s="59">
        <v>1</v>
      </c>
    </row>
    <row r="58" spans="1:11" s="16" customFormat="1" ht="15.75" customHeight="1">
      <c r="A58" s="59">
        <v>52</v>
      </c>
      <c r="B58" s="11" t="s">
        <v>405</v>
      </c>
      <c r="C58" s="10">
        <v>1995</v>
      </c>
      <c r="D58" s="10" t="s">
        <v>9</v>
      </c>
      <c r="E58" s="10" t="s">
        <v>16</v>
      </c>
      <c r="F58" s="10">
        <v>58365</v>
      </c>
      <c r="G58" s="10"/>
      <c r="H58" s="26">
        <v>5701</v>
      </c>
      <c r="I58" s="60">
        <f t="shared" si="0"/>
        <v>5701</v>
      </c>
      <c r="J58" s="60">
        <v>10</v>
      </c>
      <c r="K58" s="59">
        <v>1</v>
      </c>
    </row>
    <row r="59" spans="1:11" s="16" customFormat="1" ht="15.75" customHeight="1">
      <c r="A59" s="59">
        <v>53</v>
      </c>
      <c r="B59" s="11" t="s">
        <v>506</v>
      </c>
      <c r="C59" s="10">
        <v>1996</v>
      </c>
      <c r="D59" s="10" t="s">
        <v>7</v>
      </c>
      <c r="E59" s="10" t="s">
        <v>8</v>
      </c>
      <c r="F59" s="10">
        <v>70007</v>
      </c>
      <c r="G59" s="29">
        <v>920</v>
      </c>
      <c r="H59" s="26">
        <v>4700</v>
      </c>
      <c r="I59" s="60">
        <f t="shared" si="0"/>
        <v>5620</v>
      </c>
      <c r="J59" s="60">
        <v>4</v>
      </c>
      <c r="K59" s="59">
        <v>0</v>
      </c>
    </row>
    <row r="60" spans="1:11" s="16" customFormat="1" ht="15.75" customHeight="1">
      <c r="A60" s="59">
        <v>54</v>
      </c>
      <c r="B60" s="11" t="s">
        <v>457</v>
      </c>
      <c r="C60" s="10">
        <v>1995</v>
      </c>
      <c r="D60" s="10" t="s">
        <v>7</v>
      </c>
      <c r="E60" s="10" t="s">
        <v>16</v>
      </c>
      <c r="F60" s="10"/>
      <c r="G60" s="10"/>
      <c r="H60" s="29">
        <v>5522</v>
      </c>
      <c r="I60" s="60">
        <f t="shared" si="0"/>
        <v>5522</v>
      </c>
      <c r="J60" s="60">
        <v>10</v>
      </c>
      <c r="K60" s="59">
        <v>0</v>
      </c>
    </row>
    <row r="61" spans="1:11" s="16" customFormat="1" ht="15.75" customHeight="1">
      <c r="A61" s="59">
        <v>55</v>
      </c>
      <c r="B61" s="33" t="s">
        <v>509</v>
      </c>
      <c r="C61" s="34">
        <v>1996</v>
      </c>
      <c r="D61" s="34" t="s">
        <v>7</v>
      </c>
      <c r="E61" s="31" t="s">
        <v>14</v>
      </c>
      <c r="F61" s="31">
        <v>92522</v>
      </c>
      <c r="G61" s="32">
        <v>550</v>
      </c>
      <c r="H61" s="61">
        <v>4910</v>
      </c>
      <c r="I61" s="60">
        <f t="shared" si="0"/>
        <v>5460</v>
      </c>
      <c r="J61" s="60">
        <v>7</v>
      </c>
      <c r="K61" s="59">
        <v>0</v>
      </c>
    </row>
    <row r="62" spans="1:11" s="16" customFormat="1" ht="15.75" customHeight="1">
      <c r="A62" s="59">
        <v>56</v>
      </c>
      <c r="B62" s="11" t="s">
        <v>456</v>
      </c>
      <c r="C62" s="10">
        <v>1978</v>
      </c>
      <c r="D62" s="10" t="s">
        <v>9</v>
      </c>
      <c r="E62" s="10" t="s">
        <v>48</v>
      </c>
      <c r="F62" s="10">
        <v>8326</v>
      </c>
      <c r="G62" s="10"/>
      <c r="H62" s="29">
        <v>5445</v>
      </c>
      <c r="I62" s="60">
        <f t="shared" si="0"/>
        <v>5445</v>
      </c>
      <c r="J62" s="60">
        <v>3</v>
      </c>
      <c r="K62" s="59">
        <v>1</v>
      </c>
    </row>
    <row r="63" spans="1:11" s="16" customFormat="1" ht="15.75" customHeight="1">
      <c r="A63" s="59">
        <v>57</v>
      </c>
      <c r="B63" s="11" t="s">
        <v>431</v>
      </c>
      <c r="C63" s="10">
        <v>1994</v>
      </c>
      <c r="D63" s="10" t="s">
        <v>7</v>
      </c>
      <c r="E63" s="10" t="s">
        <v>13</v>
      </c>
      <c r="F63" s="10">
        <v>68821</v>
      </c>
      <c r="G63" s="29">
        <v>2110</v>
      </c>
      <c r="H63" s="29">
        <v>3138</v>
      </c>
      <c r="I63" s="60">
        <f t="shared" si="0"/>
        <v>5248</v>
      </c>
      <c r="J63" s="60">
        <v>2</v>
      </c>
      <c r="K63" s="59">
        <v>4</v>
      </c>
    </row>
    <row r="64" spans="1:11" s="16" customFormat="1" ht="15.75" customHeight="1">
      <c r="A64" s="59">
        <v>58</v>
      </c>
      <c r="B64" s="11" t="s">
        <v>352</v>
      </c>
      <c r="C64" s="10">
        <v>1987</v>
      </c>
      <c r="D64" s="10" t="s">
        <v>9</v>
      </c>
      <c r="E64" s="10" t="s">
        <v>14</v>
      </c>
      <c r="F64" s="10"/>
      <c r="G64" s="10"/>
      <c r="H64" s="54">
        <v>5167</v>
      </c>
      <c r="I64" s="60">
        <f t="shared" si="0"/>
        <v>5167</v>
      </c>
      <c r="J64" s="60">
        <v>8</v>
      </c>
      <c r="K64" s="59">
        <v>2</v>
      </c>
    </row>
    <row r="65" spans="1:11" s="16" customFormat="1" ht="15.75" customHeight="1">
      <c r="A65" s="59">
        <v>59</v>
      </c>
      <c r="B65" s="11" t="s">
        <v>370</v>
      </c>
      <c r="C65" s="10">
        <v>1995</v>
      </c>
      <c r="D65" s="10" t="s">
        <v>7</v>
      </c>
      <c r="E65" s="10" t="s">
        <v>48</v>
      </c>
      <c r="F65" s="10"/>
      <c r="G65" s="10"/>
      <c r="H65" s="54">
        <v>5090</v>
      </c>
      <c r="I65" s="60">
        <f t="shared" si="0"/>
        <v>5090</v>
      </c>
      <c r="J65" s="60">
        <v>5</v>
      </c>
      <c r="K65" s="59">
        <v>0</v>
      </c>
    </row>
    <row r="66" spans="1:11" s="16" customFormat="1" ht="15.75" customHeight="1">
      <c r="A66" s="59">
        <v>60</v>
      </c>
      <c r="B66" s="32" t="s">
        <v>309</v>
      </c>
      <c r="C66" s="31">
        <v>1999</v>
      </c>
      <c r="D66" s="31" t="s">
        <v>7</v>
      </c>
      <c r="E66" s="31" t="s">
        <v>48</v>
      </c>
      <c r="F66" s="31">
        <v>66678</v>
      </c>
      <c r="G66" s="31"/>
      <c r="H66" s="61">
        <v>5050</v>
      </c>
      <c r="I66" s="60">
        <f t="shared" si="0"/>
        <v>5050</v>
      </c>
      <c r="J66" s="60">
        <v>6</v>
      </c>
      <c r="K66" s="59">
        <v>0</v>
      </c>
    </row>
    <row r="67" spans="1:11" s="16" customFormat="1" ht="15.75" customHeight="1">
      <c r="A67" s="59">
        <v>61</v>
      </c>
      <c r="B67" s="32" t="s">
        <v>466</v>
      </c>
      <c r="C67" s="31">
        <v>1999</v>
      </c>
      <c r="D67" s="31">
        <v>1</v>
      </c>
      <c r="E67" s="31" t="s">
        <v>48</v>
      </c>
      <c r="F67" s="31">
        <v>97240</v>
      </c>
      <c r="G67" s="31"/>
      <c r="H67" s="61">
        <v>5050</v>
      </c>
      <c r="I67" s="60">
        <f t="shared" si="0"/>
        <v>5050</v>
      </c>
      <c r="J67" s="60">
        <v>6</v>
      </c>
      <c r="K67" s="59">
        <v>0</v>
      </c>
    </row>
    <row r="68" spans="1:11" s="16" customFormat="1" ht="15.75" customHeight="1">
      <c r="A68" s="59">
        <v>62</v>
      </c>
      <c r="B68" s="30" t="s">
        <v>407</v>
      </c>
      <c r="C68" s="31">
        <v>1998</v>
      </c>
      <c r="D68" s="31">
        <v>1</v>
      </c>
      <c r="E68" s="31" t="s">
        <v>14</v>
      </c>
      <c r="F68" s="31">
        <v>92720</v>
      </c>
      <c r="G68" s="32">
        <v>1520</v>
      </c>
      <c r="H68" s="61">
        <v>3523</v>
      </c>
      <c r="I68" s="60">
        <f t="shared" si="0"/>
        <v>5043</v>
      </c>
      <c r="J68" s="60">
        <v>6</v>
      </c>
      <c r="K68" s="59">
        <v>1</v>
      </c>
    </row>
    <row r="69" spans="1:11" s="16" customFormat="1" ht="15.75" customHeight="1">
      <c r="A69" s="59">
        <v>63</v>
      </c>
      <c r="B69" s="11" t="s">
        <v>315</v>
      </c>
      <c r="C69" s="10">
        <v>1996</v>
      </c>
      <c r="D69" s="10" t="s">
        <v>7</v>
      </c>
      <c r="E69" s="10" t="s">
        <v>11</v>
      </c>
      <c r="F69" s="10"/>
      <c r="G69" s="10"/>
      <c r="H69" s="29">
        <v>5039</v>
      </c>
      <c r="I69" s="60">
        <f t="shared" si="0"/>
        <v>5039</v>
      </c>
      <c r="J69" s="60">
        <v>5</v>
      </c>
      <c r="K69" s="59">
        <v>0</v>
      </c>
    </row>
    <row r="70" spans="1:11" s="16" customFormat="1" ht="15.75" customHeight="1">
      <c r="A70" s="59">
        <v>64</v>
      </c>
      <c r="B70" s="11" t="s">
        <v>418</v>
      </c>
      <c r="C70" s="10">
        <v>1978</v>
      </c>
      <c r="D70" s="10" t="s">
        <v>9</v>
      </c>
      <c r="E70" s="10" t="s">
        <v>8</v>
      </c>
      <c r="F70" s="10">
        <v>8330</v>
      </c>
      <c r="G70" s="10"/>
      <c r="H70" s="39">
        <v>4995</v>
      </c>
      <c r="I70" s="60">
        <f t="shared" si="0"/>
        <v>4995</v>
      </c>
      <c r="J70" s="60">
        <v>4</v>
      </c>
      <c r="K70" s="59">
        <v>1</v>
      </c>
    </row>
    <row r="71" spans="1:11" s="16" customFormat="1" ht="15.75" customHeight="1">
      <c r="A71" s="59">
        <v>65</v>
      </c>
      <c r="B71" s="30" t="s">
        <v>280</v>
      </c>
      <c r="C71" s="31">
        <v>1998</v>
      </c>
      <c r="D71" s="31" t="s">
        <v>7</v>
      </c>
      <c r="E71" s="31" t="s">
        <v>14</v>
      </c>
      <c r="F71" s="31">
        <v>85501</v>
      </c>
      <c r="G71" s="31"/>
      <c r="H71" s="52">
        <v>4973</v>
      </c>
      <c r="I71" s="60">
        <f aca="true" t="shared" si="1" ref="I71:I134">G71+H71</f>
        <v>4973</v>
      </c>
      <c r="J71" s="60">
        <v>9</v>
      </c>
      <c r="K71" s="59">
        <v>1</v>
      </c>
    </row>
    <row r="72" spans="1:11" s="16" customFormat="1" ht="15.75" customHeight="1">
      <c r="A72" s="59">
        <v>66</v>
      </c>
      <c r="B72" s="11" t="s">
        <v>435</v>
      </c>
      <c r="C72" s="10">
        <v>1996</v>
      </c>
      <c r="D72" s="10" t="s">
        <v>7</v>
      </c>
      <c r="E72" s="10" t="s">
        <v>48</v>
      </c>
      <c r="F72" s="10"/>
      <c r="G72" s="10"/>
      <c r="H72" s="32">
        <v>4883</v>
      </c>
      <c r="I72" s="60">
        <f t="shared" si="1"/>
        <v>4883</v>
      </c>
      <c r="J72" s="60">
        <v>6</v>
      </c>
      <c r="K72" s="59">
        <v>0</v>
      </c>
    </row>
    <row r="73" spans="1:11" s="16" customFormat="1" ht="15.75" customHeight="1">
      <c r="A73" s="59">
        <v>67</v>
      </c>
      <c r="B73" s="11" t="s">
        <v>302</v>
      </c>
      <c r="C73" s="10">
        <v>1994</v>
      </c>
      <c r="D73" s="10" t="s">
        <v>9</v>
      </c>
      <c r="E73" s="10" t="s">
        <v>16</v>
      </c>
      <c r="F73" s="10"/>
      <c r="G73" s="10"/>
      <c r="H73" s="26">
        <v>4866</v>
      </c>
      <c r="I73" s="60">
        <f t="shared" si="1"/>
        <v>4866</v>
      </c>
      <c r="J73" s="60">
        <v>7</v>
      </c>
      <c r="K73" s="59">
        <v>1</v>
      </c>
    </row>
    <row r="74" spans="1:11" s="16" customFormat="1" ht="15.75" customHeight="1">
      <c r="A74" s="59">
        <v>68</v>
      </c>
      <c r="B74" s="30" t="s">
        <v>358</v>
      </c>
      <c r="C74" s="31">
        <v>1972</v>
      </c>
      <c r="D74" s="31">
        <v>1</v>
      </c>
      <c r="E74" s="10" t="s">
        <v>28</v>
      </c>
      <c r="F74" s="10"/>
      <c r="G74" s="10"/>
      <c r="H74" s="61">
        <v>4838</v>
      </c>
      <c r="I74" s="60">
        <f t="shared" si="1"/>
        <v>4838</v>
      </c>
      <c r="J74" s="60">
        <v>5</v>
      </c>
      <c r="K74" s="59">
        <v>1</v>
      </c>
    </row>
    <row r="75" spans="1:11" s="16" customFormat="1" ht="15.75" customHeight="1">
      <c r="A75" s="59">
        <v>69</v>
      </c>
      <c r="B75" s="11" t="s">
        <v>364</v>
      </c>
      <c r="C75" s="10">
        <v>1993</v>
      </c>
      <c r="D75" s="10" t="s">
        <v>9</v>
      </c>
      <c r="E75" s="10" t="s">
        <v>16</v>
      </c>
      <c r="F75" s="10"/>
      <c r="G75" s="10"/>
      <c r="H75" s="26">
        <v>4617</v>
      </c>
      <c r="I75" s="60">
        <f t="shared" si="1"/>
        <v>4617</v>
      </c>
      <c r="J75" s="60">
        <v>7</v>
      </c>
      <c r="K75" s="59">
        <v>2</v>
      </c>
    </row>
    <row r="76" spans="1:11" s="16" customFormat="1" ht="15.75" customHeight="1">
      <c r="A76" s="59">
        <v>70</v>
      </c>
      <c r="B76" s="11" t="s">
        <v>311</v>
      </c>
      <c r="C76" s="10">
        <v>1995</v>
      </c>
      <c r="D76" s="10" t="s">
        <v>7</v>
      </c>
      <c r="E76" s="10" t="s">
        <v>14</v>
      </c>
      <c r="F76" s="10">
        <v>85610</v>
      </c>
      <c r="G76" s="29">
        <v>2760</v>
      </c>
      <c r="H76" s="54">
        <v>1840</v>
      </c>
      <c r="I76" s="60">
        <f t="shared" si="1"/>
        <v>4600</v>
      </c>
      <c r="J76" s="60">
        <v>3</v>
      </c>
      <c r="K76" s="59">
        <v>0</v>
      </c>
    </row>
    <row r="77" spans="1:11" s="16" customFormat="1" ht="15.75" customHeight="1">
      <c r="A77" s="59">
        <v>71</v>
      </c>
      <c r="B77" s="11" t="s">
        <v>452</v>
      </c>
      <c r="C77" s="10">
        <v>1993</v>
      </c>
      <c r="D77" s="10" t="s">
        <v>9</v>
      </c>
      <c r="E77" s="10" t="s">
        <v>14</v>
      </c>
      <c r="F77" s="10">
        <v>31339</v>
      </c>
      <c r="G77" s="29">
        <v>920</v>
      </c>
      <c r="H77" s="54">
        <v>3659</v>
      </c>
      <c r="I77" s="60">
        <f t="shared" si="1"/>
        <v>4579</v>
      </c>
      <c r="J77" s="60">
        <v>5</v>
      </c>
      <c r="K77" s="59">
        <v>3</v>
      </c>
    </row>
    <row r="78" spans="1:11" s="16" customFormat="1" ht="15.75" customHeight="1">
      <c r="A78" s="59">
        <v>72</v>
      </c>
      <c r="B78" s="11" t="s">
        <v>375</v>
      </c>
      <c r="C78" s="10">
        <v>1986</v>
      </c>
      <c r="D78" s="10" t="s">
        <v>64</v>
      </c>
      <c r="E78" s="10" t="s">
        <v>14</v>
      </c>
      <c r="F78" s="10">
        <v>65360</v>
      </c>
      <c r="G78" s="29">
        <v>1700</v>
      </c>
      <c r="H78" s="54">
        <v>2610</v>
      </c>
      <c r="I78" s="60">
        <f t="shared" si="1"/>
        <v>4310</v>
      </c>
      <c r="J78" s="60">
        <v>3</v>
      </c>
      <c r="K78" s="59">
        <v>0</v>
      </c>
    </row>
    <row r="79" spans="1:11" s="16" customFormat="1" ht="15.75" customHeight="1">
      <c r="A79" s="59">
        <v>73</v>
      </c>
      <c r="B79" s="11" t="s">
        <v>447</v>
      </c>
      <c r="C79" s="10">
        <v>1984</v>
      </c>
      <c r="D79" s="10" t="s">
        <v>9</v>
      </c>
      <c r="E79" s="10" t="s">
        <v>14</v>
      </c>
      <c r="F79" s="10"/>
      <c r="G79" s="10"/>
      <c r="H79" s="54">
        <v>4307</v>
      </c>
      <c r="I79" s="60">
        <f t="shared" si="1"/>
        <v>4307</v>
      </c>
      <c r="J79" s="60">
        <v>6</v>
      </c>
      <c r="K79" s="59">
        <v>2</v>
      </c>
    </row>
    <row r="80" spans="1:11" s="16" customFormat="1" ht="15.75" customHeight="1">
      <c r="A80" s="59">
        <v>74</v>
      </c>
      <c r="B80" s="11" t="s">
        <v>348</v>
      </c>
      <c r="C80" s="10">
        <v>1986</v>
      </c>
      <c r="D80" s="10" t="s">
        <v>9</v>
      </c>
      <c r="E80" s="10" t="s">
        <v>48</v>
      </c>
      <c r="F80" s="10">
        <v>31465</v>
      </c>
      <c r="G80" s="29">
        <v>920</v>
      </c>
      <c r="H80" s="29">
        <v>3218</v>
      </c>
      <c r="I80" s="60">
        <f t="shared" si="1"/>
        <v>4138</v>
      </c>
      <c r="J80" s="60">
        <v>3</v>
      </c>
      <c r="K80" s="59">
        <v>0</v>
      </c>
    </row>
    <row r="81" spans="1:11" s="16" customFormat="1" ht="15.75" customHeight="1">
      <c r="A81" s="59">
        <v>75</v>
      </c>
      <c r="B81" s="30" t="s">
        <v>471</v>
      </c>
      <c r="C81" s="31">
        <v>1998</v>
      </c>
      <c r="D81" s="31" t="s">
        <v>7</v>
      </c>
      <c r="E81" s="31" t="s">
        <v>29</v>
      </c>
      <c r="F81" s="31"/>
      <c r="G81" s="31"/>
      <c r="H81" s="61">
        <v>4090</v>
      </c>
      <c r="I81" s="60">
        <f t="shared" si="1"/>
        <v>4090</v>
      </c>
      <c r="J81" s="60">
        <v>5</v>
      </c>
      <c r="K81" s="59">
        <v>0</v>
      </c>
    </row>
    <row r="82" spans="1:11" s="16" customFormat="1" ht="15.75" customHeight="1">
      <c r="A82" s="59">
        <v>76</v>
      </c>
      <c r="B82" s="11" t="s">
        <v>346</v>
      </c>
      <c r="C82" s="10">
        <v>1992</v>
      </c>
      <c r="D82" s="10" t="s">
        <v>7</v>
      </c>
      <c r="E82" s="10" t="s">
        <v>25</v>
      </c>
      <c r="F82" s="10"/>
      <c r="G82" s="10"/>
      <c r="H82" s="29">
        <v>4045</v>
      </c>
      <c r="I82" s="60">
        <f t="shared" si="1"/>
        <v>4045</v>
      </c>
      <c r="J82" s="60">
        <v>4</v>
      </c>
      <c r="K82" s="59">
        <v>2</v>
      </c>
    </row>
    <row r="83" spans="1:11" s="16" customFormat="1" ht="15.75" customHeight="1">
      <c r="A83" s="59">
        <v>77</v>
      </c>
      <c r="B83" s="11" t="s">
        <v>305</v>
      </c>
      <c r="C83" s="10">
        <v>1994</v>
      </c>
      <c r="D83" s="10" t="s">
        <v>9</v>
      </c>
      <c r="E83" s="10" t="s">
        <v>18</v>
      </c>
      <c r="F83" s="10">
        <v>72488</v>
      </c>
      <c r="G83" s="10"/>
      <c r="H83" s="29">
        <v>4000</v>
      </c>
      <c r="I83" s="60">
        <f t="shared" si="1"/>
        <v>4000</v>
      </c>
      <c r="J83" s="60">
        <v>5</v>
      </c>
      <c r="K83" s="59">
        <v>1</v>
      </c>
    </row>
    <row r="84" spans="1:11" s="16" customFormat="1" ht="15.75" customHeight="1">
      <c r="A84" s="59">
        <v>78</v>
      </c>
      <c r="B84" s="11" t="s">
        <v>427</v>
      </c>
      <c r="C84" s="10">
        <v>1986</v>
      </c>
      <c r="D84" s="10" t="s">
        <v>40</v>
      </c>
      <c r="E84" s="10" t="s">
        <v>428</v>
      </c>
      <c r="F84" s="10">
        <v>51682</v>
      </c>
      <c r="G84" s="29">
        <v>1540</v>
      </c>
      <c r="H84" s="29">
        <v>2348</v>
      </c>
      <c r="I84" s="60">
        <f t="shared" si="1"/>
        <v>3888</v>
      </c>
      <c r="J84" s="60">
        <v>1</v>
      </c>
      <c r="K84" s="59">
        <v>2</v>
      </c>
    </row>
    <row r="85" spans="1:11" s="16" customFormat="1" ht="15.75" customHeight="1">
      <c r="A85" s="59">
        <v>79</v>
      </c>
      <c r="B85" s="11" t="s">
        <v>526</v>
      </c>
      <c r="C85" s="10">
        <v>1989</v>
      </c>
      <c r="D85" s="10" t="s">
        <v>7</v>
      </c>
      <c r="E85" s="10" t="s">
        <v>30</v>
      </c>
      <c r="F85" s="10"/>
      <c r="G85" s="10"/>
      <c r="H85" s="29">
        <v>3810</v>
      </c>
      <c r="I85" s="60">
        <f t="shared" si="1"/>
        <v>3810</v>
      </c>
      <c r="J85" s="60">
        <v>4</v>
      </c>
      <c r="K85" s="59">
        <v>0</v>
      </c>
    </row>
    <row r="86" spans="1:11" s="16" customFormat="1" ht="15.75" customHeight="1">
      <c r="A86" s="59">
        <v>80</v>
      </c>
      <c r="B86" s="33" t="s">
        <v>487</v>
      </c>
      <c r="C86" s="34">
        <v>1998</v>
      </c>
      <c r="D86" s="34">
        <v>1</v>
      </c>
      <c r="E86" s="31" t="s">
        <v>14</v>
      </c>
      <c r="F86" s="31"/>
      <c r="G86" s="31"/>
      <c r="H86" s="52">
        <v>3670</v>
      </c>
      <c r="I86" s="60">
        <f t="shared" si="1"/>
        <v>3670</v>
      </c>
      <c r="J86" s="60">
        <v>8</v>
      </c>
      <c r="K86" s="59">
        <v>0</v>
      </c>
    </row>
    <row r="87" spans="1:11" s="16" customFormat="1" ht="15.75" customHeight="1">
      <c r="A87" s="59">
        <v>81</v>
      </c>
      <c r="B87" s="11" t="s">
        <v>410</v>
      </c>
      <c r="C87" s="10">
        <v>1995</v>
      </c>
      <c r="D87" s="10" t="s">
        <v>7</v>
      </c>
      <c r="E87" s="10" t="s">
        <v>48</v>
      </c>
      <c r="F87" s="10">
        <v>82878</v>
      </c>
      <c r="G87" s="10"/>
      <c r="H87" s="29">
        <v>3660</v>
      </c>
      <c r="I87" s="60">
        <f t="shared" si="1"/>
        <v>3660</v>
      </c>
      <c r="J87" s="60">
        <v>5</v>
      </c>
      <c r="K87" s="59">
        <v>0</v>
      </c>
    </row>
    <row r="88" spans="1:11" s="16" customFormat="1" ht="15.75" customHeight="1">
      <c r="A88" s="59">
        <v>82</v>
      </c>
      <c r="B88" s="11" t="s">
        <v>568</v>
      </c>
      <c r="C88" s="10">
        <v>1985</v>
      </c>
      <c r="D88" s="10" t="s">
        <v>9</v>
      </c>
      <c r="E88" s="10" t="s">
        <v>48</v>
      </c>
      <c r="F88" s="10">
        <v>42004</v>
      </c>
      <c r="G88" s="10"/>
      <c r="H88" s="54">
        <v>3640</v>
      </c>
      <c r="I88" s="60">
        <f t="shared" si="1"/>
        <v>3640</v>
      </c>
      <c r="J88" s="60">
        <v>3</v>
      </c>
      <c r="K88" s="60">
        <v>1</v>
      </c>
    </row>
    <row r="89" spans="1:11" s="16" customFormat="1" ht="15.75" customHeight="1">
      <c r="A89" s="59">
        <v>83</v>
      </c>
      <c r="B89" s="11" t="s">
        <v>402</v>
      </c>
      <c r="C89" s="10">
        <v>1993</v>
      </c>
      <c r="D89" s="10" t="s">
        <v>7</v>
      </c>
      <c r="E89" s="10" t="s">
        <v>14</v>
      </c>
      <c r="F89" s="10"/>
      <c r="G89" s="10"/>
      <c r="H89" s="54">
        <v>3562</v>
      </c>
      <c r="I89" s="60">
        <f t="shared" si="1"/>
        <v>3562</v>
      </c>
      <c r="J89" s="60">
        <v>8</v>
      </c>
      <c r="K89" s="59">
        <v>0</v>
      </c>
    </row>
    <row r="90" spans="1:11" s="16" customFormat="1" ht="15.75" customHeight="1">
      <c r="A90" s="59">
        <v>84</v>
      </c>
      <c r="B90" s="11" t="s">
        <v>404</v>
      </c>
      <c r="C90" s="10">
        <v>1991</v>
      </c>
      <c r="D90" s="10" t="s">
        <v>7</v>
      </c>
      <c r="E90" s="10" t="s">
        <v>14</v>
      </c>
      <c r="F90" s="10"/>
      <c r="G90" s="10"/>
      <c r="H90" s="54">
        <v>3562</v>
      </c>
      <c r="I90" s="60">
        <f t="shared" si="1"/>
        <v>3562</v>
      </c>
      <c r="J90" s="60">
        <v>8</v>
      </c>
      <c r="K90" s="59">
        <v>0</v>
      </c>
    </row>
    <row r="91" spans="1:11" s="16" customFormat="1" ht="15.75" customHeight="1">
      <c r="A91" s="59">
        <v>85</v>
      </c>
      <c r="B91" s="11" t="s">
        <v>281</v>
      </c>
      <c r="C91" s="10">
        <v>1972</v>
      </c>
      <c r="D91" s="10" t="s">
        <v>9</v>
      </c>
      <c r="E91" s="10" t="s">
        <v>14</v>
      </c>
      <c r="F91" s="10"/>
      <c r="G91" s="10"/>
      <c r="H91" s="54">
        <v>3530</v>
      </c>
      <c r="I91" s="60">
        <f t="shared" si="1"/>
        <v>3530</v>
      </c>
      <c r="J91" s="60">
        <v>5</v>
      </c>
      <c r="K91" s="59">
        <v>2</v>
      </c>
    </row>
    <row r="92" spans="1:11" s="16" customFormat="1" ht="15.75" customHeight="1">
      <c r="A92" s="59">
        <v>86</v>
      </c>
      <c r="B92" s="11" t="s">
        <v>483</v>
      </c>
      <c r="C92" s="10">
        <v>1977</v>
      </c>
      <c r="D92" s="10" t="s">
        <v>40</v>
      </c>
      <c r="E92" s="10" t="s">
        <v>13</v>
      </c>
      <c r="F92" s="10">
        <v>8354</v>
      </c>
      <c r="G92" s="29">
        <v>1420</v>
      </c>
      <c r="H92" s="54">
        <v>2050</v>
      </c>
      <c r="I92" s="60">
        <f t="shared" si="1"/>
        <v>3470</v>
      </c>
      <c r="J92" s="60">
        <v>3</v>
      </c>
      <c r="K92" s="59">
        <v>0</v>
      </c>
    </row>
    <row r="93" spans="1:11" s="16" customFormat="1" ht="15.75" customHeight="1">
      <c r="A93" s="59">
        <v>87</v>
      </c>
      <c r="B93" s="77" t="s">
        <v>549</v>
      </c>
      <c r="C93" s="47">
        <v>1998</v>
      </c>
      <c r="D93" s="78">
        <v>1</v>
      </c>
      <c r="E93" s="31" t="s">
        <v>14</v>
      </c>
      <c r="F93" s="31"/>
      <c r="G93" s="31"/>
      <c r="H93" s="32">
        <v>3470</v>
      </c>
      <c r="I93" s="60">
        <f t="shared" si="1"/>
        <v>3470</v>
      </c>
      <c r="J93" s="60">
        <v>8</v>
      </c>
      <c r="K93" s="59">
        <v>0</v>
      </c>
    </row>
    <row r="94" spans="1:11" s="16" customFormat="1" ht="15.75" customHeight="1">
      <c r="A94" s="59">
        <v>88</v>
      </c>
      <c r="B94" s="30" t="s">
        <v>470</v>
      </c>
      <c r="C94" s="31">
        <v>1998</v>
      </c>
      <c r="D94" s="31" t="s">
        <v>7</v>
      </c>
      <c r="E94" s="31" t="s">
        <v>11</v>
      </c>
      <c r="F94" s="31"/>
      <c r="G94" s="31"/>
      <c r="H94" s="61">
        <v>3440</v>
      </c>
      <c r="I94" s="60">
        <f t="shared" si="1"/>
        <v>3440</v>
      </c>
      <c r="J94" s="60">
        <v>5</v>
      </c>
      <c r="K94" s="59">
        <v>0</v>
      </c>
    </row>
    <row r="95" spans="1:11" s="16" customFormat="1" ht="15.75" customHeight="1">
      <c r="A95" s="59">
        <v>89</v>
      </c>
      <c r="B95" s="77" t="s">
        <v>535</v>
      </c>
      <c r="C95" s="78">
        <v>1999</v>
      </c>
      <c r="D95" s="78" t="s">
        <v>7</v>
      </c>
      <c r="E95" s="31" t="s">
        <v>8</v>
      </c>
      <c r="F95" s="31"/>
      <c r="G95" s="31"/>
      <c r="H95" s="39">
        <v>3410</v>
      </c>
      <c r="I95" s="60">
        <f t="shared" si="1"/>
        <v>3410</v>
      </c>
      <c r="J95" s="60">
        <v>4</v>
      </c>
      <c r="K95" s="59">
        <v>1</v>
      </c>
    </row>
    <row r="96" spans="1:11" s="16" customFormat="1" ht="15.75" customHeight="1">
      <c r="A96" s="59">
        <v>90</v>
      </c>
      <c r="B96" s="30" t="s">
        <v>571</v>
      </c>
      <c r="C96" s="78">
        <v>1973</v>
      </c>
      <c r="D96" s="48" t="s">
        <v>7</v>
      </c>
      <c r="E96" s="31" t="s">
        <v>28</v>
      </c>
      <c r="F96" s="31"/>
      <c r="G96" s="31"/>
      <c r="H96" s="32">
        <v>3310</v>
      </c>
      <c r="I96" s="60">
        <f t="shared" si="1"/>
        <v>3310</v>
      </c>
      <c r="J96" s="60">
        <v>4</v>
      </c>
      <c r="K96" s="59">
        <v>0</v>
      </c>
    </row>
    <row r="97" spans="1:11" s="16" customFormat="1" ht="15.75" customHeight="1">
      <c r="A97" s="59">
        <v>91</v>
      </c>
      <c r="B97" s="11" t="s">
        <v>306</v>
      </c>
      <c r="C97" s="31">
        <v>2000</v>
      </c>
      <c r="D97" s="31">
        <v>1</v>
      </c>
      <c r="E97" s="31" t="s">
        <v>11</v>
      </c>
      <c r="F97" s="31"/>
      <c r="G97" s="31"/>
      <c r="H97" s="61">
        <v>3290</v>
      </c>
      <c r="I97" s="60">
        <f t="shared" si="1"/>
        <v>3290</v>
      </c>
      <c r="J97" s="60">
        <v>5</v>
      </c>
      <c r="K97" s="59">
        <v>0</v>
      </c>
    </row>
    <row r="98" spans="1:11" s="16" customFormat="1" ht="15.75" customHeight="1">
      <c r="A98" s="59">
        <v>92</v>
      </c>
      <c r="B98" s="11" t="s">
        <v>345</v>
      </c>
      <c r="C98" s="31">
        <v>1999</v>
      </c>
      <c r="D98" s="31" t="s">
        <v>7</v>
      </c>
      <c r="E98" s="10" t="s">
        <v>11</v>
      </c>
      <c r="F98" s="10"/>
      <c r="G98" s="10"/>
      <c r="H98" s="61">
        <v>3290</v>
      </c>
      <c r="I98" s="60">
        <f t="shared" si="1"/>
        <v>3290</v>
      </c>
      <c r="J98" s="60">
        <v>5</v>
      </c>
      <c r="K98" s="59">
        <v>0</v>
      </c>
    </row>
    <row r="99" spans="1:11" s="16" customFormat="1" ht="15.75" customHeight="1">
      <c r="A99" s="59">
        <v>93</v>
      </c>
      <c r="B99" s="32" t="s">
        <v>480</v>
      </c>
      <c r="C99" s="31">
        <v>2000</v>
      </c>
      <c r="D99" s="31">
        <v>1</v>
      </c>
      <c r="E99" s="31" t="s">
        <v>29</v>
      </c>
      <c r="F99" s="31"/>
      <c r="G99" s="31"/>
      <c r="H99" s="61">
        <v>3290</v>
      </c>
      <c r="I99" s="60">
        <f t="shared" si="1"/>
        <v>3290</v>
      </c>
      <c r="J99" s="60">
        <v>5</v>
      </c>
      <c r="K99" s="59">
        <v>0</v>
      </c>
    </row>
    <row r="100" spans="1:11" s="16" customFormat="1" ht="15.75" customHeight="1">
      <c r="A100" s="59">
        <v>94</v>
      </c>
      <c r="B100" s="11" t="s">
        <v>317</v>
      </c>
      <c r="C100" s="10">
        <v>1995</v>
      </c>
      <c r="D100" s="10" t="s">
        <v>7</v>
      </c>
      <c r="E100" s="10" t="s">
        <v>20</v>
      </c>
      <c r="F100" s="10">
        <v>58729</v>
      </c>
      <c r="G100" s="10"/>
      <c r="H100" s="29">
        <v>3280</v>
      </c>
      <c r="I100" s="60">
        <f t="shared" si="1"/>
        <v>3280</v>
      </c>
      <c r="J100" s="60">
        <v>6</v>
      </c>
      <c r="K100" s="59">
        <v>0</v>
      </c>
    </row>
    <row r="101" spans="1:11" s="16" customFormat="1" ht="15.75" customHeight="1">
      <c r="A101" s="59">
        <v>95</v>
      </c>
      <c r="B101" s="30" t="s">
        <v>565</v>
      </c>
      <c r="C101" s="31">
        <v>1981</v>
      </c>
      <c r="D101" s="31" t="s">
        <v>7</v>
      </c>
      <c r="E101" s="31" t="s">
        <v>28</v>
      </c>
      <c r="F101" s="31"/>
      <c r="G101" s="31"/>
      <c r="H101" s="32">
        <v>3260</v>
      </c>
      <c r="I101" s="60">
        <f t="shared" si="1"/>
        <v>3260</v>
      </c>
      <c r="J101" s="60">
        <v>5</v>
      </c>
      <c r="K101" s="60">
        <v>0</v>
      </c>
    </row>
    <row r="102" spans="1:11" s="16" customFormat="1" ht="15.75" customHeight="1">
      <c r="A102" s="59">
        <v>96</v>
      </c>
      <c r="B102" s="11" t="s">
        <v>433</v>
      </c>
      <c r="C102" s="10">
        <v>1966</v>
      </c>
      <c r="D102" s="10" t="s">
        <v>7</v>
      </c>
      <c r="E102" s="10" t="s">
        <v>28</v>
      </c>
      <c r="F102" s="10"/>
      <c r="G102" s="10"/>
      <c r="H102" s="29">
        <v>3060</v>
      </c>
      <c r="I102" s="60">
        <f t="shared" si="1"/>
        <v>3060</v>
      </c>
      <c r="J102" s="60">
        <v>3</v>
      </c>
      <c r="K102" s="59">
        <v>0</v>
      </c>
    </row>
    <row r="103" spans="1:11" s="16" customFormat="1" ht="15.75" customHeight="1">
      <c r="A103" s="59">
        <v>97</v>
      </c>
      <c r="B103" s="30" t="s">
        <v>467</v>
      </c>
      <c r="C103" s="31">
        <v>1998</v>
      </c>
      <c r="D103" s="31">
        <v>1</v>
      </c>
      <c r="E103" s="31" t="s">
        <v>11</v>
      </c>
      <c r="F103" s="31"/>
      <c r="G103" s="31"/>
      <c r="H103" s="61">
        <v>3040</v>
      </c>
      <c r="I103" s="60">
        <f t="shared" si="1"/>
        <v>3040</v>
      </c>
      <c r="J103" s="60">
        <v>4</v>
      </c>
      <c r="K103" s="59">
        <v>0</v>
      </c>
    </row>
    <row r="104" spans="1:11" s="16" customFormat="1" ht="15.75" customHeight="1">
      <c r="A104" s="59">
        <v>98</v>
      </c>
      <c r="B104" s="30" t="s">
        <v>413</v>
      </c>
      <c r="C104" s="31">
        <v>1999</v>
      </c>
      <c r="D104" s="31" t="s">
        <v>7</v>
      </c>
      <c r="E104" s="31" t="s">
        <v>25</v>
      </c>
      <c r="F104" s="31"/>
      <c r="G104" s="31"/>
      <c r="H104" s="32">
        <v>3013</v>
      </c>
      <c r="I104" s="60">
        <f t="shared" si="1"/>
        <v>3013</v>
      </c>
      <c r="J104" s="60">
        <v>4</v>
      </c>
      <c r="K104" s="59">
        <v>2</v>
      </c>
    </row>
    <row r="105" spans="1:11" s="16" customFormat="1" ht="15.75" customHeight="1">
      <c r="A105" s="59">
        <v>99</v>
      </c>
      <c r="B105" s="11" t="s">
        <v>486</v>
      </c>
      <c r="C105" s="10">
        <v>1986</v>
      </c>
      <c r="D105" s="10" t="s">
        <v>7</v>
      </c>
      <c r="E105" s="10" t="s">
        <v>28</v>
      </c>
      <c r="F105" s="10"/>
      <c r="G105" s="10"/>
      <c r="H105" s="29">
        <v>2900</v>
      </c>
      <c r="I105" s="60">
        <f t="shared" si="1"/>
        <v>2900</v>
      </c>
      <c r="J105" s="60">
        <v>5</v>
      </c>
      <c r="K105" s="59">
        <v>0</v>
      </c>
    </row>
    <row r="106" spans="1:11" s="16" customFormat="1" ht="15.75" customHeight="1">
      <c r="A106" s="59">
        <v>100</v>
      </c>
      <c r="B106" s="11" t="s">
        <v>328</v>
      </c>
      <c r="C106" s="10">
        <v>1978</v>
      </c>
      <c r="D106" s="10" t="s">
        <v>9</v>
      </c>
      <c r="E106" s="10" t="s">
        <v>14</v>
      </c>
      <c r="F106" s="10"/>
      <c r="G106" s="10"/>
      <c r="H106" s="54">
        <v>2820</v>
      </c>
      <c r="I106" s="60">
        <f t="shared" si="1"/>
        <v>2820</v>
      </c>
      <c r="J106" s="60">
        <v>7</v>
      </c>
      <c r="K106" s="59">
        <v>0</v>
      </c>
    </row>
    <row r="107" spans="1:11" s="16" customFormat="1" ht="15.75" customHeight="1">
      <c r="A107" s="59">
        <v>101</v>
      </c>
      <c r="B107" s="30" t="s">
        <v>574</v>
      </c>
      <c r="C107" s="31">
        <v>1971</v>
      </c>
      <c r="D107" s="31" t="s">
        <v>7</v>
      </c>
      <c r="E107" s="31" t="s">
        <v>14</v>
      </c>
      <c r="F107" s="31"/>
      <c r="G107" s="31"/>
      <c r="H107" s="88">
        <v>2712</v>
      </c>
      <c r="I107" s="60">
        <f t="shared" si="1"/>
        <v>2712</v>
      </c>
      <c r="J107" s="60">
        <v>5</v>
      </c>
      <c r="K107" s="59">
        <v>1</v>
      </c>
    </row>
    <row r="108" spans="1:11" s="16" customFormat="1" ht="15.75" customHeight="1">
      <c r="A108" s="59">
        <v>102</v>
      </c>
      <c r="B108" s="11" t="s">
        <v>443</v>
      </c>
      <c r="C108" s="10">
        <v>1996</v>
      </c>
      <c r="D108" s="10" t="s">
        <v>9</v>
      </c>
      <c r="E108" s="10" t="s">
        <v>14</v>
      </c>
      <c r="F108" s="10">
        <v>95346</v>
      </c>
      <c r="G108" s="29">
        <v>1370</v>
      </c>
      <c r="H108" s="32">
        <v>1280</v>
      </c>
      <c r="I108" s="60">
        <f t="shared" si="1"/>
        <v>2650</v>
      </c>
      <c r="J108" s="60">
        <v>2</v>
      </c>
      <c r="K108" s="59">
        <v>0</v>
      </c>
    </row>
    <row r="109" spans="1:11" s="16" customFormat="1" ht="15.75" customHeight="1">
      <c r="A109" s="59">
        <v>103</v>
      </c>
      <c r="B109" s="32" t="s">
        <v>301</v>
      </c>
      <c r="C109" s="31">
        <v>1998</v>
      </c>
      <c r="D109" s="31">
        <v>1</v>
      </c>
      <c r="E109" s="31" t="s">
        <v>8</v>
      </c>
      <c r="F109" s="31"/>
      <c r="G109" s="31"/>
      <c r="H109" s="64">
        <v>2640</v>
      </c>
      <c r="I109" s="60">
        <f t="shared" si="1"/>
        <v>2640</v>
      </c>
      <c r="J109" s="60">
        <v>4</v>
      </c>
      <c r="K109" s="59">
        <v>0</v>
      </c>
    </row>
    <row r="110" spans="1:11" s="16" customFormat="1" ht="15.75" customHeight="1">
      <c r="A110" s="59">
        <v>104</v>
      </c>
      <c r="B110" s="32" t="s">
        <v>414</v>
      </c>
      <c r="C110" s="31">
        <v>1999</v>
      </c>
      <c r="D110" s="31">
        <v>1</v>
      </c>
      <c r="E110" s="31" t="s">
        <v>29</v>
      </c>
      <c r="F110" s="31"/>
      <c r="G110" s="31"/>
      <c r="H110" s="61">
        <v>2640</v>
      </c>
      <c r="I110" s="60">
        <f t="shared" si="1"/>
        <v>2640</v>
      </c>
      <c r="J110" s="60">
        <v>4</v>
      </c>
      <c r="K110" s="59">
        <v>0</v>
      </c>
    </row>
    <row r="111" spans="1:11" s="16" customFormat="1" ht="15.75" customHeight="1">
      <c r="A111" s="59">
        <v>105</v>
      </c>
      <c r="B111" s="30" t="s">
        <v>508</v>
      </c>
      <c r="C111" s="31">
        <v>1998</v>
      </c>
      <c r="D111" s="31">
        <v>1</v>
      </c>
      <c r="E111" s="31" t="s">
        <v>11</v>
      </c>
      <c r="F111" s="31"/>
      <c r="G111" s="31"/>
      <c r="H111" s="61">
        <v>2640</v>
      </c>
      <c r="I111" s="60">
        <f t="shared" si="1"/>
        <v>2640</v>
      </c>
      <c r="J111" s="60">
        <v>4</v>
      </c>
      <c r="K111" s="59">
        <v>0</v>
      </c>
    </row>
    <row r="112" spans="1:11" s="16" customFormat="1" ht="15.75" customHeight="1">
      <c r="A112" s="59">
        <v>106</v>
      </c>
      <c r="B112" s="32" t="s">
        <v>449</v>
      </c>
      <c r="C112" s="31">
        <v>1999</v>
      </c>
      <c r="D112" s="31">
        <v>2</v>
      </c>
      <c r="E112" s="31" t="s">
        <v>13</v>
      </c>
      <c r="F112" s="31">
        <v>60292</v>
      </c>
      <c r="G112" s="32">
        <v>2110</v>
      </c>
      <c r="H112" s="61">
        <v>513</v>
      </c>
      <c r="I112" s="60">
        <f t="shared" si="1"/>
        <v>2623</v>
      </c>
      <c r="J112" s="60">
        <v>1</v>
      </c>
      <c r="K112" s="59">
        <v>1</v>
      </c>
    </row>
    <row r="113" spans="1:11" s="16" customFormat="1" ht="15.75" customHeight="1">
      <c r="A113" s="59">
        <v>107</v>
      </c>
      <c r="B113" s="11" t="s">
        <v>291</v>
      </c>
      <c r="C113" s="10">
        <v>1984</v>
      </c>
      <c r="D113" s="10" t="s">
        <v>9</v>
      </c>
      <c r="E113" s="10" t="s">
        <v>14</v>
      </c>
      <c r="F113" s="10"/>
      <c r="G113" s="10"/>
      <c r="H113" s="54">
        <v>2583</v>
      </c>
      <c r="I113" s="60">
        <f t="shared" si="1"/>
        <v>2583</v>
      </c>
      <c r="J113" s="60">
        <v>3</v>
      </c>
      <c r="K113" s="59">
        <v>1</v>
      </c>
    </row>
    <row r="114" spans="1:11" s="16" customFormat="1" ht="15.75" customHeight="1">
      <c r="A114" s="59">
        <v>108</v>
      </c>
      <c r="B114" s="30" t="s">
        <v>561</v>
      </c>
      <c r="C114" s="31">
        <v>2000</v>
      </c>
      <c r="D114" s="31">
        <v>2</v>
      </c>
      <c r="E114" s="10" t="s">
        <v>13</v>
      </c>
      <c r="F114" s="10">
        <v>72240</v>
      </c>
      <c r="G114" s="29">
        <v>2110</v>
      </c>
      <c r="H114" s="61">
        <v>404</v>
      </c>
      <c r="I114" s="60">
        <f t="shared" si="1"/>
        <v>2514</v>
      </c>
      <c r="J114" s="60">
        <v>1</v>
      </c>
      <c r="K114" s="60">
        <v>1</v>
      </c>
    </row>
    <row r="115" spans="1:11" s="16" customFormat="1" ht="15.75" customHeight="1">
      <c r="A115" s="59">
        <v>109</v>
      </c>
      <c r="B115" s="30" t="s">
        <v>297</v>
      </c>
      <c r="C115" s="31">
        <v>1999</v>
      </c>
      <c r="D115" s="31" t="s">
        <v>7</v>
      </c>
      <c r="E115" s="31" t="s">
        <v>298</v>
      </c>
      <c r="F115" s="31"/>
      <c r="G115" s="31"/>
      <c r="H115" s="61">
        <v>2510</v>
      </c>
      <c r="I115" s="60">
        <f t="shared" si="1"/>
        <v>2510</v>
      </c>
      <c r="J115" s="60">
        <v>3</v>
      </c>
      <c r="K115" s="59">
        <v>0</v>
      </c>
    </row>
    <row r="116" spans="1:11" s="16" customFormat="1" ht="15.75" customHeight="1">
      <c r="A116" s="59">
        <v>110</v>
      </c>
      <c r="B116" s="68" t="s">
        <v>363</v>
      </c>
      <c r="C116" s="69">
        <v>1976</v>
      </c>
      <c r="D116" s="69" t="s">
        <v>9</v>
      </c>
      <c r="E116" s="69" t="s">
        <v>16</v>
      </c>
      <c r="F116" s="69"/>
      <c r="G116" s="69"/>
      <c r="H116" s="88">
        <v>2500</v>
      </c>
      <c r="I116" s="60">
        <f t="shared" si="1"/>
        <v>2500</v>
      </c>
      <c r="J116" s="60">
        <v>6</v>
      </c>
      <c r="K116" s="59">
        <v>0</v>
      </c>
    </row>
    <row r="117" spans="1:11" s="16" customFormat="1" ht="15.75" customHeight="1">
      <c r="A117" s="59">
        <v>111</v>
      </c>
      <c r="B117" s="30" t="s">
        <v>576</v>
      </c>
      <c r="C117" s="31">
        <v>1975</v>
      </c>
      <c r="D117" s="31" t="s">
        <v>9</v>
      </c>
      <c r="E117" s="31" t="s">
        <v>16</v>
      </c>
      <c r="F117" s="31"/>
      <c r="G117" s="31"/>
      <c r="H117" s="52">
        <v>2500</v>
      </c>
      <c r="I117" s="60">
        <f t="shared" si="1"/>
        <v>2500</v>
      </c>
      <c r="J117" s="60">
        <v>6</v>
      </c>
      <c r="K117" s="59">
        <v>0</v>
      </c>
    </row>
    <row r="118" spans="1:11" s="16" customFormat="1" ht="15.75" customHeight="1">
      <c r="A118" s="59">
        <v>112</v>
      </c>
      <c r="B118" s="11" t="s">
        <v>343</v>
      </c>
      <c r="C118" s="10">
        <v>1991</v>
      </c>
      <c r="D118" s="10" t="s">
        <v>9</v>
      </c>
      <c r="E118" s="10" t="s">
        <v>29</v>
      </c>
      <c r="F118" s="10"/>
      <c r="G118" s="10"/>
      <c r="H118" s="29">
        <v>2470</v>
      </c>
      <c r="I118" s="60">
        <f t="shared" si="1"/>
        <v>2470</v>
      </c>
      <c r="J118" s="60">
        <v>2</v>
      </c>
      <c r="K118" s="59">
        <v>0</v>
      </c>
    </row>
    <row r="119" spans="1:11" s="16" customFormat="1" ht="15.75" customHeight="1">
      <c r="A119" s="59">
        <v>113</v>
      </c>
      <c r="B119" s="30" t="s">
        <v>420</v>
      </c>
      <c r="C119" s="31">
        <v>1997</v>
      </c>
      <c r="D119" s="31" t="s">
        <v>7</v>
      </c>
      <c r="E119" s="31" t="s">
        <v>25</v>
      </c>
      <c r="F119" s="31"/>
      <c r="G119" s="31"/>
      <c r="H119" s="32">
        <v>2469</v>
      </c>
      <c r="I119" s="60">
        <f t="shared" si="1"/>
        <v>2469</v>
      </c>
      <c r="J119" s="60">
        <v>4</v>
      </c>
      <c r="K119" s="59">
        <v>1</v>
      </c>
    </row>
    <row r="120" spans="1:11" s="16" customFormat="1" ht="15.75" customHeight="1">
      <c r="A120" s="59">
        <v>114</v>
      </c>
      <c r="B120" s="32" t="s">
        <v>475</v>
      </c>
      <c r="C120" s="31">
        <v>1998</v>
      </c>
      <c r="D120" s="31">
        <v>2</v>
      </c>
      <c r="E120" s="31" t="s">
        <v>14</v>
      </c>
      <c r="F120" s="31"/>
      <c r="G120" s="31"/>
      <c r="H120" s="88">
        <v>2457</v>
      </c>
      <c r="I120" s="60">
        <f t="shared" si="1"/>
        <v>2457</v>
      </c>
      <c r="J120" s="60">
        <v>6</v>
      </c>
      <c r="K120" s="59">
        <v>0</v>
      </c>
    </row>
    <row r="121" spans="1:11" s="16" customFormat="1" ht="15.75" customHeight="1">
      <c r="A121" s="59">
        <v>115</v>
      </c>
      <c r="B121" s="74" t="s">
        <v>293</v>
      </c>
      <c r="C121" s="75">
        <v>1999</v>
      </c>
      <c r="D121" s="75">
        <v>1</v>
      </c>
      <c r="E121" s="31" t="s">
        <v>8</v>
      </c>
      <c r="F121" s="31"/>
      <c r="G121" s="31"/>
      <c r="H121" s="39">
        <v>2420</v>
      </c>
      <c r="I121" s="60">
        <f t="shared" si="1"/>
        <v>2420</v>
      </c>
      <c r="J121" s="60">
        <v>3</v>
      </c>
      <c r="K121" s="59">
        <v>0</v>
      </c>
    </row>
    <row r="122" spans="1:11" s="16" customFormat="1" ht="15.75" customHeight="1">
      <c r="A122" s="59">
        <v>116</v>
      </c>
      <c r="B122" s="30" t="s">
        <v>484</v>
      </c>
      <c r="C122" s="31">
        <v>1999</v>
      </c>
      <c r="D122" s="31">
        <v>2</v>
      </c>
      <c r="E122" s="31" t="s">
        <v>8</v>
      </c>
      <c r="F122" s="31"/>
      <c r="G122" s="31"/>
      <c r="H122" s="64">
        <v>2420</v>
      </c>
      <c r="I122" s="60">
        <f t="shared" si="1"/>
        <v>2420</v>
      </c>
      <c r="J122" s="60">
        <v>3</v>
      </c>
      <c r="K122" s="59">
        <v>0</v>
      </c>
    </row>
    <row r="123" spans="1:11" s="16" customFormat="1" ht="15.75" customHeight="1">
      <c r="A123" s="59">
        <v>117</v>
      </c>
      <c r="B123" s="30" t="s">
        <v>468</v>
      </c>
      <c r="C123" s="31">
        <v>1997</v>
      </c>
      <c r="D123" s="31" t="s">
        <v>7</v>
      </c>
      <c r="E123" s="31" t="s">
        <v>11</v>
      </c>
      <c r="F123" s="31"/>
      <c r="G123" s="31"/>
      <c r="H123" s="32">
        <v>2390</v>
      </c>
      <c r="I123" s="60">
        <f t="shared" si="1"/>
        <v>2390</v>
      </c>
      <c r="J123" s="60">
        <v>3</v>
      </c>
      <c r="K123" s="59">
        <v>0</v>
      </c>
    </row>
    <row r="124" spans="1:11" s="16" customFormat="1" ht="15.75" customHeight="1">
      <c r="A124" s="59">
        <v>118</v>
      </c>
      <c r="B124" s="11" t="s">
        <v>482</v>
      </c>
      <c r="C124" s="10">
        <v>1969</v>
      </c>
      <c r="D124" s="10" t="s">
        <v>9</v>
      </c>
      <c r="E124" s="10" t="s">
        <v>28</v>
      </c>
      <c r="F124" s="10"/>
      <c r="G124" s="10"/>
      <c r="H124" s="29">
        <v>2380</v>
      </c>
      <c r="I124" s="60">
        <f t="shared" si="1"/>
        <v>2380</v>
      </c>
      <c r="J124" s="60">
        <v>3</v>
      </c>
      <c r="K124" s="59">
        <v>0</v>
      </c>
    </row>
    <row r="125" spans="1:11" s="16" customFormat="1" ht="15.75" customHeight="1">
      <c r="A125" s="59">
        <v>119</v>
      </c>
      <c r="B125" s="32" t="s">
        <v>382</v>
      </c>
      <c r="C125" s="31">
        <v>1999</v>
      </c>
      <c r="D125" s="31">
        <v>2</v>
      </c>
      <c r="E125" s="31" t="s">
        <v>25</v>
      </c>
      <c r="F125" s="31"/>
      <c r="G125" s="31"/>
      <c r="H125" s="61">
        <v>2374</v>
      </c>
      <c r="I125" s="60">
        <f t="shared" si="1"/>
        <v>2374</v>
      </c>
      <c r="J125" s="60">
        <v>3</v>
      </c>
      <c r="K125" s="59">
        <v>0</v>
      </c>
    </row>
    <row r="126" spans="1:11" s="16" customFormat="1" ht="15.75" customHeight="1">
      <c r="A126" s="59">
        <v>120</v>
      </c>
      <c r="B126" s="11" t="s">
        <v>552</v>
      </c>
      <c r="C126" s="10">
        <v>1996</v>
      </c>
      <c r="D126" s="10">
        <v>1</v>
      </c>
      <c r="E126" s="10" t="s">
        <v>52</v>
      </c>
      <c r="F126" s="10">
        <v>74145</v>
      </c>
      <c r="G126" s="29">
        <v>920</v>
      </c>
      <c r="H126" s="29">
        <v>1346</v>
      </c>
      <c r="I126" s="60">
        <f t="shared" si="1"/>
        <v>2266</v>
      </c>
      <c r="J126" s="60">
        <v>6</v>
      </c>
      <c r="K126" s="60">
        <v>2</v>
      </c>
    </row>
    <row r="127" spans="1:11" s="16" customFormat="1" ht="15.75" customHeight="1">
      <c r="A127" s="59">
        <v>121</v>
      </c>
      <c r="B127" s="30" t="s">
        <v>399</v>
      </c>
      <c r="C127" s="31">
        <v>1996</v>
      </c>
      <c r="D127" s="31">
        <v>1</v>
      </c>
      <c r="E127" s="31" t="s">
        <v>55</v>
      </c>
      <c r="F127" s="31"/>
      <c r="G127" s="31"/>
      <c r="H127" s="88">
        <v>2264</v>
      </c>
      <c r="I127" s="60">
        <f t="shared" si="1"/>
        <v>2264</v>
      </c>
      <c r="J127" s="60">
        <v>6</v>
      </c>
      <c r="K127" s="59">
        <v>0</v>
      </c>
    </row>
    <row r="128" spans="1:11" s="16" customFormat="1" ht="15.75" customHeight="1">
      <c r="A128" s="59">
        <v>122</v>
      </c>
      <c r="B128" s="11" t="s">
        <v>566</v>
      </c>
      <c r="C128" s="10">
        <v>1990</v>
      </c>
      <c r="D128" s="10" t="s">
        <v>9</v>
      </c>
      <c r="E128" s="10" t="s">
        <v>17</v>
      </c>
      <c r="F128" s="10">
        <v>81481</v>
      </c>
      <c r="G128" s="29">
        <v>920</v>
      </c>
      <c r="H128" s="29">
        <v>1329</v>
      </c>
      <c r="I128" s="60">
        <f t="shared" si="1"/>
        <v>2249</v>
      </c>
      <c r="J128" s="60">
        <v>1</v>
      </c>
      <c r="K128" s="60">
        <v>2</v>
      </c>
    </row>
    <row r="129" spans="1:11" s="16" customFormat="1" ht="15.75" customHeight="1">
      <c r="A129" s="59">
        <v>123</v>
      </c>
      <c r="B129" s="30" t="s">
        <v>416</v>
      </c>
      <c r="C129" s="56">
        <v>1997</v>
      </c>
      <c r="D129" s="56">
        <v>2</v>
      </c>
      <c r="E129" s="57" t="s">
        <v>52</v>
      </c>
      <c r="F129" s="57" t="s">
        <v>417</v>
      </c>
      <c r="G129" s="30">
        <v>920</v>
      </c>
      <c r="H129" s="32">
        <v>1317</v>
      </c>
      <c r="I129" s="63">
        <f t="shared" si="1"/>
        <v>2237</v>
      </c>
      <c r="J129" s="60">
        <v>5</v>
      </c>
      <c r="K129" s="59">
        <v>2</v>
      </c>
    </row>
    <row r="130" spans="1:11" s="16" customFormat="1" ht="15.75" customHeight="1">
      <c r="A130" s="59">
        <v>124</v>
      </c>
      <c r="B130" s="77" t="s">
        <v>368</v>
      </c>
      <c r="C130" s="47">
        <v>1997</v>
      </c>
      <c r="D130" s="78">
        <v>1</v>
      </c>
      <c r="E130" s="31" t="s">
        <v>8</v>
      </c>
      <c r="F130" s="31"/>
      <c r="G130" s="31"/>
      <c r="H130" s="64">
        <v>2230</v>
      </c>
      <c r="I130" s="60">
        <f t="shared" si="1"/>
        <v>2230</v>
      </c>
      <c r="J130" s="60">
        <v>3</v>
      </c>
      <c r="K130" s="59">
        <v>0</v>
      </c>
    </row>
    <row r="131" spans="1:11" s="16" customFormat="1" ht="15.75" customHeight="1">
      <c r="A131" s="59">
        <v>125</v>
      </c>
      <c r="B131" s="30" t="s">
        <v>341</v>
      </c>
      <c r="C131" s="31">
        <v>1997</v>
      </c>
      <c r="D131" s="31" t="s">
        <v>7</v>
      </c>
      <c r="E131" s="10" t="s">
        <v>13</v>
      </c>
      <c r="F131" s="10">
        <v>74694</v>
      </c>
      <c r="G131" s="29">
        <v>2110</v>
      </c>
      <c r="H131" s="61">
        <v>63</v>
      </c>
      <c r="I131" s="60">
        <f t="shared" si="1"/>
        <v>2173</v>
      </c>
      <c r="J131" s="60">
        <v>0</v>
      </c>
      <c r="K131" s="59">
        <v>2</v>
      </c>
    </row>
    <row r="132" spans="1:11" s="16" customFormat="1" ht="15.75" customHeight="1">
      <c r="A132" s="59">
        <v>126</v>
      </c>
      <c r="B132" s="33" t="s">
        <v>451</v>
      </c>
      <c r="C132" s="34">
        <v>1998</v>
      </c>
      <c r="D132" s="34">
        <v>1</v>
      </c>
      <c r="E132" s="31" t="s">
        <v>16</v>
      </c>
      <c r="F132" s="31"/>
      <c r="G132" s="31"/>
      <c r="H132" s="32">
        <v>2170</v>
      </c>
      <c r="I132" s="60">
        <f t="shared" si="1"/>
        <v>2170</v>
      </c>
      <c r="J132" s="60">
        <v>5</v>
      </c>
      <c r="K132" s="59">
        <v>0</v>
      </c>
    </row>
    <row r="133" spans="1:11" s="16" customFormat="1" ht="15.75" customHeight="1">
      <c r="A133" s="59">
        <v>127</v>
      </c>
      <c r="B133" s="30" t="s">
        <v>380</v>
      </c>
      <c r="C133" s="31">
        <v>2000</v>
      </c>
      <c r="D133" s="31">
        <v>1</v>
      </c>
      <c r="E133" s="31" t="s">
        <v>17</v>
      </c>
      <c r="F133" s="31">
        <v>59555</v>
      </c>
      <c r="G133" s="32">
        <v>920</v>
      </c>
      <c r="H133" s="61">
        <v>1231</v>
      </c>
      <c r="I133" s="60">
        <f t="shared" si="1"/>
        <v>2151</v>
      </c>
      <c r="J133" s="60">
        <v>6</v>
      </c>
      <c r="K133" s="59">
        <v>1</v>
      </c>
    </row>
    <row r="134" spans="1:11" s="16" customFormat="1" ht="15.75" customHeight="1">
      <c r="A134" s="59">
        <v>128</v>
      </c>
      <c r="B134" s="30" t="s">
        <v>523</v>
      </c>
      <c r="C134" s="31">
        <v>1998</v>
      </c>
      <c r="D134" s="31" t="s">
        <v>7</v>
      </c>
      <c r="E134" s="31" t="s">
        <v>13</v>
      </c>
      <c r="F134" s="31">
        <v>63013</v>
      </c>
      <c r="G134" s="32">
        <v>2110</v>
      </c>
      <c r="H134" s="61">
        <v>37</v>
      </c>
      <c r="I134" s="60">
        <f t="shared" si="1"/>
        <v>2147</v>
      </c>
      <c r="J134" s="60">
        <v>0</v>
      </c>
      <c r="K134" s="59">
        <v>1</v>
      </c>
    </row>
    <row r="135" spans="1:11" s="16" customFormat="1" ht="15.75" customHeight="1">
      <c r="A135" s="59">
        <v>129</v>
      </c>
      <c r="B135" s="32" t="s">
        <v>527</v>
      </c>
      <c r="C135" s="31">
        <v>2000</v>
      </c>
      <c r="D135" s="31">
        <v>1</v>
      </c>
      <c r="E135" s="31" t="s">
        <v>8</v>
      </c>
      <c r="F135" s="31"/>
      <c r="G135" s="31"/>
      <c r="H135" s="61">
        <v>2110</v>
      </c>
      <c r="I135" s="60">
        <f aca="true" t="shared" si="2" ref="I135:I198">G135+H135</f>
        <v>2110</v>
      </c>
      <c r="J135" s="60">
        <v>3</v>
      </c>
      <c r="K135" s="59">
        <v>0</v>
      </c>
    </row>
    <row r="136" spans="1:11" s="16" customFormat="1" ht="15.75" customHeight="1">
      <c r="A136" s="59">
        <v>130</v>
      </c>
      <c r="B136" s="32" t="s">
        <v>533</v>
      </c>
      <c r="C136" s="31">
        <v>1999</v>
      </c>
      <c r="D136" s="31" t="s">
        <v>7</v>
      </c>
      <c r="E136" s="31" t="s">
        <v>8</v>
      </c>
      <c r="F136" s="31"/>
      <c r="G136" s="31"/>
      <c r="H136" s="64">
        <v>2110</v>
      </c>
      <c r="I136" s="60">
        <f t="shared" si="2"/>
        <v>2110</v>
      </c>
      <c r="J136" s="60">
        <v>3</v>
      </c>
      <c r="K136" s="59">
        <v>0</v>
      </c>
    </row>
    <row r="137" spans="1:11" s="16" customFormat="1" ht="15.75" customHeight="1">
      <c r="A137" s="59">
        <v>131</v>
      </c>
      <c r="B137" s="30" t="s">
        <v>562</v>
      </c>
      <c r="C137" s="31">
        <v>1998</v>
      </c>
      <c r="D137" s="31">
        <v>1</v>
      </c>
      <c r="E137" s="31" t="s">
        <v>11</v>
      </c>
      <c r="F137" s="31"/>
      <c r="G137" s="31"/>
      <c r="H137" s="61">
        <v>2110</v>
      </c>
      <c r="I137" s="60">
        <f t="shared" si="2"/>
        <v>2110</v>
      </c>
      <c r="J137" s="60">
        <v>3</v>
      </c>
      <c r="K137" s="60">
        <v>0</v>
      </c>
    </row>
    <row r="138" spans="1:11" s="16" customFormat="1" ht="15.75" customHeight="1">
      <c r="A138" s="59">
        <v>132</v>
      </c>
      <c r="B138" s="30" t="s">
        <v>286</v>
      </c>
      <c r="C138" s="31">
        <v>2000</v>
      </c>
      <c r="D138" s="31" t="s">
        <v>7</v>
      </c>
      <c r="E138" s="31" t="s">
        <v>25</v>
      </c>
      <c r="F138" s="31"/>
      <c r="G138" s="31"/>
      <c r="H138" s="61">
        <v>2101</v>
      </c>
      <c r="I138" s="60">
        <f t="shared" si="2"/>
        <v>2101</v>
      </c>
      <c r="J138" s="60">
        <v>3</v>
      </c>
      <c r="K138" s="59">
        <v>3</v>
      </c>
    </row>
    <row r="139" spans="1:11" s="16" customFormat="1" ht="15.75" customHeight="1">
      <c r="A139" s="59">
        <v>133</v>
      </c>
      <c r="B139" s="11" t="s">
        <v>548</v>
      </c>
      <c r="C139" s="10">
        <v>1989</v>
      </c>
      <c r="D139" s="10" t="s">
        <v>7</v>
      </c>
      <c r="E139" s="10" t="s">
        <v>55</v>
      </c>
      <c r="F139" s="10"/>
      <c r="G139" s="10"/>
      <c r="H139" s="29">
        <v>2047</v>
      </c>
      <c r="I139" s="60">
        <f t="shared" si="2"/>
        <v>2047</v>
      </c>
      <c r="J139" s="60">
        <v>5</v>
      </c>
      <c r="K139" s="59">
        <v>0</v>
      </c>
    </row>
    <row r="140" spans="1:11" s="16" customFormat="1" ht="15.75" customHeight="1">
      <c r="A140" s="59">
        <v>134</v>
      </c>
      <c r="B140" s="32" t="s">
        <v>530</v>
      </c>
      <c r="C140" s="31">
        <v>2000</v>
      </c>
      <c r="D140" s="31">
        <v>1</v>
      </c>
      <c r="E140" s="31" t="s">
        <v>11</v>
      </c>
      <c r="F140" s="31"/>
      <c r="G140" s="31"/>
      <c r="H140" s="61">
        <v>1990</v>
      </c>
      <c r="I140" s="60">
        <f t="shared" si="2"/>
        <v>1990</v>
      </c>
      <c r="J140" s="60">
        <v>3</v>
      </c>
      <c r="K140" s="59">
        <v>0</v>
      </c>
    </row>
    <row r="141" spans="1:11" s="16" customFormat="1" ht="15.75" customHeight="1">
      <c r="A141" s="59">
        <v>135</v>
      </c>
      <c r="B141" s="32" t="s">
        <v>485</v>
      </c>
      <c r="C141" s="31">
        <v>1981</v>
      </c>
      <c r="D141" s="31">
        <v>1</v>
      </c>
      <c r="E141" s="31" t="s">
        <v>28</v>
      </c>
      <c r="F141" s="31"/>
      <c r="G141" s="31"/>
      <c r="H141" s="61">
        <v>1970</v>
      </c>
      <c r="I141" s="60">
        <f t="shared" si="2"/>
        <v>1970</v>
      </c>
      <c r="J141" s="60">
        <v>4</v>
      </c>
      <c r="K141" s="59">
        <v>0</v>
      </c>
    </row>
    <row r="142" spans="1:11" s="16" customFormat="1" ht="15.75" customHeight="1">
      <c r="A142" s="59">
        <v>136</v>
      </c>
      <c r="B142" s="30" t="s">
        <v>578</v>
      </c>
      <c r="C142" s="31">
        <v>1974</v>
      </c>
      <c r="D142" s="31">
        <v>1</v>
      </c>
      <c r="E142" s="31" t="s">
        <v>14</v>
      </c>
      <c r="F142" s="31"/>
      <c r="G142" s="31"/>
      <c r="H142" s="88">
        <v>1920</v>
      </c>
      <c r="I142" s="60">
        <f t="shared" si="2"/>
        <v>1920</v>
      </c>
      <c r="J142" s="60">
        <v>3</v>
      </c>
      <c r="K142" s="59">
        <v>1</v>
      </c>
    </row>
    <row r="143" spans="1:11" s="16" customFormat="1" ht="15.75" customHeight="1">
      <c r="A143" s="59">
        <v>137</v>
      </c>
      <c r="B143" s="30" t="s">
        <v>424</v>
      </c>
      <c r="C143" s="86">
        <v>1998</v>
      </c>
      <c r="D143" s="57" t="s">
        <v>7</v>
      </c>
      <c r="E143" s="31" t="s">
        <v>16</v>
      </c>
      <c r="F143" s="31"/>
      <c r="G143" s="31"/>
      <c r="H143" s="32">
        <v>1870</v>
      </c>
      <c r="I143" s="60">
        <f t="shared" si="2"/>
        <v>1870</v>
      </c>
      <c r="J143" s="60">
        <v>4</v>
      </c>
      <c r="K143" s="59">
        <v>0</v>
      </c>
    </row>
    <row r="144" spans="1:11" s="16" customFormat="1" ht="15.75" customHeight="1">
      <c r="A144" s="59">
        <v>138</v>
      </c>
      <c r="B144" s="11" t="s">
        <v>446</v>
      </c>
      <c r="C144" s="10">
        <v>1989</v>
      </c>
      <c r="D144" s="10" t="s">
        <v>9</v>
      </c>
      <c r="E144" s="10" t="s">
        <v>48</v>
      </c>
      <c r="F144" s="10"/>
      <c r="G144" s="10"/>
      <c r="H144" s="26">
        <v>1850</v>
      </c>
      <c r="I144" s="60">
        <f t="shared" si="2"/>
        <v>1850</v>
      </c>
      <c r="J144" s="60">
        <v>2</v>
      </c>
      <c r="K144" s="59">
        <v>0</v>
      </c>
    </row>
    <row r="145" spans="1:11" s="16" customFormat="1" ht="15.75" customHeight="1">
      <c r="A145" s="59">
        <v>139</v>
      </c>
      <c r="B145" s="30" t="s">
        <v>412</v>
      </c>
      <c r="C145" s="31">
        <v>1998</v>
      </c>
      <c r="D145" s="31">
        <v>1</v>
      </c>
      <c r="E145" s="31" t="s">
        <v>17</v>
      </c>
      <c r="F145" s="31">
        <v>74503</v>
      </c>
      <c r="G145" s="32">
        <v>920</v>
      </c>
      <c r="H145" s="32">
        <v>920</v>
      </c>
      <c r="I145" s="60">
        <f t="shared" si="2"/>
        <v>1840</v>
      </c>
      <c r="J145" s="60">
        <v>4</v>
      </c>
      <c r="K145" s="59">
        <v>0</v>
      </c>
    </row>
    <row r="146" spans="1:11" s="16" customFormat="1" ht="15.75" customHeight="1">
      <c r="A146" s="59">
        <v>140</v>
      </c>
      <c r="B146" s="30" t="s">
        <v>304</v>
      </c>
      <c r="C146" s="31">
        <v>1997</v>
      </c>
      <c r="D146" s="31" t="s">
        <v>7</v>
      </c>
      <c r="E146" s="31" t="s">
        <v>11</v>
      </c>
      <c r="F146" s="31"/>
      <c r="G146" s="31"/>
      <c r="H146" s="32">
        <v>1833</v>
      </c>
      <c r="I146" s="60">
        <f t="shared" si="2"/>
        <v>1833</v>
      </c>
      <c r="J146" s="60">
        <v>3</v>
      </c>
      <c r="K146" s="59">
        <v>0</v>
      </c>
    </row>
    <row r="147" spans="1:11" s="16" customFormat="1" ht="15.75" customHeight="1">
      <c r="A147" s="59">
        <v>141</v>
      </c>
      <c r="B147" s="30" t="s">
        <v>525</v>
      </c>
      <c r="C147" s="31">
        <v>1994</v>
      </c>
      <c r="D147" s="31" t="s">
        <v>7</v>
      </c>
      <c r="E147" s="31" t="s">
        <v>25</v>
      </c>
      <c r="F147" s="31"/>
      <c r="G147" s="31"/>
      <c r="H147" s="32">
        <v>1751</v>
      </c>
      <c r="I147" s="60">
        <f t="shared" si="2"/>
        <v>1751</v>
      </c>
      <c r="J147" s="60">
        <v>3</v>
      </c>
      <c r="K147" s="59">
        <v>3</v>
      </c>
    </row>
    <row r="148" spans="1:11" s="16" customFormat="1" ht="15.75" customHeight="1">
      <c r="A148" s="59">
        <v>142</v>
      </c>
      <c r="B148" s="11" t="s">
        <v>547</v>
      </c>
      <c r="C148" s="10">
        <v>1991</v>
      </c>
      <c r="D148" s="10" t="s">
        <v>7</v>
      </c>
      <c r="E148" s="10" t="s">
        <v>11</v>
      </c>
      <c r="F148" s="10"/>
      <c r="G148" s="10"/>
      <c r="H148" s="29">
        <v>1730</v>
      </c>
      <c r="I148" s="60">
        <f t="shared" si="2"/>
        <v>1730</v>
      </c>
      <c r="J148" s="60">
        <v>2</v>
      </c>
      <c r="K148" s="59">
        <v>0</v>
      </c>
    </row>
    <row r="149" spans="1:11" s="16" customFormat="1" ht="15.75" customHeight="1">
      <c r="A149" s="59">
        <v>143</v>
      </c>
      <c r="B149" s="11" t="s">
        <v>478</v>
      </c>
      <c r="C149" s="10">
        <v>1968</v>
      </c>
      <c r="D149" s="10" t="s">
        <v>7</v>
      </c>
      <c r="E149" s="10" t="s">
        <v>28</v>
      </c>
      <c r="F149" s="10"/>
      <c r="G149" s="10"/>
      <c r="H149" s="29">
        <v>1720</v>
      </c>
      <c r="I149" s="60">
        <f t="shared" si="2"/>
        <v>1720</v>
      </c>
      <c r="J149" s="60">
        <v>2</v>
      </c>
      <c r="K149" s="59">
        <v>0</v>
      </c>
    </row>
    <row r="150" spans="1:11" s="16" customFormat="1" ht="15.75" customHeight="1">
      <c r="A150" s="59">
        <v>144</v>
      </c>
      <c r="B150" s="32" t="s">
        <v>503</v>
      </c>
      <c r="C150" s="31">
        <v>1998</v>
      </c>
      <c r="D150" s="31">
        <v>1</v>
      </c>
      <c r="E150" s="31" t="s">
        <v>48</v>
      </c>
      <c r="F150" s="31"/>
      <c r="G150" s="31"/>
      <c r="H150" s="61">
        <v>1710</v>
      </c>
      <c r="I150" s="60">
        <f t="shared" si="2"/>
        <v>1710</v>
      </c>
      <c r="J150" s="60">
        <v>3</v>
      </c>
      <c r="K150" s="59">
        <v>0</v>
      </c>
    </row>
    <row r="151" spans="1:11" s="16" customFormat="1" ht="15.75" customHeight="1">
      <c r="A151" s="59">
        <v>145</v>
      </c>
      <c r="B151" s="11" t="s">
        <v>357</v>
      </c>
      <c r="C151" s="10">
        <v>1995</v>
      </c>
      <c r="D151" s="10" t="s">
        <v>7</v>
      </c>
      <c r="E151" s="10" t="s">
        <v>20</v>
      </c>
      <c r="F151" s="10"/>
      <c r="G151" s="10"/>
      <c r="H151" s="61">
        <v>1703</v>
      </c>
      <c r="I151" s="60">
        <f t="shared" si="2"/>
        <v>1703</v>
      </c>
      <c r="J151" s="60">
        <v>3</v>
      </c>
      <c r="K151" s="59">
        <v>0</v>
      </c>
    </row>
    <row r="152" spans="1:11" s="16" customFormat="1" ht="15.75" customHeight="1">
      <c r="A152" s="59">
        <v>146</v>
      </c>
      <c r="B152" s="11" t="s">
        <v>425</v>
      </c>
      <c r="C152" s="10">
        <v>1987</v>
      </c>
      <c r="D152" s="10" t="s">
        <v>9</v>
      </c>
      <c r="E152" s="10" t="s">
        <v>14</v>
      </c>
      <c r="F152" s="10"/>
      <c r="G152" s="10"/>
      <c r="H152" s="54">
        <v>1590</v>
      </c>
      <c r="I152" s="60">
        <f t="shared" si="2"/>
        <v>1590</v>
      </c>
      <c r="J152" s="60">
        <v>4</v>
      </c>
      <c r="K152" s="59">
        <v>0</v>
      </c>
    </row>
    <row r="153" spans="1:11" s="16" customFormat="1" ht="15.75" customHeight="1">
      <c r="A153" s="59">
        <v>147</v>
      </c>
      <c r="B153" s="32" t="s">
        <v>386</v>
      </c>
      <c r="C153" s="31">
        <v>1992</v>
      </c>
      <c r="D153" s="31">
        <v>1</v>
      </c>
      <c r="E153" s="31" t="s">
        <v>32</v>
      </c>
      <c r="F153" s="31"/>
      <c r="G153" s="31"/>
      <c r="H153" s="61">
        <v>1580</v>
      </c>
      <c r="I153" s="60">
        <f t="shared" si="2"/>
        <v>1580</v>
      </c>
      <c r="J153" s="60">
        <v>2</v>
      </c>
      <c r="K153" s="59">
        <v>0</v>
      </c>
    </row>
    <row r="154" spans="1:11" s="16" customFormat="1" ht="15.75" customHeight="1">
      <c r="A154" s="59">
        <v>148</v>
      </c>
      <c r="B154" s="68" t="s">
        <v>481</v>
      </c>
      <c r="C154" s="69">
        <v>2001</v>
      </c>
      <c r="D154" s="69">
        <v>2</v>
      </c>
      <c r="E154" s="69" t="s">
        <v>48</v>
      </c>
      <c r="F154" s="69"/>
      <c r="G154" s="69"/>
      <c r="H154" s="61">
        <v>1553</v>
      </c>
      <c r="I154" s="60">
        <f t="shared" si="2"/>
        <v>1553</v>
      </c>
      <c r="J154" s="60">
        <v>3</v>
      </c>
      <c r="K154" s="59">
        <v>0</v>
      </c>
    </row>
    <row r="155" spans="1:11" s="16" customFormat="1" ht="15.75" customHeight="1">
      <c r="A155" s="59">
        <v>149</v>
      </c>
      <c r="B155" s="30" t="s">
        <v>545</v>
      </c>
      <c r="C155" s="31">
        <v>1999</v>
      </c>
      <c r="D155" s="31">
        <v>1</v>
      </c>
      <c r="E155" s="31" t="s">
        <v>28</v>
      </c>
      <c r="F155" s="31"/>
      <c r="G155" s="31"/>
      <c r="H155" s="61">
        <v>1540</v>
      </c>
      <c r="I155" s="60">
        <f t="shared" si="2"/>
        <v>1540</v>
      </c>
      <c r="J155" s="60">
        <v>3</v>
      </c>
      <c r="K155" s="59">
        <v>0</v>
      </c>
    </row>
    <row r="156" spans="1:11" s="16" customFormat="1" ht="15.75" customHeight="1">
      <c r="A156" s="59">
        <v>150</v>
      </c>
      <c r="B156" s="32" t="s">
        <v>292</v>
      </c>
      <c r="C156" s="31">
        <v>1997</v>
      </c>
      <c r="D156" s="31" t="s">
        <v>7</v>
      </c>
      <c r="E156" s="31" t="s">
        <v>36</v>
      </c>
      <c r="F156" s="31"/>
      <c r="G156" s="31"/>
      <c r="H156" s="61">
        <v>1515</v>
      </c>
      <c r="I156" s="60">
        <f t="shared" si="2"/>
        <v>1515</v>
      </c>
      <c r="J156" s="60">
        <v>4</v>
      </c>
      <c r="K156" s="59">
        <v>0</v>
      </c>
    </row>
    <row r="157" spans="1:11" s="16" customFormat="1" ht="15.75" customHeight="1">
      <c r="A157" s="59">
        <v>151</v>
      </c>
      <c r="B157" s="11" t="s">
        <v>387</v>
      </c>
      <c r="C157" s="10">
        <v>1990</v>
      </c>
      <c r="D157" s="10" t="s">
        <v>7</v>
      </c>
      <c r="E157" s="10" t="s">
        <v>36</v>
      </c>
      <c r="F157" s="10"/>
      <c r="G157" s="10"/>
      <c r="H157" s="61">
        <v>1515</v>
      </c>
      <c r="I157" s="60">
        <f t="shared" si="2"/>
        <v>1515</v>
      </c>
      <c r="J157" s="60">
        <v>4</v>
      </c>
      <c r="K157" s="59">
        <v>0</v>
      </c>
    </row>
    <row r="158" spans="1:11" s="16" customFormat="1" ht="15.75" customHeight="1">
      <c r="A158" s="59">
        <v>152</v>
      </c>
      <c r="B158" s="30" t="s">
        <v>296</v>
      </c>
      <c r="C158" s="31">
        <v>1994</v>
      </c>
      <c r="D158" s="31">
        <v>2</v>
      </c>
      <c r="E158" s="31" t="s">
        <v>25</v>
      </c>
      <c r="F158" s="31"/>
      <c r="G158" s="31"/>
      <c r="H158" s="61">
        <v>1500</v>
      </c>
      <c r="I158" s="60">
        <f t="shared" si="2"/>
        <v>1500</v>
      </c>
      <c r="J158" s="60">
        <v>3</v>
      </c>
      <c r="K158" s="59">
        <v>0</v>
      </c>
    </row>
    <row r="159" spans="1:11" s="16" customFormat="1" ht="15.75" customHeight="1">
      <c r="A159" s="59">
        <v>153</v>
      </c>
      <c r="B159" s="11" t="s">
        <v>577</v>
      </c>
      <c r="C159" s="10">
        <v>1971</v>
      </c>
      <c r="D159" s="10" t="s">
        <v>40</v>
      </c>
      <c r="E159" s="10" t="s">
        <v>14</v>
      </c>
      <c r="F159" s="10"/>
      <c r="G159" s="10"/>
      <c r="H159" s="54">
        <v>1419</v>
      </c>
      <c r="I159" s="60">
        <f t="shared" si="2"/>
        <v>1419</v>
      </c>
      <c r="J159" s="60">
        <v>3</v>
      </c>
      <c r="K159" s="59">
        <v>1</v>
      </c>
    </row>
    <row r="160" spans="1:11" s="16" customFormat="1" ht="15.75" customHeight="1">
      <c r="A160" s="59">
        <v>154</v>
      </c>
      <c r="B160" s="11" t="s">
        <v>519</v>
      </c>
      <c r="C160" s="10">
        <v>1985</v>
      </c>
      <c r="D160" s="10" t="s">
        <v>7</v>
      </c>
      <c r="E160" s="10" t="s">
        <v>17</v>
      </c>
      <c r="F160" s="10">
        <v>88270</v>
      </c>
      <c r="G160" s="10"/>
      <c r="H160" s="29">
        <v>1400</v>
      </c>
      <c r="I160" s="60">
        <f t="shared" si="2"/>
        <v>1400</v>
      </c>
      <c r="J160" s="60">
        <v>6</v>
      </c>
      <c r="K160" s="59">
        <v>0</v>
      </c>
    </row>
    <row r="161" spans="1:11" s="16" customFormat="1" ht="15.75" customHeight="1">
      <c r="A161" s="59">
        <v>155</v>
      </c>
      <c r="B161" s="30" t="s">
        <v>361</v>
      </c>
      <c r="C161" s="31">
        <v>1997</v>
      </c>
      <c r="D161" s="31">
        <v>2</v>
      </c>
      <c r="E161" s="31" t="s">
        <v>25</v>
      </c>
      <c r="F161" s="31"/>
      <c r="G161" s="31"/>
      <c r="H161" s="32">
        <v>1390</v>
      </c>
      <c r="I161" s="60">
        <f t="shared" si="2"/>
        <v>1390</v>
      </c>
      <c r="J161" s="60">
        <v>3</v>
      </c>
      <c r="K161" s="59">
        <v>0</v>
      </c>
    </row>
    <row r="162" spans="1:11" s="16" customFormat="1" ht="15.75" customHeight="1">
      <c r="A162" s="59">
        <v>156</v>
      </c>
      <c r="B162" s="11" t="s">
        <v>531</v>
      </c>
      <c r="C162" s="10">
        <v>1994</v>
      </c>
      <c r="D162" s="10" t="s">
        <v>7</v>
      </c>
      <c r="E162" s="10" t="s">
        <v>16</v>
      </c>
      <c r="F162" s="10"/>
      <c r="G162" s="10"/>
      <c r="H162" s="29">
        <v>1390</v>
      </c>
      <c r="I162" s="60">
        <f t="shared" si="2"/>
        <v>1390</v>
      </c>
      <c r="J162" s="60">
        <v>3</v>
      </c>
      <c r="K162" s="59">
        <v>0</v>
      </c>
    </row>
    <row r="163" spans="1:11" s="16" customFormat="1" ht="15.75" customHeight="1">
      <c r="A163" s="59">
        <v>157</v>
      </c>
      <c r="B163" s="32" t="s">
        <v>555</v>
      </c>
      <c r="C163" s="31">
        <v>1998</v>
      </c>
      <c r="D163" s="31">
        <v>1</v>
      </c>
      <c r="E163" s="31" t="s">
        <v>16</v>
      </c>
      <c r="F163" s="31"/>
      <c r="G163" s="31"/>
      <c r="H163" s="61">
        <v>1376</v>
      </c>
      <c r="I163" s="60">
        <f t="shared" si="2"/>
        <v>1376</v>
      </c>
      <c r="J163" s="60">
        <v>4</v>
      </c>
      <c r="K163" s="60">
        <v>0</v>
      </c>
    </row>
    <row r="164" spans="1:11" s="16" customFormat="1" ht="15.75" customHeight="1">
      <c r="A164" s="59">
        <v>158</v>
      </c>
      <c r="B164" s="11" t="s">
        <v>426</v>
      </c>
      <c r="C164" s="10">
        <v>1995</v>
      </c>
      <c r="D164" s="10" t="s">
        <v>7</v>
      </c>
      <c r="E164" s="10" t="s">
        <v>48</v>
      </c>
      <c r="F164" s="10"/>
      <c r="G164" s="10"/>
      <c r="H164" s="29">
        <v>1370</v>
      </c>
      <c r="I164" s="60">
        <f t="shared" si="2"/>
        <v>1370</v>
      </c>
      <c r="J164" s="60">
        <v>2</v>
      </c>
      <c r="K164" s="59">
        <v>0</v>
      </c>
    </row>
    <row r="165" spans="1:11" s="16" customFormat="1" ht="15.75" customHeight="1">
      <c r="A165" s="59">
        <v>159</v>
      </c>
      <c r="B165" s="11" t="s">
        <v>303</v>
      </c>
      <c r="C165" s="10">
        <v>1984</v>
      </c>
      <c r="D165" s="10" t="s">
        <v>7</v>
      </c>
      <c r="E165" s="10" t="s">
        <v>14</v>
      </c>
      <c r="F165" s="10"/>
      <c r="G165" s="10"/>
      <c r="H165" s="54">
        <v>1355</v>
      </c>
      <c r="I165" s="60">
        <f t="shared" si="2"/>
        <v>1355</v>
      </c>
      <c r="J165" s="60">
        <v>3</v>
      </c>
      <c r="K165" s="59">
        <v>0</v>
      </c>
    </row>
    <row r="166" spans="1:11" s="16" customFormat="1" ht="15.75" customHeight="1">
      <c r="A166" s="59">
        <v>160</v>
      </c>
      <c r="B166" s="11" t="s">
        <v>390</v>
      </c>
      <c r="C166" s="10">
        <v>1969</v>
      </c>
      <c r="D166" s="10" t="s">
        <v>7</v>
      </c>
      <c r="E166" s="10" t="s">
        <v>14</v>
      </c>
      <c r="F166" s="10"/>
      <c r="G166" s="10"/>
      <c r="H166" s="54">
        <v>1334</v>
      </c>
      <c r="I166" s="60">
        <f t="shared" si="2"/>
        <v>1334</v>
      </c>
      <c r="J166" s="60">
        <v>4</v>
      </c>
      <c r="K166" s="59">
        <v>0</v>
      </c>
    </row>
    <row r="167" spans="1:11" s="16" customFormat="1" ht="15.75" customHeight="1">
      <c r="A167" s="59">
        <v>161</v>
      </c>
      <c r="B167" s="11" t="s">
        <v>360</v>
      </c>
      <c r="C167" s="10">
        <v>1983</v>
      </c>
      <c r="D167" s="10" t="s">
        <v>40</v>
      </c>
      <c r="E167" s="10" t="s">
        <v>16</v>
      </c>
      <c r="F167" s="10"/>
      <c r="G167" s="10"/>
      <c r="H167" s="54">
        <v>1324</v>
      </c>
      <c r="I167" s="60">
        <f t="shared" si="2"/>
        <v>1324</v>
      </c>
      <c r="J167" s="60">
        <v>3</v>
      </c>
      <c r="K167" s="59">
        <v>1</v>
      </c>
    </row>
    <row r="168" spans="1:11" s="16" customFormat="1" ht="15.75" customHeight="1">
      <c r="A168" s="59">
        <v>162</v>
      </c>
      <c r="B168" s="55" t="s">
        <v>288</v>
      </c>
      <c r="C168" s="10">
        <v>1984</v>
      </c>
      <c r="D168" s="10" t="s">
        <v>9</v>
      </c>
      <c r="E168" s="10" t="s">
        <v>16</v>
      </c>
      <c r="F168" s="10"/>
      <c r="G168" s="10"/>
      <c r="H168" s="54">
        <v>1320</v>
      </c>
      <c r="I168" s="60">
        <f t="shared" si="2"/>
        <v>1320</v>
      </c>
      <c r="J168" s="60">
        <v>2</v>
      </c>
      <c r="K168" s="59">
        <v>0</v>
      </c>
    </row>
    <row r="169" spans="1:11" s="16" customFormat="1" ht="15.75" customHeight="1">
      <c r="A169" s="59">
        <v>163</v>
      </c>
      <c r="B169" s="32" t="s">
        <v>282</v>
      </c>
      <c r="C169" s="31">
        <v>1996</v>
      </c>
      <c r="D169" s="31">
        <v>1</v>
      </c>
      <c r="E169" s="31" t="s">
        <v>32</v>
      </c>
      <c r="F169" s="31"/>
      <c r="G169" s="31"/>
      <c r="H169" s="61">
        <v>1300</v>
      </c>
      <c r="I169" s="60">
        <f t="shared" si="2"/>
        <v>1300</v>
      </c>
      <c r="J169" s="60">
        <v>2</v>
      </c>
      <c r="K169" s="59">
        <v>0</v>
      </c>
    </row>
    <row r="170" spans="1:11" s="16" customFormat="1" ht="15.75" customHeight="1">
      <c r="A170" s="59">
        <v>164</v>
      </c>
      <c r="B170" s="30" t="s">
        <v>493</v>
      </c>
      <c r="C170" s="31">
        <v>1998</v>
      </c>
      <c r="D170" s="31" t="s">
        <v>7</v>
      </c>
      <c r="E170" s="31" t="s">
        <v>25</v>
      </c>
      <c r="F170" s="31"/>
      <c r="G170" s="31"/>
      <c r="H170" s="32">
        <v>1289</v>
      </c>
      <c r="I170" s="60">
        <f t="shared" si="2"/>
        <v>1289</v>
      </c>
      <c r="J170" s="60">
        <v>3</v>
      </c>
      <c r="K170" s="59">
        <v>1</v>
      </c>
    </row>
    <row r="171" spans="1:11" s="16" customFormat="1" ht="15.75" customHeight="1">
      <c r="A171" s="59">
        <v>165</v>
      </c>
      <c r="B171" s="68" t="s">
        <v>277</v>
      </c>
      <c r="C171" s="69">
        <v>1998</v>
      </c>
      <c r="D171" s="69">
        <v>1</v>
      </c>
      <c r="E171" s="69" t="s">
        <v>52</v>
      </c>
      <c r="F171" s="69"/>
      <c r="G171" s="69"/>
      <c r="H171" s="64">
        <v>1245</v>
      </c>
      <c r="I171" s="60">
        <f t="shared" si="2"/>
        <v>1245</v>
      </c>
      <c r="J171" s="60">
        <v>5</v>
      </c>
      <c r="K171" s="59">
        <v>3</v>
      </c>
    </row>
    <row r="172" spans="1:11" s="16" customFormat="1" ht="15.75" customHeight="1">
      <c r="A172" s="59">
        <v>166</v>
      </c>
      <c r="B172" s="11" t="s">
        <v>434</v>
      </c>
      <c r="C172" s="10">
        <v>1990</v>
      </c>
      <c r="D172" s="10" t="s">
        <v>9</v>
      </c>
      <c r="E172" s="10" t="s">
        <v>14</v>
      </c>
      <c r="F172" s="10"/>
      <c r="G172" s="10"/>
      <c r="H172" s="54">
        <v>1245</v>
      </c>
      <c r="I172" s="60">
        <f t="shared" si="2"/>
        <v>1245</v>
      </c>
      <c r="J172" s="60">
        <v>2</v>
      </c>
      <c r="K172" s="59">
        <v>1</v>
      </c>
    </row>
    <row r="173" spans="1:11" s="16" customFormat="1" ht="15.75" customHeight="1">
      <c r="A173" s="59">
        <v>167</v>
      </c>
      <c r="B173" s="33" t="s">
        <v>514</v>
      </c>
      <c r="C173" s="34">
        <v>1983</v>
      </c>
      <c r="D173" s="34" t="s">
        <v>9</v>
      </c>
      <c r="E173" s="31" t="s">
        <v>14</v>
      </c>
      <c r="F173" s="31"/>
      <c r="G173" s="31"/>
      <c r="H173" s="88">
        <v>1220</v>
      </c>
      <c r="I173" s="60">
        <f t="shared" si="2"/>
        <v>1220</v>
      </c>
      <c r="J173" s="60">
        <v>3</v>
      </c>
      <c r="K173" s="59">
        <v>0</v>
      </c>
    </row>
    <row r="174" spans="1:11" s="16" customFormat="1" ht="15.75" customHeight="1">
      <c r="A174" s="59">
        <v>168</v>
      </c>
      <c r="B174" s="11" t="s">
        <v>307</v>
      </c>
      <c r="C174" s="10">
        <v>1979</v>
      </c>
      <c r="D174" s="10">
        <v>1</v>
      </c>
      <c r="E174" s="10" t="s">
        <v>17</v>
      </c>
      <c r="F174" s="10"/>
      <c r="G174" s="10"/>
      <c r="H174" s="29">
        <v>1215</v>
      </c>
      <c r="I174" s="60">
        <f t="shared" si="2"/>
        <v>1215</v>
      </c>
      <c r="J174" s="60">
        <v>6</v>
      </c>
      <c r="K174" s="59">
        <v>0</v>
      </c>
    </row>
    <row r="175" spans="1:11" s="16" customFormat="1" ht="15.75" customHeight="1">
      <c r="A175" s="59">
        <v>169</v>
      </c>
      <c r="B175" s="30" t="s">
        <v>299</v>
      </c>
      <c r="C175" s="31">
        <v>1994</v>
      </c>
      <c r="D175" s="31">
        <v>1</v>
      </c>
      <c r="E175" s="31" t="s">
        <v>20</v>
      </c>
      <c r="F175" s="31"/>
      <c r="G175" s="31"/>
      <c r="H175" s="61">
        <v>1180</v>
      </c>
      <c r="I175" s="60">
        <f t="shared" si="2"/>
        <v>1180</v>
      </c>
      <c r="J175" s="60">
        <v>2</v>
      </c>
      <c r="K175" s="59">
        <v>0</v>
      </c>
    </row>
    <row r="176" spans="1:11" s="16" customFormat="1" ht="15.75" customHeight="1">
      <c r="A176" s="59">
        <v>170</v>
      </c>
      <c r="B176" s="77" t="s">
        <v>319</v>
      </c>
      <c r="C176" s="47">
        <v>1998</v>
      </c>
      <c r="D176" s="78">
        <v>1</v>
      </c>
      <c r="E176" s="31" t="s">
        <v>8</v>
      </c>
      <c r="F176" s="31"/>
      <c r="G176" s="31"/>
      <c r="H176" s="39">
        <v>1180</v>
      </c>
      <c r="I176" s="60">
        <f t="shared" si="2"/>
        <v>1180</v>
      </c>
      <c r="J176" s="60">
        <v>2</v>
      </c>
      <c r="K176" s="59">
        <v>0</v>
      </c>
    </row>
    <row r="177" spans="1:11" s="16" customFormat="1" ht="15.75" customHeight="1">
      <c r="A177" s="59">
        <v>171</v>
      </c>
      <c r="B177" s="11" t="s">
        <v>329</v>
      </c>
      <c r="C177" s="56">
        <v>1985</v>
      </c>
      <c r="D177" s="56">
        <v>1</v>
      </c>
      <c r="E177" s="10" t="s">
        <v>20</v>
      </c>
      <c r="F177" s="10"/>
      <c r="G177" s="10"/>
      <c r="H177" s="29">
        <v>1180</v>
      </c>
      <c r="I177" s="60">
        <f t="shared" si="2"/>
        <v>1180</v>
      </c>
      <c r="J177" s="60">
        <v>2</v>
      </c>
      <c r="K177" s="59">
        <v>0</v>
      </c>
    </row>
    <row r="178" spans="1:11" s="16" customFormat="1" ht="15.75" customHeight="1">
      <c r="A178" s="59">
        <v>172</v>
      </c>
      <c r="B178" s="30" t="s">
        <v>344</v>
      </c>
      <c r="C178" s="56">
        <v>1993</v>
      </c>
      <c r="D178" s="56">
        <v>1</v>
      </c>
      <c r="E178" s="31" t="s">
        <v>20</v>
      </c>
      <c r="F178" s="31"/>
      <c r="G178" s="31"/>
      <c r="H178" s="32">
        <v>1180</v>
      </c>
      <c r="I178" s="60">
        <f t="shared" si="2"/>
        <v>1180</v>
      </c>
      <c r="J178" s="60">
        <v>2</v>
      </c>
      <c r="K178" s="59">
        <v>0</v>
      </c>
    </row>
    <row r="179" spans="1:11" s="16" customFormat="1" ht="15.75" customHeight="1">
      <c r="A179" s="59">
        <v>173</v>
      </c>
      <c r="B179" s="32" t="s">
        <v>472</v>
      </c>
      <c r="C179" s="31">
        <v>1997</v>
      </c>
      <c r="D179" s="31">
        <v>2</v>
      </c>
      <c r="E179" s="31" t="s">
        <v>48</v>
      </c>
      <c r="F179" s="31"/>
      <c r="G179" s="31"/>
      <c r="H179" s="61">
        <v>1180</v>
      </c>
      <c r="I179" s="60">
        <f t="shared" si="2"/>
        <v>1180</v>
      </c>
      <c r="J179" s="60">
        <v>2</v>
      </c>
      <c r="K179" s="59">
        <v>0</v>
      </c>
    </row>
    <row r="180" spans="1:11" s="16" customFormat="1" ht="15.75" customHeight="1">
      <c r="A180" s="59">
        <v>174</v>
      </c>
      <c r="B180" s="30" t="s">
        <v>570</v>
      </c>
      <c r="C180" s="31">
        <v>1969</v>
      </c>
      <c r="D180" s="31" t="s">
        <v>9</v>
      </c>
      <c r="E180" s="31" t="s">
        <v>14</v>
      </c>
      <c r="F180" s="31"/>
      <c r="G180" s="31"/>
      <c r="H180" s="88">
        <v>1177</v>
      </c>
      <c r="I180" s="60">
        <f t="shared" si="2"/>
        <v>1177</v>
      </c>
      <c r="J180" s="60">
        <v>3</v>
      </c>
      <c r="K180" s="59">
        <v>0</v>
      </c>
    </row>
    <row r="181" spans="1:11" s="16" customFormat="1" ht="15.75" customHeight="1">
      <c r="A181" s="59">
        <v>175</v>
      </c>
      <c r="B181" s="30" t="s">
        <v>579</v>
      </c>
      <c r="C181" s="31">
        <v>1968</v>
      </c>
      <c r="D181" s="31" t="s">
        <v>9</v>
      </c>
      <c r="E181" s="31" t="s">
        <v>14</v>
      </c>
      <c r="F181" s="31"/>
      <c r="G181" s="31"/>
      <c r="H181" s="88">
        <v>1177</v>
      </c>
      <c r="I181" s="60">
        <f t="shared" si="2"/>
        <v>1177</v>
      </c>
      <c r="J181" s="60">
        <v>3</v>
      </c>
      <c r="K181" s="59">
        <v>0</v>
      </c>
    </row>
    <row r="182" spans="1:11" s="16" customFormat="1" ht="15.75" customHeight="1">
      <c r="A182" s="59">
        <v>176</v>
      </c>
      <c r="B182" s="32" t="s">
        <v>371</v>
      </c>
      <c r="C182" s="31">
        <v>1998</v>
      </c>
      <c r="D182" s="31">
        <v>2</v>
      </c>
      <c r="E182" s="31" t="s">
        <v>14</v>
      </c>
      <c r="F182" s="31"/>
      <c r="G182" s="31"/>
      <c r="H182" s="61">
        <v>1174</v>
      </c>
      <c r="I182" s="60">
        <f t="shared" si="2"/>
        <v>1174</v>
      </c>
      <c r="J182" s="60">
        <v>4</v>
      </c>
      <c r="K182" s="59">
        <v>0</v>
      </c>
    </row>
    <row r="183" spans="1:11" s="16" customFormat="1" ht="15.75" customHeight="1">
      <c r="A183" s="59">
        <v>177</v>
      </c>
      <c r="B183" s="30" t="s">
        <v>492</v>
      </c>
      <c r="C183" s="31">
        <v>1996</v>
      </c>
      <c r="D183" s="31" t="s">
        <v>7</v>
      </c>
      <c r="E183" s="31" t="s">
        <v>25</v>
      </c>
      <c r="F183" s="31"/>
      <c r="G183" s="31"/>
      <c r="H183" s="32">
        <v>1174</v>
      </c>
      <c r="I183" s="60">
        <f t="shared" si="2"/>
        <v>1174</v>
      </c>
      <c r="J183" s="60">
        <v>2</v>
      </c>
      <c r="K183" s="59">
        <v>2</v>
      </c>
    </row>
    <row r="184" spans="1:11" s="16" customFormat="1" ht="15.75" customHeight="1">
      <c r="A184" s="59">
        <v>178</v>
      </c>
      <c r="B184" s="11" t="s">
        <v>419</v>
      </c>
      <c r="C184" s="10">
        <v>1986</v>
      </c>
      <c r="D184" s="10" t="s">
        <v>9</v>
      </c>
      <c r="E184" s="10" t="s">
        <v>10</v>
      </c>
      <c r="F184" s="10"/>
      <c r="G184" s="10"/>
      <c r="H184" s="29">
        <v>1139</v>
      </c>
      <c r="I184" s="60">
        <f t="shared" si="2"/>
        <v>1139</v>
      </c>
      <c r="J184" s="60">
        <v>2</v>
      </c>
      <c r="K184" s="59">
        <v>0</v>
      </c>
    </row>
    <row r="185" spans="1:11" s="16" customFormat="1" ht="15.75" customHeight="1">
      <c r="A185" s="59">
        <v>179</v>
      </c>
      <c r="B185" s="30" t="s">
        <v>550</v>
      </c>
      <c r="C185" s="31">
        <v>2000</v>
      </c>
      <c r="D185" s="31">
        <v>2</v>
      </c>
      <c r="E185" s="31" t="s">
        <v>14</v>
      </c>
      <c r="F185" s="31"/>
      <c r="G185" s="31"/>
      <c r="H185" s="61">
        <v>1117</v>
      </c>
      <c r="I185" s="60">
        <f t="shared" si="2"/>
        <v>1117</v>
      </c>
      <c r="J185" s="60">
        <v>3</v>
      </c>
      <c r="K185" s="59">
        <v>0</v>
      </c>
    </row>
    <row r="186" spans="1:11" s="16" customFormat="1" ht="15.75" customHeight="1">
      <c r="A186" s="59">
        <v>180</v>
      </c>
      <c r="B186" s="32" t="s">
        <v>289</v>
      </c>
      <c r="C186" s="31">
        <v>2003</v>
      </c>
      <c r="D186" s="31">
        <v>3</v>
      </c>
      <c r="E186" s="31" t="s">
        <v>25</v>
      </c>
      <c r="F186" s="31"/>
      <c r="G186" s="31"/>
      <c r="H186" s="61">
        <v>1113</v>
      </c>
      <c r="I186" s="60">
        <f t="shared" si="2"/>
        <v>1113</v>
      </c>
      <c r="J186" s="60">
        <v>3</v>
      </c>
      <c r="K186" s="59">
        <v>0</v>
      </c>
    </row>
    <row r="187" spans="1:11" s="16" customFormat="1" ht="15.75" customHeight="1">
      <c r="A187" s="59">
        <v>181</v>
      </c>
      <c r="B187" s="32" t="s">
        <v>295</v>
      </c>
      <c r="C187" s="31">
        <v>2003</v>
      </c>
      <c r="D187" s="31">
        <v>3</v>
      </c>
      <c r="E187" s="31" t="s">
        <v>25</v>
      </c>
      <c r="F187" s="31"/>
      <c r="G187" s="31"/>
      <c r="H187" s="61">
        <v>1113</v>
      </c>
      <c r="I187" s="60">
        <f t="shared" si="2"/>
        <v>1113</v>
      </c>
      <c r="J187" s="60">
        <v>3</v>
      </c>
      <c r="K187" s="59">
        <v>0</v>
      </c>
    </row>
    <row r="188" spans="1:11" s="16" customFormat="1" ht="15.75" customHeight="1">
      <c r="A188" s="59">
        <v>182</v>
      </c>
      <c r="B188" s="30" t="s">
        <v>337</v>
      </c>
      <c r="C188" s="31">
        <v>1996</v>
      </c>
      <c r="D188" s="31">
        <v>2</v>
      </c>
      <c r="E188" s="31" t="s">
        <v>25</v>
      </c>
      <c r="F188" s="31"/>
      <c r="G188" s="31"/>
      <c r="H188" s="61">
        <v>1113</v>
      </c>
      <c r="I188" s="60">
        <f t="shared" si="2"/>
        <v>1113</v>
      </c>
      <c r="J188" s="60">
        <v>3</v>
      </c>
      <c r="K188" s="59">
        <v>0</v>
      </c>
    </row>
    <row r="189" spans="1:11" s="16" customFormat="1" ht="15.75" customHeight="1">
      <c r="A189" s="59">
        <v>183</v>
      </c>
      <c r="B189" s="11" t="s">
        <v>462</v>
      </c>
      <c r="C189" s="80">
        <v>2000</v>
      </c>
      <c r="D189" s="80">
        <v>2</v>
      </c>
      <c r="E189" s="10" t="s">
        <v>25</v>
      </c>
      <c r="F189" s="10"/>
      <c r="G189" s="10"/>
      <c r="H189" s="61">
        <v>1113</v>
      </c>
      <c r="I189" s="60">
        <f t="shared" si="2"/>
        <v>1113</v>
      </c>
      <c r="J189" s="60">
        <v>3</v>
      </c>
      <c r="K189" s="59">
        <v>0</v>
      </c>
    </row>
    <row r="190" spans="1:11" s="16" customFormat="1" ht="15.75" customHeight="1">
      <c r="A190" s="59">
        <v>184</v>
      </c>
      <c r="B190" s="30" t="s">
        <v>501</v>
      </c>
      <c r="C190" s="31">
        <v>1994</v>
      </c>
      <c r="D190" s="31">
        <v>3</v>
      </c>
      <c r="E190" s="31" t="s">
        <v>25</v>
      </c>
      <c r="F190" s="31"/>
      <c r="G190" s="31"/>
      <c r="H190" s="61">
        <v>1113</v>
      </c>
      <c r="I190" s="60">
        <f t="shared" si="2"/>
        <v>1113</v>
      </c>
      <c r="J190" s="60">
        <v>3</v>
      </c>
      <c r="K190" s="59">
        <v>0</v>
      </c>
    </row>
    <row r="191" spans="1:11" s="16" customFormat="1" ht="15.75" customHeight="1">
      <c r="A191" s="59">
        <v>185</v>
      </c>
      <c r="B191" s="30" t="s">
        <v>362</v>
      </c>
      <c r="C191" s="56">
        <v>1983</v>
      </c>
      <c r="D191" s="56">
        <v>1</v>
      </c>
      <c r="E191" s="57" t="s">
        <v>52</v>
      </c>
      <c r="F191" s="57"/>
      <c r="G191" s="57"/>
      <c r="H191" s="32">
        <v>1085</v>
      </c>
      <c r="I191" s="63">
        <f t="shared" si="2"/>
        <v>1085</v>
      </c>
      <c r="J191" s="60">
        <v>5</v>
      </c>
      <c r="K191" s="59">
        <v>0</v>
      </c>
    </row>
    <row r="192" spans="1:11" s="16" customFormat="1" ht="15.75" customHeight="1">
      <c r="A192" s="59">
        <v>186</v>
      </c>
      <c r="B192" s="30" t="s">
        <v>438</v>
      </c>
      <c r="C192" s="31">
        <v>1998</v>
      </c>
      <c r="D192" s="31">
        <v>1</v>
      </c>
      <c r="E192" s="31" t="s">
        <v>14</v>
      </c>
      <c r="F192" s="31">
        <v>97687</v>
      </c>
      <c r="G192" s="31"/>
      <c r="H192" s="32">
        <v>1085</v>
      </c>
      <c r="I192" s="60">
        <f t="shared" si="2"/>
        <v>1085</v>
      </c>
      <c r="J192" s="60">
        <v>3</v>
      </c>
      <c r="K192" s="59">
        <v>1</v>
      </c>
    </row>
    <row r="193" spans="1:11" s="16" customFormat="1" ht="15.75" customHeight="1">
      <c r="A193" s="59">
        <v>187</v>
      </c>
      <c r="B193" s="35" t="s">
        <v>324</v>
      </c>
      <c r="C193" s="36">
        <v>1999</v>
      </c>
      <c r="D193" s="36">
        <v>1</v>
      </c>
      <c r="E193" s="10" t="s">
        <v>16</v>
      </c>
      <c r="F193" s="10"/>
      <c r="G193" s="10"/>
      <c r="H193" s="61">
        <v>1084</v>
      </c>
      <c r="I193" s="60">
        <f t="shared" si="2"/>
        <v>1084</v>
      </c>
      <c r="J193" s="60">
        <v>3</v>
      </c>
      <c r="K193" s="59">
        <v>0</v>
      </c>
    </row>
    <row r="194" spans="1:11" s="16" customFormat="1" ht="15.75" customHeight="1">
      <c r="A194" s="59">
        <v>188</v>
      </c>
      <c r="B194" s="30" t="s">
        <v>558</v>
      </c>
      <c r="C194" s="31">
        <v>2001</v>
      </c>
      <c r="D194" s="31">
        <v>2</v>
      </c>
      <c r="E194" s="31" t="s">
        <v>58</v>
      </c>
      <c r="F194" s="31"/>
      <c r="G194" s="31"/>
      <c r="H194" s="61">
        <v>1084</v>
      </c>
      <c r="I194" s="60">
        <f t="shared" si="2"/>
        <v>1084</v>
      </c>
      <c r="J194" s="60">
        <v>3</v>
      </c>
      <c r="K194" s="60">
        <v>0</v>
      </c>
    </row>
    <row r="195" spans="1:11" s="16" customFormat="1" ht="15.75" customHeight="1">
      <c r="A195" s="59">
        <v>189</v>
      </c>
      <c r="B195" s="82" t="s">
        <v>374</v>
      </c>
      <c r="C195" s="84">
        <v>1996</v>
      </c>
      <c r="D195" s="84">
        <v>1</v>
      </c>
      <c r="E195" s="84" t="s">
        <v>55</v>
      </c>
      <c r="F195" s="84"/>
      <c r="G195" s="84"/>
      <c r="H195" s="88">
        <v>1050</v>
      </c>
      <c r="I195" s="60">
        <f t="shared" si="2"/>
        <v>1050</v>
      </c>
      <c r="J195" s="60">
        <v>3</v>
      </c>
      <c r="K195" s="59">
        <v>1</v>
      </c>
    </row>
    <row r="196" spans="1:11" s="16" customFormat="1" ht="15.75" customHeight="1">
      <c r="A196" s="59">
        <v>190</v>
      </c>
      <c r="B196" s="11" t="s">
        <v>538</v>
      </c>
      <c r="C196" s="80">
        <v>2001</v>
      </c>
      <c r="D196" s="80">
        <v>1</v>
      </c>
      <c r="E196" s="10" t="s">
        <v>52</v>
      </c>
      <c r="F196" s="10"/>
      <c r="G196" s="10"/>
      <c r="H196" s="61">
        <v>1039</v>
      </c>
      <c r="I196" s="60">
        <f t="shared" si="2"/>
        <v>1039</v>
      </c>
      <c r="J196" s="60">
        <v>6</v>
      </c>
      <c r="K196" s="59">
        <v>0</v>
      </c>
    </row>
    <row r="197" spans="1:11" s="16" customFormat="1" ht="15.75" customHeight="1">
      <c r="A197" s="59">
        <v>191</v>
      </c>
      <c r="B197" s="32" t="s">
        <v>469</v>
      </c>
      <c r="C197" s="31">
        <v>1999</v>
      </c>
      <c r="D197" s="31">
        <v>2</v>
      </c>
      <c r="E197" s="31" t="s">
        <v>8</v>
      </c>
      <c r="F197" s="31"/>
      <c r="G197" s="31"/>
      <c r="H197" s="61">
        <v>1023</v>
      </c>
      <c r="I197" s="60">
        <f t="shared" si="2"/>
        <v>1023</v>
      </c>
      <c r="J197" s="60">
        <v>2</v>
      </c>
      <c r="K197" s="59">
        <v>0</v>
      </c>
    </row>
    <row r="198" spans="1:11" s="16" customFormat="1" ht="15.75" customHeight="1">
      <c r="A198" s="59">
        <v>192</v>
      </c>
      <c r="B198" s="32" t="s">
        <v>497</v>
      </c>
      <c r="C198" s="31">
        <v>1999</v>
      </c>
      <c r="D198" s="31">
        <v>2</v>
      </c>
      <c r="E198" s="31" t="s">
        <v>8</v>
      </c>
      <c r="F198" s="31"/>
      <c r="G198" s="31"/>
      <c r="H198" s="61">
        <v>1023</v>
      </c>
      <c r="I198" s="60">
        <f t="shared" si="2"/>
        <v>1023</v>
      </c>
      <c r="J198" s="60">
        <v>2</v>
      </c>
      <c r="K198" s="59">
        <v>0</v>
      </c>
    </row>
    <row r="199" spans="1:11" s="16" customFormat="1" ht="15.75" customHeight="1">
      <c r="A199" s="59">
        <v>193</v>
      </c>
      <c r="B199" s="30" t="s">
        <v>408</v>
      </c>
      <c r="C199" s="31">
        <v>2000</v>
      </c>
      <c r="D199" s="31">
        <v>1</v>
      </c>
      <c r="E199" s="31" t="s">
        <v>52</v>
      </c>
      <c r="F199" s="31">
        <v>72502</v>
      </c>
      <c r="G199" s="31"/>
      <c r="H199" s="32">
        <v>1015</v>
      </c>
      <c r="I199" s="60">
        <f aca="true" t="shared" si="3" ref="I199:I262">G199+H199</f>
        <v>1015</v>
      </c>
      <c r="J199" s="60">
        <v>5</v>
      </c>
      <c r="K199" s="59">
        <v>0</v>
      </c>
    </row>
    <row r="200" spans="1:11" s="16" customFormat="1" ht="15.75" customHeight="1">
      <c r="A200" s="59">
        <v>194</v>
      </c>
      <c r="B200" s="30" t="s">
        <v>330</v>
      </c>
      <c r="C200" s="31">
        <v>1998</v>
      </c>
      <c r="D200" s="31">
        <v>1</v>
      </c>
      <c r="E200" s="31" t="s">
        <v>14</v>
      </c>
      <c r="F200" s="31"/>
      <c r="G200" s="31"/>
      <c r="H200" s="61">
        <v>1013</v>
      </c>
      <c r="I200" s="60">
        <f t="shared" si="3"/>
        <v>1013</v>
      </c>
      <c r="J200" s="60">
        <v>3</v>
      </c>
      <c r="K200" s="59">
        <v>1</v>
      </c>
    </row>
    <row r="201" spans="1:11" s="16" customFormat="1" ht="15.75" customHeight="1">
      <c r="A201" s="59">
        <v>195</v>
      </c>
      <c r="B201" s="30" t="s">
        <v>441</v>
      </c>
      <c r="C201" s="31">
        <v>1998</v>
      </c>
      <c r="D201" s="31">
        <v>1</v>
      </c>
      <c r="E201" s="31" t="s">
        <v>28</v>
      </c>
      <c r="F201" s="31"/>
      <c r="G201" s="31"/>
      <c r="H201" s="61">
        <v>1010</v>
      </c>
      <c r="I201" s="60">
        <f t="shared" si="3"/>
        <v>1010</v>
      </c>
      <c r="J201" s="60">
        <v>2</v>
      </c>
      <c r="K201" s="59">
        <v>0</v>
      </c>
    </row>
    <row r="202" spans="1:11" s="16" customFormat="1" ht="15.75" customHeight="1">
      <c r="A202" s="59">
        <v>196</v>
      </c>
      <c r="B202" s="68" t="s">
        <v>339</v>
      </c>
      <c r="C202" s="69">
        <v>2002</v>
      </c>
      <c r="D202" s="69">
        <v>2</v>
      </c>
      <c r="E202" s="31" t="s">
        <v>16</v>
      </c>
      <c r="F202" s="31"/>
      <c r="G202" s="31"/>
      <c r="H202" s="61">
        <v>1006</v>
      </c>
      <c r="I202" s="60">
        <f t="shared" si="3"/>
        <v>1006</v>
      </c>
      <c r="J202" s="60">
        <v>3</v>
      </c>
      <c r="K202" s="59">
        <v>0</v>
      </c>
    </row>
    <row r="203" spans="1:11" s="16" customFormat="1" ht="15.75" customHeight="1">
      <c r="A203" s="59">
        <v>197</v>
      </c>
      <c r="B203" s="55" t="s">
        <v>335</v>
      </c>
      <c r="C203" s="10">
        <v>1980</v>
      </c>
      <c r="D203" s="10" t="s">
        <v>9</v>
      </c>
      <c r="E203" s="10" t="s">
        <v>16</v>
      </c>
      <c r="F203" s="10"/>
      <c r="G203" s="10"/>
      <c r="H203" s="54">
        <v>1000</v>
      </c>
      <c r="I203" s="60">
        <f t="shared" si="3"/>
        <v>1000</v>
      </c>
      <c r="J203" s="60">
        <v>2</v>
      </c>
      <c r="K203" s="59">
        <v>0</v>
      </c>
    </row>
    <row r="204" spans="1:11" s="16" customFormat="1" ht="15.75" customHeight="1">
      <c r="A204" s="59">
        <v>198</v>
      </c>
      <c r="B204" s="30" t="s">
        <v>573</v>
      </c>
      <c r="C204" s="31">
        <v>1980</v>
      </c>
      <c r="D204" s="31" t="s">
        <v>9</v>
      </c>
      <c r="E204" s="31" t="s">
        <v>14</v>
      </c>
      <c r="F204" s="31"/>
      <c r="G204" s="31"/>
      <c r="H204" s="61">
        <v>1000</v>
      </c>
      <c r="I204" s="60">
        <f t="shared" si="3"/>
        <v>1000</v>
      </c>
      <c r="J204" s="60">
        <v>2</v>
      </c>
      <c r="K204" s="59">
        <v>0</v>
      </c>
    </row>
    <row r="205" spans="1:11" s="16" customFormat="1" ht="15.75" customHeight="1">
      <c r="A205" s="59">
        <v>199</v>
      </c>
      <c r="B205" s="55" t="s">
        <v>575</v>
      </c>
      <c r="C205" s="10">
        <v>1985</v>
      </c>
      <c r="D205" s="10" t="s">
        <v>7</v>
      </c>
      <c r="E205" s="10" t="s">
        <v>14</v>
      </c>
      <c r="F205" s="10"/>
      <c r="G205" s="10"/>
      <c r="H205" s="54">
        <v>985</v>
      </c>
      <c r="I205" s="60">
        <f t="shared" si="3"/>
        <v>985</v>
      </c>
      <c r="J205" s="60">
        <v>2</v>
      </c>
      <c r="K205" s="59">
        <v>0</v>
      </c>
    </row>
    <row r="206" spans="1:11" s="16" customFormat="1" ht="15.75" customHeight="1">
      <c r="A206" s="59">
        <v>200</v>
      </c>
      <c r="B206" s="11" t="s">
        <v>572</v>
      </c>
      <c r="C206" s="10">
        <v>1986</v>
      </c>
      <c r="D206" s="10" t="s">
        <v>7</v>
      </c>
      <c r="E206" s="10" t="s">
        <v>14</v>
      </c>
      <c r="F206" s="10"/>
      <c r="G206" s="10"/>
      <c r="H206" s="54">
        <v>957</v>
      </c>
      <c r="I206" s="60">
        <f t="shared" si="3"/>
        <v>957</v>
      </c>
      <c r="J206" s="60">
        <v>3</v>
      </c>
      <c r="K206" s="59">
        <v>0</v>
      </c>
    </row>
    <row r="207" spans="1:11" s="16" customFormat="1" ht="15.75" customHeight="1">
      <c r="A207" s="59">
        <v>201</v>
      </c>
      <c r="B207" s="11" t="s">
        <v>581</v>
      </c>
      <c r="C207" s="10">
        <v>1970</v>
      </c>
      <c r="D207" s="10" t="s">
        <v>7</v>
      </c>
      <c r="E207" s="10" t="s">
        <v>17</v>
      </c>
      <c r="F207" s="10">
        <v>99500</v>
      </c>
      <c r="G207" s="10"/>
      <c r="H207" s="29">
        <v>950</v>
      </c>
      <c r="I207" s="60">
        <f t="shared" si="3"/>
        <v>950</v>
      </c>
      <c r="J207" s="60">
        <v>5</v>
      </c>
      <c r="K207" s="59">
        <v>0</v>
      </c>
    </row>
    <row r="208" spans="1:11" s="16" customFormat="1" ht="15.75" customHeight="1">
      <c r="A208" s="59">
        <v>202</v>
      </c>
      <c r="B208" s="11" t="s">
        <v>351</v>
      </c>
      <c r="C208" s="10">
        <v>1983</v>
      </c>
      <c r="D208" s="10" t="s">
        <v>9</v>
      </c>
      <c r="E208" s="10" t="s">
        <v>10</v>
      </c>
      <c r="F208" s="10"/>
      <c r="G208" s="10"/>
      <c r="H208" s="29">
        <v>946</v>
      </c>
      <c r="I208" s="60">
        <f t="shared" si="3"/>
        <v>946</v>
      </c>
      <c r="J208" s="60">
        <v>2</v>
      </c>
      <c r="K208" s="59">
        <v>1</v>
      </c>
    </row>
    <row r="209" spans="1:11" s="16" customFormat="1" ht="15.75" customHeight="1">
      <c r="A209" s="59">
        <v>203</v>
      </c>
      <c r="B209" s="11" t="s">
        <v>378</v>
      </c>
      <c r="C209" s="10">
        <v>1984</v>
      </c>
      <c r="D209" s="10" t="s">
        <v>7</v>
      </c>
      <c r="E209" s="10" t="s">
        <v>17</v>
      </c>
      <c r="F209" s="10"/>
      <c r="G209" s="10"/>
      <c r="H209" s="29">
        <v>945</v>
      </c>
      <c r="I209" s="60">
        <f t="shared" si="3"/>
        <v>945</v>
      </c>
      <c r="J209" s="60">
        <v>5</v>
      </c>
      <c r="K209" s="59">
        <v>0</v>
      </c>
    </row>
    <row r="210" spans="1:11" s="16" customFormat="1" ht="15.75" customHeight="1">
      <c r="A210" s="59">
        <v>204</v>
      </c>
      <c r="B210" s="32" t="s">
        <v>284</v>
      </c>
      <c r="C210" s="31">
        <v>2000</v>
      </c>
      <c r="D210" s="31">
        <v>3</v>
      </c>
      <c r="E210" s="31" t="s">
        <v>48</v>
      </c>
      <c r="F210" s="31"/>
      <c r="G210" s="31"/>
      <c r="H210" s="61">
        <v>903</v>
      </c>
      <c r="I210" s="60">
        <f t="shared" si="3"/>
        <v>903</v>
      </c>
      <c r="J210" s="60">
        <v>2</v>
      </c>
      <c r="K210" s="59">
        <v>0</v>
      </c>
    </row>
    <row r="211" spans="1:11" s="16" customFormat="1" ht="15.75" customHeight="1">
      <c r="A211" s="59">
        <v>205</v>
      </c>
      <c r="B211" s="32" t="s">
        <v>338</v>
      </c>
      <c r="C211" s="31">
        <v>2002</v>
      </c>
      <c r="D211" s="31">
        <v>3</v>
      </c>
      <c r="E211" s="31" t="s">
        <v>48</v>
      </c>
      <c r="F211" s="31"/>
      <c r="G211" s="31"/>
      <c r="H211" s="61">
        <v>903</v>
      </c>
      <c r="I211" s="60">
        <f t="shared" si="3"/>
        <v>903</v>
      </c>
      <c r="J211" s="60">
        <v>2</v>
      </c>
      <c r="K211" s="59">
        <v>0</v>
      </c>
    </row>
    <row r="212" spans="1:11" s="16" customFormat="1" ht="15.75" customHeight="1">
      <c r="A212" s="59">
        <v>206</v>
      </c>
      <c r="B212" s="32" t="s">
        <v>349</v>
      </c>
      <c r="C212" s="31">
        <v>2002</v>
      </c>
      <c r="D212" s="31">
        <v>3</v>
      </c>
      <c r="E212" s="31" t="s">
        <v>48</v>
      </c>
      <c r="F212" s="31"/>
      <c r="G212" s="31"/>
      <c r="H212" s="61">
        <v>903</v>
      </c>
      <c r="I212" s="60">
        <f t="shared" si="3"/>
        <v>903</v>
      </c>
      <c r="J212" s="60">
        <v>2</v>
      </c>
      <c r="K212" s="59">
        <v>0</v>
      </c>
    </row>
    <row r="213" spans="1:11" s="16" customFormat="1" ht="15.75" customHeight="1">
      <c r="A213" s="59">
        <v>207</v>
      </c>
      <c r="B213" s="32" t="s">
        <v>393</v>
      </c>
      <c r="C213" s="31">
        <v>2000</v>
      </c>
      <c r="D213" s="31">
        <v>3</v>
      </c>
      <c r="E213" s="31" t="s">
        <v>48</v>
      </c>
      <c r="F213" s="31"/>
      <c r="G213" s="31"/>
      <c r="H213" s="61">
        <v>903</v>
      </c>
      <c r="I213" s="60">
        <f t="shared" si="3"/>
        <v>903</v>
      </c>
      <c r="J213" s="60">
        <v>2</v>
      </c>
      <c r="K213" s="59">
        <v>0</v>
      </c>
    </row>
    <row r="214" spans="1:11" s="16" customFormat="1" ht="15.75" customHeight="1">
      <c r="A214" s="59">
        <v>208</v>
      </c>
      <c r="B214" s="11" t="s">
        <v>432</v>
      </c>
      <c r="C214" s="10">
        <v>1999</v>
      </c>
      <c r="D214" s="10">
        <v>1</v>
      </c>
      <c r="E214" s="10" t="s">
        <v>20</v>
      </c>
      <c r="F214" s="10"/>
      <c r="G214" s="10"/>
      <c r="H214" s="29">
        <v>903</v>
      </c>
      <c r="I214" s="60">
        <f t="shared" si="3"/>
        <v>903</v>
      </c>
      <c r="J214" s="60">
        <v>2</v>
      </c>
      <c r="K214" s="59">
        <v>0</v>
      </c>
    </row>
    <row r="215" spans="1:11" s="16" customFormat="1" ht="15.75" customHeight="1">
      <c r="A215" s="59">
        <v>209</v>
      </c>
      <c r="B215" s="30" t="s">
        <v>440</v>
      </c>
      <c r="C215" s="31">
        <v>1999</v>
      </c>
      <c r="D215" s="31">
        <v>3</v>
      </c>
      <c r="E215" s="31" t="s">
        <v>48</v>
      </c>
      <c r="F215" s="31"/>
      <c r="G215" s="31"/>
      <c r="H215" s="61">
        <v>903</v>
      </c>
      <c r="I215" s="60">
        <f t="shared" si="3"/>
        <v>903</v>
      </c>
      <c r="J215" s="60">
        <v>2</v>
      </c>
      <c r="K215" s="59">
        <v>0</v>
      </c>
    </row>
    <row r="216" spans="1:11" s="16" customFormat="1" ht="15.75" customHeight="1">
      <c r="A216" s="59">
        <v>210</v>
      </c>
      <c r="B216" s="32" t="s">
        <v>448</v>
      </c>
      <c r="C216" s="31">
        <v>1994</v>
      </c>
      <c r="D216" s="31">
        <v>2</v>
      </c>
      <c r="E216" s="31" t="s">
        <v>48</v>
      </c>
      <c r="F216" s="31"/>
      <c r="G216" s="31"/>
      <c r="H216" s="61">
        <v>903</v>
      </c>
      <c r="I216" s="60">
        <f t="shared" si="3"/>
        <v>903</v>
      </c>
      <c r="J216" s="60">
        <v>2</v>
      </c>
      <c r="K216" s="59">
        <v>0</v>
      </c>
    </row>
    <row r="217" spans="1:11" s="16" customFormat="1" ht="15.75" customHeight="1">
      <c r="A217" s="59">
        <v>211</v>
      </c>
      <c r="B217" s="30" t="s">
        <v>459</v>
      </c>
      <c r="C217" s="31">
        <v>1997</v>
      </c>
      <c r="D217" s="31">
        <v>1</v>
      </c>
      <c r="E217" s="31" t="s">
        <v>48</v>
      </c>
      <c r="F217" s="31"/>
      <c r="G217" s="31"/>
      <c r="H217" s="61">
        <v>903</v>
      </c>
      <c r="I217" s="60">
        <f t="shared" si="3"/>
        <v>903</v>
      </c>
      <c r="J217" s="60">
        <v>2</v>
      </c>
      <c r="K217" s="59">
        <v>0</v>
      </c>
    </row>
    <row r="218" spans="1:11" s="16" customFormat="1" ht="15.75" customHeight="1">
      <c r="A218" s="59">
        <v>212</v>
      </c>
      <c r="B218" s="32" t="s">
        <v>460</v>
      </c>
      <c r="C218" s="31">
        <v>1993</v>
      </c>
      <c r="D218" s="31">
        <v>2</v>
      </c>
      <c r="E218" s="31" t="s">
        <v>48</v>
      </c>
      <c r="F218" s="31"/>
      <c r="G218" s="31"/>
      <c r="H218" s="61">
        <v>903</v>
      </c>
      <c r="I218" s="60">
        <f t="shared" si="3"/>
        <v>903</v>
      </c>
      <c r="J218" s="60">
        <v>2</v>
      </c>
      <c r="K218" s="59">
        <v>0</v>
      </c>
    </row>
    <row r="219" spans="1:11" s="16" customFormat="1" ht="15.75" customHeight="1">
      <c r="A219" s="59">
        <v>213</v>
      </c>
      <c r="B219" s="30" t="s">
        <v>510</v>
      </c>
      <c r="C219" s="31">
        <v>2000</v>
      </c>
      <c r="D219" s="31">
        <v>3</v>
      </c>
      <c r="E219" s="31" t="s">
        <v>48</v>
      </c>
      <c r="F219" s="31"/>
      <c r="G219" s="31"/>
      <c r="H219" s="61">
        <v>903</v>
      </c>
      <c r="I219" s="60">
        <f t="shared" si="3"/>
        <v>903</v>
      </c>
      <c r="J219" s="60">
        <v>2</v>
      </c>
      <c r="K219" s="59">
        <v>0</v>
      </c>
    </row>
    <row r="220" spans="1:11" s="16" customFormat="1" ht="15.75" customHeight="1">
      <c r="A220" s="59">
        <v>214</v>
      </c>
      <c r="B220" s="45" t="s">
        <v>540</v>
      </c>
      <c r="C220" s="46">
        <v>2000</v>
      </c>
      <c r="D220" s="46">
        <v>1</v>
      </c>
      <c r="E220" s="46" t="s">
        <v>20</v>
      </c>
      <c r="F220" s="31"/>
      <c r="G220" s="31"/>
      <c r="H220" s="61">
        <v>903</v>
      </c>
      <c r="I220" s="60">
        <f t="shared" si="3"/>
        <v>903</v>
      </c>
      <c r="J220" s="60">
        <v>2</v>
      </c>
      <c r="K220" s="59">
        <v>0</v>
      </c>
    </row>
    <row r="221" spans="1:11" s="16" customFormat="1" ht="15.75" customHeight="1">
      <c r="A221" s="59">
        <v>215</v>
      </c>
      <c r="B221" s="32" t="s">
        <v>340</v>
      </c>
      <c r="C221" s="31">
        <v>1999</v>
      </c>
      <c r="D221" s="31">
        <v>1</v>
      </c>
      <c r="E221" s="31" t="s">
        <v>61</v>
      </c>
      <c r="F221" s="31"/>
      <c r="G221" s="31"/>
      <c r="H221" s="61">
        <v>900</v>
      </c>
      <c r="I221" s="60">
        <f t="shared" si="3"/>
        <v>900</v>
      </c>
      <c r="J221" s="60">
        <v>2</v>
      </c>
      <c r="K221" s="59">
        <v>0</v>
      </c>
    </row>
    <row r="222" spans="1:11" s="16" customFormat="1" ht="15.75" customHeight="1">
      <c r="A222" s="59">
        <v>216</v>
      </c>
      <c r="B222" s="32" t="s">
        <v>389</v>
      </c>
      <c r="C222" s="31">
        <v>1985</v>
      </c>
      <c r="D222" s="31">
        <v>1</v>
      </c>
      <c r="E222" s="31" t="s">
        <v>28</v>
      </c>
      <c r="F222" s="31"/>
      <c r="G222" s="31"/>
      <c r="H222" s="61">
        <v>900</v>
      </c>
      <c r="I222" s="60">
        <f t="shared" si="3"/>
        <v>900</v>
      </c>
      <c r="J222" s="60">
        <v>2</v>
      </c>
      <c r="K222" s="59">
        <v>0</v>
      </c>
    </row>
    <row r="223" spans="1:11" s="16" customFormat="1" ht="15.75" customHeight="1">
      <c r="A223" s="59">
        <v>217</v>
      </c>
      <c r="B223" s="30" t="s">
        <v>401</v>
      </c>
      <c r="C223" s="31">
        <v>1996</v>
      </c>
      <c r="D223" s="31">
        <v>1</v>
      </c>
      <c r="E223" s="31" t="s">
        <v>11</v>
      </c>
      <c r="F223" s="31"/>
      <c r="G223" s="31"/>
      <c r="H223" s="61">
        <v>900</v>
      </c>
      <c r="I223" s="60">
        <f t="shared" si="3"/>
        <v>900</v>
      </c>
      <c r="J223" s="60">
        <v>2</v>
      </c>
      <c r="K223" s="59">
        <v>0</v>
      </c>
    </row>
    <row r="224" spans="1:11" s="16" customFormat="1" ht="15.75" customHeight="1">
      <c r="A224" s="59">
        <v>218</v>
      </c>
      <c r="B224" s="30" t="s">
        <v>409</v>
      </c>
      <c r="C224" s="31">
        <v>1995</v>
      </c>
      <c r="D224" s="31">
        <v>1</v>
      </c>
      <c r="E224" s="31" t="s">
        <v>25</v>
      </c>
      <c r="F224" s="31"/>
      <c r="G224" s="31"/>
      <c r="H224" s="32">
        <v>898</v>
      </c>
      <c r="I224" s="60">
        <f t="shared" si="3"/>
        <v>898</v>
      </c>
      <c r="J224" s="60">
        <v>1</v>
      </c>
      <c r="K224" s="59">
        <v>3</v>
      </c>
    </row>
    <row r="225" spans="1:11" s="16" customFormat="1" ht="15.75" customHeight="1">
      <c r="A225" s="59">
        <v>219</v>
      </c>
      <c r="B225" s="30" t="s">
        <v>484</v>
      </c>
      <c r="C225" s="31">
        <v>1978</v>
      </c>
      <c r="D225" s="31" t="s">
        <v>7</v>
      </c>
      <c r="E225" s="31" t="s">
        <v>52</v>
      </c>
      <c r="F225" s="31"/>
      <c r="G225" s="31"/>
      <c r="H225" s="32">
        <v>890</v>
      </c>
      <c r="I225" s="60">
        <f t="shared" si="3"/>
        <v>890</v>
      </c>
      <c r="J225" s="60">
        <v>4</v>
      </c>
      <c r="K225" s="59">
        <v>0</v>
      </c>
    </row>
    <row r="226" spans="1:11" s="16" customFormat="1" ht="15.75" customHeight="1">
      <c r="A226" s="59">
        <v>220</v>
      </c>
      <c r="B226" s="11" t="s">
        <v>546</v>
      </c>
      <c r="C226" s="10">
        <v>1978</v>
      </c>
      <c r="D226" s="10">
        <v>1</v>
      </c>
      <c r="E226" s="10" t="s">
        <v>17</v>
      </c>
      <c r="F226" s="10"/>
      <c r="G226" s="10"/>
      <c r="H226" s="29">
        <v>885</v>
      </c>
      <c r="I226" s="60">
        <f t="shared" si="3"/>
        <v>885</v>
      </c>
      <c r="J226" s="60">
        <v>4</v>
      </c>
      <c r="K226" s="59">
        <v>0</v>
      </c>
    </row>
    <row r="227" spans="1:11" s="16" customFormat="1" ht="15.75" customHeight="1">
      <c r="A227" s="59">
        <v>221</v>
      </c>
      <c r="B227" s="32" t="s">
        <v>536</v>
      </c>
      <c r="C227" s="31">
        <v>1998</v>
      </c>
      <c r="D227" s="31">
        <v>1</v>
      </c>
      <c r="E227" s="31" t="s">
        <v>151</v>
      </c>
      <c r="F227" s="31"/>
      <c r="G227" s="31"/>
      <c r="H227" s="61">
        <v>867</v>
      </c>
      <c r="I227" s="60">
        <f t="shared" si="3"/>
        <v>867</v>
      </c>
      <c r="J227" s="60">
        <v>2</v>
      </c>
      <c r="K227" s="59">
        <v>0</v>
      </c>
    </row>
    <row r="228" spans="1:11" s="16" customFormat="1" ht="15.75" customHeight="1">
      <c r="A228" s="59">
        <v>222</v>
      </c>
      <c r="B228" s="32" t="s">
        <v>544</v>
      </c>
      <c r="C228" s="80">
        <v>2002</v>
      </c>
      <c r="D228" s="31">
        <v>1</v>
      </c>
      <c r="E228" s="10" t="s">
        <v>52</v>
      </c>
      <c r="F228" s="10"/>
      <c r="G228" s="10"/>
      <c r="H228" s="61">
        <v>859</v>
      </c>
      <c r="I228" s="60">
        <f t="shared" si="3"/>
        <v>859</v>
      </c>
      <c r="J228" s="60">
        <v>5</v>
      </c>
      <c r="K228" s="59">
        <v>0</v>
      </c>
    </row>
    <row r="229" spans="1:11" s="16" customFormat="1" ht="15.75" customHeight="1">
      <c r="A229" s="59">
        <v>223</v>
      </c>
      <c r="B229" s="30" t="s">
        <v>381</v>
      </c>
      <c r="C229" s="31">
        <v>2003</v>
      </c>
      <c r="D229" s="31">
        <v>2</v>
      </c>
      <c r="E229" s="31" t="s">
        <v>25</v>
      </c>
      <c r="F229" s="31"/>
      <c r="G229" s="31"/>
      <c r="H229" s="61">
        <v>807</v>
      </c>
      <c r="I229" s="60">
        <f t="shared" si="3"/>
        <v>807</v>
      </c>
      <c r="J229" s="60">
        <v>3</v>
      </c>
      <c r="K229" s="59">
        <v>0</v>
      </c>
    </row>
    <row r="230" spans="1:11" s="16" customFormat="1" ht="15.75" customHeight="1">
      <c r="A230" s="59">
        <v>224</v>
      </c>
      <c r="B230" s="30" t="s">
        <v>411</v>
      </c>
      <c r="C230" s="31">
        <v>2001</v>
      </c>
      <c r="D230" s="31">
        <v>1</v>
      </c>
      <c r="E230" s="31" t="s">
        <v>16</v>
      </c>
      <c r="F230" s="31"/>
      <c r="G230" s="31"/>
      <c r="H230" s="61">
        <v>804</v>
      </c>
      <c r="I230" s="60">
        <f t="shared" si="3"/>
        <v>804</v>
      </c>
      <c r="J230" s="60">
        <v>3</v>
      </c>
      <c r="K230" s="59">
        <v>0</v>
      </c>
    </row>
    <row r="231" spans="1:11" s="16" customFormat="1" ht="15.75" customHeight="1">
      <c r="A231" s="59">
        <v>225</v>
      </c>
      <c r="B231" s="11" t="s">
        <v>499</v>
      </c>
      <c r="C231" s="10">
        <v>1975</v>
      </c>
      <c r="D231" s="10" t="s">
        <v>9</v>
      </c>
      <c r="E231" s="10" t="s">
        <v>17</v>
      </c>
      <c r="F231" s="10">
        <v>14678</v>
      </c>
      <c r="G231" s="10"/>
      <c r="H231" s="29">
        <v>795</v>
      </c>
      <c r="I231" s="60">
        <f t="shared" si="3"/>
        <v>795</v>
      </c>
      <c r="J231" s="60">
        <v>3</v>
      </c>
      <c r="K231" s="59">
        <v>0</v>
      </c>
    </row>
    <row r="232" spans="1:11" s="16" customFormat="1" ht="15.75" customHeight="1">
      <c r="A232" s="59">
        <v>226</v>
      </c>
      <c r="B232" s="30" t="s">
        <v>379</v>
      </c>
      <c r="C232" s="31">
        <v>1998</v>
      </c>
      <c r="D232" s="31">
        <v>2</v>
      </c>
      <c r="E232" s="31" t="s">
        <v>16</v>
      </c>
      <c r="F232" s="31"/>
      <c r="G232" s="31"/>
      <c r="H232" s="61">
        <v>789</v>
      </c>
      <c r="I232" s="60">
        <f t="shared" si="3"/>
        <v>789</v>
      </c>
      <c r="J232" s="60">
        <v>2</v>
      </c>
      <c r="K232" s="59">
        <v>0</v>
      </c>
    </row>
    <row r="233" spans="1:11" s="16" customFormat="1" ht="15.75" customHeight="1">
      <c r="A233" s="59">
        <v>227</v>
      </c>
      <c r="B233" s="30" t="s">
        <v>516</v>
      </c>
      <c r="C233" s="86">
        <v>1993</v>
      </c>
      <c r="D233" s="56">
        <v>1</v>
      </c>
      <c r="E233" s="31" t="s">
        <v>16</v>
      </c>
      <c r="F233" s="31"/>
      <c r="G233" s="31"/>
      <c r="H233" s="32">
        <v>789</v>
      </c>
      <c r="I233" s="60">
        <f t="shared" si="3"/>
        <v>789</v>
      </c>
      <c r="J233" s="60">
        <v>2</v>
      </c>
      <c r="K233" s="59">
        <v>0</v>
      </c>
    </row>
    <row r="234" spans="1:11" s="16" customFormat="1" ht="15.75" customHeight="1">
      <c r="A234" s="59">
        <v>228</v>
      </c>
      <c r="B234" s="11" t="s">
        <v>445</v>
      </c>
      <c r="C234" s="10">
        <v>1980</v>
      </c>
      <c r="D234" s="10" t="s">
        <v>7</v>
      </c>
      <c r="E234" s="10" t="s">
        <v>17</v>
      </c>
      <c r="F234" s="10">
        <v>85571</v>
      </c>
      <c r="G234" s="10"/>
      <c r="H234" s="29">
        <v>785</v>
      </c>
      <c r="I234" s="60">
        <f t="shared" si="3"/>
        <v>785</v>
      </c>
      <c r="J234" s="60">
        <v>4</v>
      </c>
      <c r="K234" s="59">
        <v>0</v>
      </c>
    </row>
    <row r="235" spans="1:11" s="16" customFormat="1" ht="15.75" customHeight="1">
      <c r="A235" s="59">
        <v>229</v>
      </c>
      <c r="B235" s="33" t="s">
        <v>325</v>
      </c>
      <c r="C235" s="34">
        <v>1994</v>
      </c>
      <c r="D235" s="34" t="s">
        <v>40</v>
      </c>
      <c r="E235" s="31" t="s">
        <v>14</v>
      </c>
      <c r="F235" s="31">
        <v>87062</v>
      </c>
      <c r="G235" s="32">
        <v>550</v>
      </c>
      <c r="H235" s="61">
        <v>217</v>
      </c>
      <c r="I235" s="60">
        <f t="shared" si="3"/>
        <v>767</v>
      </c>
      <c r="J235" s="60">
        <v>0</v>
      </c>
      <c r="K235" s="59">
        <v>3</v>
      </c>
    </row>
    <row r="236" spans="1:11" s="16" customFormat="1" ht="15.75" customHeight="1">
      <c r="A236" s="59">
        <v>230</v>
      </c>
      <c r="B236" s="33" t="s">
        <v>283</v>
      </c>
      <c r="C236" s="34">
        <v>1988</v>
      </c>
      <c r="D236" s="34" t="s">
        <v>64</v>
      </c>
      <c r="E236" s="31" t="s">
        <v>14</v>
      </c>
      <c r="F236" s="31">
        <v>47821</v>
      </c>
      <c r="G236" s="31"/>
      <c r="H236" s="32">
        <v>747</v>
      </c>
      <c r="I236" s="60">
        <f t="shared" si="3"/>
        <v>747</v>
      </c>
      <c r="J236" s="60">
        <v>2</v>
      </c>
      <c r="K236" s="59">
        <v>0</v>
      </c>
    </row>
    <row r="237" spans="1:11" s="16" customFormat="1" ht="15.75" customHeight="1">
      <c r="A237" s="59">
        <v>231</v>
      </c>
      <c r="B237" s="11" t="s">
        <v>365</v>
      </c>
      <c r="C237" s="80">
        <v>1993</v>
      </c>
      <c r="D237" s="80">
        <v>1</v>
      </c>
      <c r="E237" s="10" t="s">
        <v>25</v>
      </c>
      <c r="F237" s="10"/>
      <c r="G237" s="10"/>
      <c r="H237" s="61">
        <v>740</v>
      </c>
      <c r="I237" s="60">
        <f t="shared" si="3"/>
        <v>740</v>
      </c>
      <c r="J237" s="60">
        <v>2</v>
      </c>
      <c r="K237" s="59">
        <v>0</v>
      </c>
    </row>
    <row r="238" spans="1:11" s="16" customFormat="1" ht="15.75" customHeight="1">
      <c r="A238" s="59">
        <v>232</v>
      </c>
      <c r="B238" s="11" t="s">
        <v>366</v>
      </c>
      <c r="C238" s="80">
        <v>1990</v>
      </c>
      <c r="D238" s="31">
        <v>1</v>
      </c>
      <c r="E238" s="10" t="s">
        <v>25</v>
      </c>
      <c r="F238" s="10"/>
      <c r="G238" s="10"/>
      <c r="H238" s="61">
        <v>740</v>
      </c>
      <c r="I238" s="60">
        <f t="shared" si="3"/>
        <v>740</v>
      </c>
      <c r="J238" s="60">
        <v>2</v>
      </c>
      <c r="K238" s="59">
        <v>0</v>
      </c>
    </row>
    <row r="239" spans="1:11" s="16" customFormat="1" ht="15.75" customHeight="1">
      <c r="A239" s="59">
        <v>233</v>
      </c>
      <c r="B239" s="11" t="s">
        <v>541</v>
      </c>
      <c r="C239" s="31">
        <v>1995</v>
      </c>
      <c r="D239" s="31">
        <v>1</v>
      </c>
      <c r="E239" s="10" t="s">
        <v>14</v>
      </c>
      <c r="F239" s="10"/>
      <c r="G239" s="10"/>
      <c r="H239" s="61">
        <v>740</v>
      </c>
      <c r="I239" s="60">
        <f t="shared" si="3"/>
        <v>740</v>
      </c>
      <c r="J239" s="60">
        <v>2</v>
      </c>
      <c r="K239" s="59">
        <v>0</v>
      </c>
    </row>
    <row r="240" spans="1:11" s="16" customFormat="1" ht="15.75" customHeight="1">
      <c r="A240" s="59">
        <v>234</v>
      </c>
      <c r="B240" s="53" t="s">
        <v>553</v>
      </c>
      <c r="C240" s="31"/>
      <c r="D240" s="31" t="s">
        <v>7</v>
      </c>
      <c r="E240" s="31" t="s">
        <v>14</v>
      </c>
      <c r="F240" s="31"/>
      <c r="G240" s="31"/>
      <c r="H240" s="88">
        <v>740</v>
      </c>
      <c r="I240" s="60">
        <f t="shared" si="3"/>
        <v>740</v>
      </c>
      <c r="J240" s="60">
        <v>2</v>
      </c>
      <c r="K240" s="60">
        <v>0</v>
      </c>
    </row>
    <row r="241" spans="1:11" s="16" customFormat="1" ht="15.75" customHeight="1">
      <c r="A241" s="59">
        <v>235</v>
      </c>
      <c r="B241" s="30" t="s">
        <v>476</v>
      </c>
      <c r="C241" s="31">
        <v>2002</v>
      </c>
      <c r="D241" s="31">
        <v>2</v>
      </c>
      <c r="E241" s="31" t="s">
        <v>16</v>
      </c>
      <c r="F241" s="31"/>
      <c r="G241" s="31"/>
      <c r="H241" s="61">
        <v>731</v>
      </c>
      <c r="I241" s="60">
        <f t="shared" si="3"/>
        <v>731</v>
      </c>
      <c r="J241" s="60">
        <v>2</v>
      </c>
      <c r="K241" s="59">
        <v>0</v>
      </c>
    </row>
    <row r="242" spans="1:11" s="16" customFormat="1" ht="15.75" customHeight="1">
      <c r="A242" s="59">
        <v>236</v>
      </c>
      <c r="B242" s="30" t="s">
        <v>477</v>
      </c>
      <c r="C242" s="31">
        <v>1998</v>
      </c>
      <c r="D242" s="31">
        <v>3</v>
      </c>
      <c r="E242" s="31" t="s">
        <v>16</v>
      </c>
      <c r="F242" s="31"/>
      <c r="G242" s="31"/>
      <c r="H242" s="61">
        <v>731</v>
      </c>
      <c r="I242" s="60">
        <f t="shared" si="3"/>
        <v>731</v>
      </c>
      <c r="J242" s="60">
        <v>2</v>
      </c>
      <c r="K242" s="59">
        <v>0</v>
      </c>
    </row>
    <row r="243" spans="1:11" s="16" customFormat="1" ht="15.75" customHeight="1">
      <c r="A243" s="59">
        <v>237</v>
      </c>
      <c r="B243" s="32" t="s">
        <v>347</v>
      </c>
      <c r="C243" s="31">
        <v>1997</v>
      </c>
      <c r="D243" s="31">
        <v>1</v>
      </c>
      <c r="E243" s="31" t="s">
        <v>20</v>
      </c>
      <c r="F243" s="31"/>
      <c r="G243" s="31"/>
      <c r="H243" s="61">
        <v>725</v>
      </c>
      <c r="I243" s="60">
        <f t="shared" si="3"/>
        <v>725</v>
      </c>
      <c r="J243" s="60">
        <v>2</v>
      </c>
      <c r="K243" s="59">
        <v>0</v>
      </c>
    </row>
    <row r="244" spans="1:11" s="16" customFormat="1" ht="15.75" customHeight="1">
      <c r="A244" s="59">
        <v>238</v>
      </c>
      <c r="B244" s="30" t="s">
        <v>454</v>
      </c>
      <c r="C244" s="31">
        <v>1986</v>
      </c>
      <c r="D244" s="31" t="s">
        <v>7</v>
      </c>
      <c r="E244" s="31" t="s">
        <v>16</v>
      </c>
      <c r="F244" s="31"/>
      <c r="G244" s="31"/>
      <c r="H244" s="32">
        <v>710</v>
      </c>
      <c r="I244" s="60">
        <f t="shared" si="3"/>
        <v>710</v>
      </c>
      <c r="J244" s="60">
        <v>2</v>
      </c>
      <c r="K244" s="59">
        <v>0</v>
      </c>
    </row>
    <row r="245" spans="1:11" s="16" customFormat="1" ht="15.75" customHeight="1">
      <c r="A245" s="59">
        <v>239</v>
      </c>
      <c r="B245" s="41" t="s">
        <v>406</v>
      </c>
      <c r="C245" s="69">
        <v>1975</v>
      </c>
      <c r="D245" s="69">
        <v>1</v>
      </c>
      <c r="E245" s="69" t="s">
        <v>14</v>
      </c>
      <c r="F245" s="69"/>
      <c r="G245" s="69"/>
      <c r="H245" s="88">
        <v>651</v>
      </c>
      <c r="I245" s="60">
        <f t="shared" si="3"/>
        <v>651</v>
      </c>
      <c r="J245" s="60">
        <v>3</v>
      </c>
      <c r="K245" s="59">
        <v>0</v>
      </c>
    </row>
    <row r="246" spans="1:11" s="16" customFormat="1" ht="15.75" customHeight="1">
      <c r="A246" s="59">
        <v>240</v>
      </c>
      <c r="B246" s="11" t="s">
        <v>353</v>
      </c>
      <c r="C246" s="10">
        <v>1989</v>
      </c>
      <c r="D246" s="10" t="s">
        <v>7</v>
      </c>
      <c r="E246" s="10" t="s">
        <v>52</v>
      </c>
      <c r="F246" s="10"/>
      <c r="G246" s="10"/>
      <c r="H246" s="29">
        <v>643</v>
      </c>
      <c r="I246" s="60">
        <f t="shared" si="3"/>
        <v>643</v>
      </c>
      <c r="J246" s="60">
        <v>2</v>
      </c>
      <c r="K246" s="59">
        <v>2</v>
      </c>
    </row>
    <row r="247" spans="1:11" s="16" customFormat="1" ht="15.75" customHeight="1">
      <c r="A247" s="59">
        <v>241</v>
      </c>
      <c r="B247" s="30" t="s">
        <v>313</v>
      </c>
      <c r="C247" s="31">
        <v>1995</v>
      </c>
      <c r="D247" s="31">
        <v>2</v>
      </c>
      <c r="E247" s="31" t="s">
        <v>25</v>
      </c>
      <c r="F247" s="31"/>
      <c r="G247" s="31"/>
      <c r="H247" s="61">
        <v>590</v>
      </c>
      <c r="I247" s="60">
        <f t="shared" si="3"/>
        <v>590</v>
      </c>
      <c r="J247" s="60">
        <v>2</v>
      </c>
      <c r="K247" s="59">
        <v>0</v>
      </c>
    </row>
    <row r="248" spans="1:11" s="16" customFormat="1" ht="15.75" customHeight="1">
      <c r="A248" s="59">
        <v>242</v>
      </c>
      <c r="B248" s="30" t="s">
        <v>515</v>
      </c>
      <c r="C248" s="31">
        <v>1998</v>
      </c>
      <c r="D248" s="31">
        <v>2</v>
      </c>
      <c r="E248" s="31" t="s">
        <v>25</v>
      </c>
      <c r="F248" s="31"/>
      <c r="G248" s="31"/>
      <c r="H248" s="61">
        <v>590</v>
      </c>
      <c r="I248" s="60">
        <f t="shared" si="3"/>
        <v>590</v>
      </c>
      <c r="J248" s="60">
        <v>2</v>
      </c>
      <c r="K248" s="59">
        <v>0</v>
      </c>
    </row>
    <row r="249" spans="1:11" s="16" customFormat="1" ht="15.75" customHeight="1">
      <c r="A249" s="59">
        <v>243</v>
      </c>
      <c r="B249" s="32" t="s">
        <v>542</v>
      </c>
      <c r="C249" s="81">
        <v>2000</v>
      </c>
      <c r="D249" s="81">
        <v>3</v>
      </c>
      <c r="E249" s="10" t="s">
        <v>25</v>
      </c>
      <c r="F249" s="10"/>
      <c r="G249" s="10"/>
      <c r="H249" s="61">
        <v>590</v>
      </c>
      <c r="I249" s="60">
        <f t="shared" si="3"/>
        <v>590</v>
      </c>
      <c r="J249" s="60">
        <v>2</v>
      </c>
      <c r="K249" s="59">
        <v>0</v>
      </c>
    </row>
    <row r="250" spans="1:11" s="16" customFormat="1" ht="15.75" customHeight="1">
      <c r="A250" s="59">
        <v>244</v>
      </c>
      <c r="B250" s="32" t="s">
        <v>300</v>
      </c>
      <c r="C250" s="31">
        <v>2000</v>
      </c>
      <c r="D250" s="31">
        <v>1</v>
      </c>
      <c r="E250" s="31" t="s">
        <v>14</v>
      </c>
      <c r="F250" s="31"/>
      <c r="G250" s="31"/>
      <c r="H250" s="61">
        <v>587</v>
      </c>
      <c r="I250" s="60">
        <f t="shared" si="3"/>
        <v>587</v>
      </c>
      <c r="J250" s="60">
        <v>2</v>
      </c>
      <c r="K250" s="59">
        <v>0</v>
      </c>
    </row>
    <row r="251" spans="1:11" s="16" customFormat="1" ht="15.75" customHeight="1">
      <c r="A251" s="59">
        <v>245</v>
      </c>
      <c r="B251" s="49" t="s">
        <v>415</v>
      </c>
      <c r="C251" s="50" t="s">
        <v>396</v>
      </c>
      <c r="D251" s="50" t="s">
        <v>22</v>
      </c>
      <c r="E251" s="31" t="s">
        <v>16</v>
      </c>
      <c r="F251" s="31"/>
      <c r="G251" s="31"/>
      <c r="H251" s="61">
        <v>587</v>
      </c>
      <c r="I251" s="60">
        <f t="shared" si="3"/>
        <v>587</v>
      </c>
      <c r="J251" s="60">
        <v>2</v>
      </c>
      <c r="K251" s="59">
        <v>0</v>
      </c>
    </row>
    <row r="252" spans="1:11" s="16" customFormat="1" ht="15.75" customHeight="1">
      <c r="A252" s="59">
        <v>246</v>
      </c>
      <c r="B252" s="55" t="s">
        <v>429</v>
      </c>
      <c r="C252" s="10">
        <v>1973</v>
      </c>
      <c r="D252" s="10" t="s">
        <v>9</v>
      </c>
      <c r="E252" s="10" t="s">
        <v>14</v>
      </c>
      <c r="F252" s="10"/>
      <c r="G252" s="10"/>
      <c r="H252" s="52">
        <v>587</v>
      </c>
      <c r="I252" s="60">
        <f t="shared" si="3"/>
        <v>587</v>
      </c>
      <c r="J252" s="60">
        <v>2</v>
      </c>
      <c r="K252" s="59">
        <v>0</v>
      </c>
    </row>
    <row r="253" spans="1:11" s="16" customFormat="1" ht="15.75" customHeight="1">
      <c r="A253" s="59">
        <v>247</v>
      </c>
      <c r="B253" s="32" t="s">
        <v>430</v>
      </c>
      <c r="C253" s="31">
        <v>2002</v>
      </c>
      <c r="D253" s="31">
        <v>2</v>
      </c>
      <c r="E253" s="31" t="s">
        <v>14</v>
      </c>
      <c r="F253" s="31"/>
      <c r="G253" s="31"/>
      <c r="H253" s="61">
        <v>587</v>
      </c>
      <c r="I253" s="60">
        <f t="shared" si="3"/>
        <v>587</v>
      </c>
      <c r="J253" s="60">
        <v>2</v>
      </c>
      <c r="K253" s="59">
        <v>0</v>
      </c>
    </row>
    <row r="254" spans="1:11" s="16" customFormat="1" ht="15.75" customHeight="1">
      <c r="A254" s="59">
        <v>248</v>
      </c>
      <c r="B254" s="55" t="s">
        <v>444</v>
      </c>
      <c r="C254" s="10">
        <v>1977</v>
      </c>
      <c r="D254" s="10" t="s">
        <v>9</v>
      </c>
      <c r="E254" s="10" t="s">
        <v>16</v>
      </c>
      <c r="F254" s="10"/>
      <c r="G254" s="10"/>
      <c r="H254" s="54">
        <v>587</v>
      </c>
      <c r="I254" s="60">
        <f t="shared" si="3"/>
        <v>587</v>
      </c>
      <c r="J254" s="60">
        <v>2</v>
      </c>
      <c r="K254" s="59">
        <v>0</v>
      </c>
    </row>
    <row r="255" spans="1:11" s="16" customFormat="1" ht="15.75" customHeight="1">
      <c r="A255" s="59">
        <v>249</v>
      </c>
      <c r="B255" s="55" t="s">
        <v>513</v>
      </c>
      <c r="C255" s="10">
        <v>1979</v>
      </c>
      <c r="D255" s="10" t="s">
        <v>9</v>
      </c>
      <c r="E255" s="10" t="s">
        <v>14</v>
      </c>
      <c r="F255" s="10"/>
      <c r="G255" s="10"/>
      <c r="H255" s="54">
        <v>587</v>
      </c>
      <c r="I255" s="60">
        <f t="shared" si="3"/>
        <v>587</v>
      </c>
      <c r="J255" s="60">
        <v>2</v>
      </c>
      <c r="K255" s="59">
        <v>0</v>
      </c>
    </row>
    <row r="256" spans="1:11" s="16" customFormat="1" ht="15.75" customHeight="1">
      <c r="A256" s="59">
        <v>250</v>
      </c>
      <c r="B256" s="32" t="s">
        <v>529</v>
      </c>
      <c r="C256" s="81">
        <v>2000</v>
      </c>
      <c r="D256" s="81">
        <v>2</v>
      </c>
      <c r="E256" s="10" t="s">
        <v>25</v>
      </c>
      <c r="F256" s="10"/>
      <c r="G256" s="10"/>
      <c r="H256" s="61">
        <v>587</v>
      </c>
      <c r="I256" s="60">
        <f t="shared" si="3"/>
        <v>587</v>
      </c>
      <c r="J256" s="60">
        <v>2</v>
      </c>
      <c r="K256" s="59">
        <v>0</v>
      </c>
    </row>
    <row r="257" spans="1:11" s="16" customFormat="1" ht="15.75" customHeight="1">
      <c r="A257" s="59">
        <v>251</v>
      </c>
      <c r="B257" s="32" t="s">
        <v>532</v>
      </c>
      <c r="C257" s="31">
        <v>1999</v>
      </c>
      <c r="D257" s="31">
        <v>3</v>
      </c>
      <c r="E257" s="31" t="s">
        <v>25</v>
      </c>
      <c r="F257" s="31"/>
      <c r="G257" s="31"/>
      <c r="H257" s="61">
        <v>587</v>
      </c>
      <c r="I257" s="60">
        <f t="shared" si="3"/>
        <v>587</v>
      </c>
      <c r="J257" s="60">
        <v>2</v>
      </c>
      <c r="K257" s="59">
        <v>0</v>
      </c>
    </row>
    <row r="258" spans="1:11" s="16" customFormat="1" ht="15.75" customHeight="1">
      <c r="A258" s="59">
        <v>252</v>
      </c>
      <c r="B258" s="55" t="s">
        <v>557</v>
      </c>
      <c r="C258" s="10">
        <v>1987</v>
      </c>
      <c r="D258" s="10" t="s">
        <v>7</v>
      </c>
      <c r="E258" s="10" t="s">
        <v>16</v>
      </c>
      <c r="F258" s="10"/>
      <c r="G258" s="10"/>
      <c r="H258" s="54">
        <v>587</v>
      </c>
      <c r="I258" s="60">
        <f t="shared" si="3"/>
        <v>587</v>
      </c>
      <c r="J258" s="60">
        <v>2</v>
      </c>
      <c r="K258" s="60">
        <v>0</v>
      </c>
    </row>
    <row r="259" spans="1:11" s="16" customFormat="1" ht="15.75" customHeight="1">
      <c r="A259" s="59">
        <v>253</v>
      </c>
      <c r="B259" s="30" t="s">
        <v>498</v>
      </c>
      <c r="C259" s="31">
        <v>2000</v>
      </c>
      <c r="D259" s="31">
        <v>1</v>
      </c>
      <c r="E259" s="31" t="s">
        <v>16</v>
      </c>
      <c r="F259" s="31"/>
      <c r="G259" s="31"/>
      <c r="H259" s="61">
        <v>573</v>
      </c>
      <c r="I259" s="60">
        <f t="shared" si="3"/>
        <v>573</v>
      </c>
      <c r="J259" s="60">
        <v>3</v>
      </c>
      <c r="K259" s="59">
        <v>0</v>
      </c>
    </row>
    <row r="260" spans="1:11" s="16" customFormat="1" ht="15.75" customHeight="1">
      <c r="A260" s="59">
        <v>254</v>
      </c>
      <c r="B260" s="11" t="s">
        <v>495</v>
      </c>
      <c r="C260" s="10">
        <v>1978</v>
      </c>
      <c r="D260" s="10" t="s">
        <v>9</v>
      </c>
      <c r="E260" s="10" t="s">
        <v>52</v>
      </c>
      <c r="F260" s="10"/>
      <c r="G260" s="10"/>
      <c r="H260" s="29">
        <v>553</v>
      </c>
      <c r="I260" s="60">
        <f t="shared" si="3"/>
        <v>553</v>
      </c>
      <c r="J260" s="60">
        <v>2</v>
      </c>
      <c r="K260" s="59">
        <v>1</v>
      </c>
    </row>
    <row r="261" spans="1:11" s="16" customFormat="1" ht="15.75" customHeight="1">
      <c r="A261" s="59">
        <v>255</v>
      </c>
      <c r="B261" s="82" t="s">
        <v>373</v>
      </c>
      <c r="C261" s="83">
        <v>1997</v>
      </c>
      <c r="D261" s="83">
        <v>1</v>
      </c>
      <c r="E261" s="84" t="s">
        <v>55</v>
      </c>
      <c r="F261" s="84"/>
      <c r="G261" s="84"/>
      <c r="H261" s="61">
        <v>550</v>
      </c>
      <c r="I261" s="60">
        <f t="shared" si="3"/>
        <v>550</v>
      </c>
      <c r="J261" s="60">
        <v>2</v>
      </c>
      <c r="K261" s="59">
        <v>0</v>
      </c>
    </row>
    <row r="262" spans="1:11" s="16" customFormat="1" ht="15.75" customHeight="1">
      <c r="A262" s="59">
        <v>256</v>
      </c>
      <c r="B262" s="30" t="s">
        <v>567</v>
      </c>
      <c r="C262" s="31">
        <v>1996</v>
      </c>
      <c r="D262" s="31" t="s">
        <v>7</v>
      </c>
      <c r="E262" s="31" t="s">
        <v>25</v>
      </c>
      <c r="F262" s="31"/>
      <c r="G262" s="31"/>
      <c r="H262" s="32">
        <v>528</v>
      </c>
      <c r="I262" s="60">
        <f t="shared" si="3"/>
        <v>528</v>
      </c>
      <c r="J262" s="60">
        <v>1</v>
      </c>
      <c r="K262" s="60">
        <v>1</v>
      </c>
    </row>
    <row r="263" spans="1:11" s="16" customFormat="1" ht="15.75" customHeight="1">
      <c r="A263" s="59">
        <v>257</v>
      </c>
      <c r="B263" s="32" t="s">
        <v>422</v>
      </c>
      <c r="C263" s="31">
        <v>2002</v>
      </c>
      <c r="D263" s="31">
        <v>3</v>
      </c>
      <c r="E263" s="31" t="s">
        <v>13</v>
      </c>
      <c r="F263" s="31"/>
      <c r="G263" s="31"/>
      <c r="H263" s="61">
        <v>524</v>
      </c>
      <c r="I263" s="60">
        <f aca="true" t="shared" si="4" ref="I263:I283">G263+H263</f>
        <v>524</v>
      </c>
      <c r="J263" s="60">
        <v>1</v>
      </c>
      <c r="K263" s="59">
        <v>1</v>
      </c>
    </row>
    <row r="264" spans="1:11" s="16" customFormat="1" ht="15.75" customHeight="1">
      <c r="A264" s="59">
        <v>258</v>
      </c>
      <c r="B264" s="68" t="s">
        <v>450</v>
      </c>
      <c r="C264" s="69">
        <v>1998</v>
      </c>
      <c r="D264" s="69">
        <v>2</v>
      </c>
      <c r="E264" s="31" t="s">
        <v>16</v>
      </c>
      <c r="F264" s="31"/>
      <c r="G264" s="31"/>
      <c r="H264" s="61">
        <v>512</v>
      </c>
      <c r="I264" s="60">
        <f t="shared" si="4"/>
        <v>512</v>
      </c>
      <c r="J264" s="60">
        <v>2</v>
      </c>
      <c r="K264" s="59">
        <v>0</v>
      </c>
    </row>
    <row r="265" spans="1:12" s="16" customFormat="1" ht="15.75" customHeight="1">
      <c r="A265" s="59">
        <v>259</v>
      </c>
      <c r="B265" s="11" t="s">
        <v>392</v>
      </c>
      <c r="C265" s="10">
        <v>1989</v>
      </c>
      <c r="D265" s="10" t="s">
        <v>7</v>
      </c>
      <c r="E265" s="10" t="s">
        <v>17</v>
      </c>
      <c r="F265" s="10"/>
      <c r="G265" s="10"/>
      <c r="H265" s="29">
        <v>458</v>
      </c>
      <c r="I265" s="60">
        <f t="shared" si="4"/>
        <v>458</v>
      </c>
      <c r="J265" s="60">
        <v>3</v>
      </c>
      <c r="K265" s="59">
        <v>0</v>
      </c>
      <c r="L265" s="17"/>
    </row>
    <row r="266" spans="1:12" s="16" customFormat="1" ht="15.75" customHeight="1">
      <c r="A266" s="59">
        <v>260</v>
      </c>
      <c r="B266" s="30" t="s">
        <v>285</v>
      </c>
      <c r="C266" s="31">
        <v>2002</v>
      </c>
      <c r="D266" s="31">
        <v>1</v>
      </c>
      <c r="E266" s="31" t="s">
        <v>14</v>
      </c>
      <c r="F266" s="31"/>
      <c r="G266" s="31"/>
      <c r="H266" s="61">
        <v>434</v>
      </c>
      <c r="I266" s="60">
        <f t="shared" si="4"/>
        <v>434</v>
      </c>
      <c r="J266" s="60">
        <v>2</v>
      </c>
      <c r="K266" s="59">
        <v>0</v>
      </c>
      <c r="L266" s="17"/>
    </row>
    <row r="267" spans="1:12" s="16" customFormat="1" ht="15.75" customHeight="1">
      <c r="A267" s="59">
        <v>261</v>
      </c>
      <c r="B267" s="49" t="s">
        <v>439</v>
      </c>
      <c r="C267" s="87">
        <v>2000</v>
      </c>
      <c r="D267" s="50" t="s">
        <v>159</v>
      </c>
      <c r="E267" s="10" t="s">
        <v>14</v>
      </c>
      <c r="F267" s="10"/>
      <c r="G267" s="10"/>
      <c r="H267" s="61">
        <v>434</v>
      </c>
      <c r="I267" s="60">
        <f t="shared" si="4"/>
        <v>434</v>
      </c>
      <c r="J267" s="60">
        <v>2</v>
      </c>
      <c r="K267" s="59">
        <v>0</v>
      </c>
      <c r="L267" s="17"/>
    </row>
    <row r="268" spans="1:12" s="16" customFormat="1" ht="15.75" customHeight="1">
      <c r="A268" s="59">
        <v>262</v>
      </c>
      <c r="B268" s="32" t="s">
        <v>453</v>
      </c>
      <c r="C268" s="31">
        <v>1969</v>
      </c>
      <c r="D268" s="31">
        <v>1</v>
      </c>
      <c r="E268" s="31" t="s">
        <v>14</v>
      </c>
      <c r="F268" s="31"/>
      <c r="G268" s="31"/>
      <c r="H268" s="61">
        <v>434</v>
      </c>
      <c r="I268" s="60">
        <f t="shared" si="4"/>
        <v>434</v>
      </c>
      <c r="J268" s="60">
        <v>2</v>
      </c>
      <c r="K268" s="59">
        <v>0</v>
      </c>
      <c r="L268" s="17"/>
    </row>
    <row r="269" spans="1:12" s="16" customFormat="1" ht="15.75" customHeight="1">
      <c r="A269" s="59">
        <v>263</v>
      </c>
      <c r="B269" s="30" t="s">
        <v>517</v>
      </c>
      <c r="C269" s="31">
        <v>1999</v>
      </c>
      <c r="D269" s="31">
        <v>2</v>
      </c>
      <c r="E269" s="31" t="s">
        <v>14</v>
      </c>
      <c r="F269" s="31"/>
      <c r="G269" s="31"/>
      <c r="H269" s="61">
        <v>434</v>
      </c>
      <c r="I269" s="60">
        <f t="shared" si="4"/>
        <v>434</v>
      </c>
      <c r="J269" s="60">
        <v>2</v>
      </c>
      <c r="K269" s="59">
        <v>0</v>
      </c>
      <c r="L269" s="17"/>
    </row>
    <row r="270" spans="1:12" s="16" customFormat="1" ht="15.75" customHeight="1">
      <c r="A270" s="59">
        <v>264</v>
      </c>
      <c r="B270" s="30" t="s">
        <v>543</v>
      </c>
      <c r="C270" s="31">
        <v>2000</v>
      </c>
      <c r="D270" s="31">
        <v>2</v>
      </c>
      <c r="E270" s="31" t="s">
        <v>14</v>
      </c>
      <c r="F270" s="31"/>
      <c r="G270" s="31"/>
      <c r="H270" s="61">
        <v>434</v>
      </c>
      <c r="I270" s="60">
        <f t="shared" si="4"/>
        <v>434</v>
      </c>
      <c r="J270" s="60">
        <v>2</v>
      </c>
      <c r="K270" s="59">
        <v>0</v>
      </c>
      <c r="L270" s="17"/>
    </row>
    <row r="271" spans="1:12" s="16" customFormat="1" ht="15.75" customHeight="1">
      <c r="A271" s="59">
        <v>265</v>
      </c>
      <c r="B271" s="30" t="s">
        <v>522</v>
      </c>
      <c r="C271" s="31">
        <v>1999</v>
      </c>
      <c r="D271" s="31">
        <v>1</v>
      </c>
      <c r="E271" s="10" t="s">
        <v>13</v>
      </c>
      <c r="F271" s="10"/>
      <c r="G271" s="10"/>
      <c r="H271" s="61">
        <v>404</v>
      </c>
      <c r="I271" s="60">
        <f t="shared" si="4"/>
        <v>404</v>
      </c>
      <c r="J271" s="60">
        <v>1</v>
      </c>
      <c r="K271" s="59">
        <v>1</v>
      </c>
      <c r="L271" s="17"/>
    </row>
    <row r="272" spans="1:12" s="16" customFormat="1" ht="15.75" customHeight="1">
      <c r="A272" s="59">
        <v>266</v>
      </c>
      <c r="B272" s="11" t="s">
        <v>521</v>
      </c>
      <c r="C272" s="31">
        <v>2001</v>
      </c>
      <c r="D272" s="31">
        <v>3</v>
      </c>
      <c r="E272" s="10" t="s">
        <v>25</v>
      </c>
      <c r="F272" s="10"/>
      <c r="G272" s="10"/>
      <c r="H272" s="61">
        <v>387</v>
      </c>
      <c r="I272" s="60">
        <f t="shared" si="4"/>
        <v>387</v>
      </c>
      <c r="J272" s="60">
        <v>1</v>
      </c>
      <c r="K272" s="59">
        <v>1</v>
      </c>
      <c r="L272" s="17"/>
    </row>
    <row r="273" spans="1:12" s="16" customFormat="1" ht="15.75" customHeight="1">
      <c r="A273" s="59">
        <v>267</v>
      </c>
      <c r="B273" s="68" t="s">
        <v>400</v>
      </c>
      <c r="C273" s="69">
        <v>1983</v>
      </c>
      <c r="D273" s="69">
        <v>1</v>
      </c>
      <c r="E273" s="69" t="s">
        <v>17</v>
      </c>
      <c r="F273" s="69"/>
      <c r="G273" s="69"/>
      <c r="H273" s="61">
        <v>360</v>
      </c>
      <c r="I273" s="60">
        <f t="shared" si="4"/>
        <v>360</v>
      </c>
      <c r="J273" s="60">
        <v>2</v>
      </c>
      <c r="K273" s="59">
        <v>0</v>
      </c>
      <c r="L273" s="17"/>
    </row>
    <row r="274" spans="1:12" s="16" customFormat="1" ht="15.75" customHeight="1">
      <c r="A274" s="59">
        <v>268</v>
      </c>
      <c r="B274" s="30" t="s">
        <v>551</v>
      </c>
      <c r="C274" s="31">
        <v>1997</v>
      </c>
      <c r="D274" s="31">
        <v>1</v>
      </c>
      <c r="E274" s="31" t="s">
        <v>52</v>
      </c>
      <c r="F274" s="31">
        <v>92325</v>
      </c>
      <c r="G274" s="31"/>
      <c r="H274" s="32">
        <v>360</v>
      </c>
      <c r="I274" s="60">
        <f t="shared" si="4"/>
        <v>360</v>
      </c>
      <c r="J274" s="60">
        <v>2</v>
      </c>
      <c r="K274" s="60">
        <v>0</v>
      </c>
      <c r="L274" s="17"/>
    </row>
    <row r="275" spans="1:12" s="16" customFormat="1" ht="15.75" customHeight="1">
      <c r="A275" s="59">
        <v>269</v>
      </c>
      <c r="B275" s="11" t="s">
        <v>331</v>
      </c>
      <c r="C275" s="10">
        <v>1987</v>
      </c>
      <c r="D275" s="10" t="s">
        <v>9</v>
      </c>
      <c r="E275" s="10" t="s">
        <v>29</v>
      </c>
      <c r="F275" s="10"/>
      <c r="G275" s="10"/>
      <c r="H275" s="29">
        <v>352</v>
      </c>
      <c r="I275" s="60">
        <f t="shared" si="4"/>
        <v>352</v>
      </c>
      <c r="J275" s="60">
        <v>2</v>
      </c>
      <c r="K275" s="59">
        <v>1</v>
      </c>
      <c r="L275" s="17"/>
    </row>
    <row r="276" spans="1:12" s="16" customFormat="1" ht="15.75" customHeight="1">
      <c r="A276" s="59">
        <v>270</v>
      </c>
      <c r="B276" s="11" t="s">
        <v>358</v>
      </c>
      <c r="C276" s="10">
        <v>1968</v>
      </c>
      <c r="D276" s="10" t="s">
        <v>7</v>
      </c>
      <c r="E276" s="10" t="s">
        <v>17</v>
      </c>
      <c r="F276" s="10"/>
      <c r="G276" s="10"/>
      <c r="H276" s="29">
        <v>319</v>
      </c>
      <c r="I276" s="60">
        <f t="shared" si="4"/>
        <v>319</v>
      </c>
      <c r="J276" s="60">
        <v>2</v>
      </c>
      <c r="K276" s="59">
        <v>0</v>
      </c>
      <c r="L276" s="17"/>
    </row>
    <row r="277" spans="1:12" s="16" customFormat="1" ht="15.75" customHeight="1">
      <c r="A277" s="59">
        <v>271</v>
      </c>
      <c r="B277" s="11" t="s">
        <v>580</v>
      </c>
      <c r="C277" s="10">
        <v>1968</v>
      </c>
      <c r="D277" s="10" t="s">
        <v>7</v>
      </c>
      <c r="E277" s="10" t="s">
        <v>17</v>
      </c>
      <c r="F277" s="10"/>
      <c r="G277" s="10"/>
      <c r="H277" s="29">
        <v>319</v>
      </c>
      <c r="I277" s="60">
        <f t="shared" si="4"/>
        <v>319</v>
      </c>
      <c r="J277" s="60">
        <v>2</v>
      </c>
      <c r="K277" s="59">
        <v>0</v>
      </c>
      <c r="L277" s="17"/>
    </row>
    <row r="278" spans="1:12" s="16" customFormat="1" ht="15.75" customHeight="1">
      <c r="A278" s="59">
        <v>272</v>
      </c>
      <c r="B278" s="11" t="s">
        <v>518</v>
      </c>
      <c r="C278" s="10">
        <v>1961</v>
      </c>
      <c r="D278" s="10" t="s">
        <v>7</v>
      </c>
      <c r="E278" s="10" t="s">
        <v>17</v>
      </c>
      <c r="F278" s="10"/>
      <c r="G278" s="10"/>
      <c r="H278" s="29">
        <v>319</v>
      </c>
      <c r="I278" s="60">
        <f t="shared" si="4"/>
        <v>319</v>
      </c>
      <c r="J278" s="60">
        <v>2</v>
      </c>
      <c r="K278" s="59">
        <v>0</v>
      </c>
      <c r="L278" s="17"/>
    </row>
    <row r="279" spans="1:12" s="16" customFormat="1" ht="15.75" customHeight="1">
      <c r="A279" s="59">
        <v>273</v>
      </c>
      <c r="B279" s="32" t="s">
        <v>524</v>
      </c>
      <c r="C279" s="31">
        <v>2002</v>
      </c>
      <c r="D279" s="31">
        <v>1</v>
      </c>
      <c r="E279" s="31" t="s">
        <v>13</v>
      </c>
      <c r="F279" s="31"/>
      <c r="G279" s="31"/>
      <c r="H279" s="61">
        <v>283</v>
      </c>
      <c r="I279" s="60">
        <f t="shared" si="4"/>
        <v>283</v>
      </c>
      <c r="J279" s="60">
        <v>1</v>
      </c>
      <c r="K279" s="59">
        <v>1</v>
      </c>
      <c r="L279" s="17"/>
    </row>
    <row r="280" spans="1:12" s="16" customFormat="1" ht="15.75" customHeight="1">
      <c r="A280" s="59">
        <v>274</v>
      </c>
      <c r="B280" s="32" t="s">
        <v>388</v>
      </c>
      <c r="C280" s="31">
        <v>2000</v>
      </c>
      <c r="D280" s="31">
        <v>1</v>
      </c>
      <c r="E280" s="31" t="s">
        <v>17</v>
      </c>
      <c r="F280" s="31"/>
      <c r="G280" s="31"/>
      <c r="H280" s="61">
        <v>278</v>
      </c>
      <c r="I280" s="60">
        <f t="shared" si="4"/>
        <v>278</v>
      </c>
      <c r="J280" s="60">
        <v>2</v>
      </c>
      <c r="K280" s="59">
        <v>0</v>
      </c>
      <c r="L280" s="18"/>
    </row>
    <row r="281" spans="1:12" s="16" customFormat="1" ht="15.75" customHeight="1">
      <c r="A281" s="59">
        <v>275</v>
      </c>
      <c r="B281" s="32" t="s">
        <v>512</v>
      </c>
      <c r="C281" s="31">
        <v>2000</v>
      </c>
      <c r="D281" s="31">
        <v>1</v>
      </c>
      <c r="E281" s="31" t="s">
        <v>17</v>
      </c>
      <c r="F281" s="31"/>
      <c r="G281" s="31"/>
      <c r="H281" s="61">
        <v>278</v>
      </c>
      <c r="I281" s="60">
        <f t="shared" si="4"/>
        <v>278</v>
      </c>
      <c r="J281" s="60">
        <v>2</v>
      </c>
      <c r="K281" s="59">
        <v>0</v>
      </c>
      <c r="L281" s="18"/>
    </row>
    <row r="282" spans="1:12" s="16" customFormat="1" ht="15.75" customHeight="1">
      <c r="A282" s="59">
        <v>276</v>
      </c>
      <c r="B282" s="11" t="s">
        <v>294</v>
      </c>
      <c r="C282" s="10">
        <v>1989</v>
      </c>
      <c r="D282" s="10" t="s">
        <v>7</v>
      </c>
      <c r="E282" s="10" t="s">
        <v>17</v>
      </c>
      <c r="F282" s="10"/>
      <c r="G282" s="10"/>
      <c r="H282" s="32">
        <v>148</v>
      </c>
      <c r="I282" s="60">
        <f t="shared" si="4"/>
        <v>148</v>
      </c>
      <c r="J282" s="60">
        <v>1</v>
      </c>
      <c r="K282" s="59">
        <v>1</v>
      </c>
      <c r="L282" s="18"/>
    </row>
    <row r="283" spans="1:12" s="16" customFormat="1" ht="15.75" customHeight="1">
      <c r="A283" s="59">
        <v>277</v>
      </c>
      <c r="B283" s="11" t="s">
        <v>391</v>
      </c>
      <c r="C283" s="10">
        <v>1989</v>
      </c>
      <c r="D283" s="10" t="s">
        <v>7</v>
      </c>
      <c r="E283" s="10" t="s">
        <v>17</v>
      </c>
      <c r="F283" s="10"/>
      <c r="G283" s="10"/>
      <c r="H283" s="29">
        <v>148</v>
      </c>
      <c r="I283" s="60">
        <f t="shared" si="4"/>
        <v>148</v>
      </c>
      <c r="J283" s="60">
        <v>1</v>
      </c>
      <c r="K283" s="59">
        <v>1</v>
      </c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6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6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8"/>
      <c r="J922" s="18"/>
      <c r="K922" s="18"/>
      <c r="L922" s="18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8"/>
      <c r="J923" s="18"/>
      <c r="K923" s="18"/>
      <c r="L923" s="18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8"/>
      <c r="J924" s="18"/>
      <c r="K924" s="18"/>
      <c r="L924" s="18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8"/>
      <c r="J925" s="18"/>
      <c r="K925" s="18"/>
      <c r="L925" s="18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8"/>
      <c r="J926" s="18"/>
      <c r="K926" s="18"/>
      <c r="L926" s="18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8"/>
      <c r="J927" s="18"/>
      <c r="K927" s="18"/>
      <c r="L927" s="18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8"/>
      <c r="J928" s="18"/>
      <c r="K928" s="18"/>
      <c r="L928" s="18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8"/>
      <c r="J929" s="18"/>
      <c r="K929" s="18"/>
      <c r="L929" s="18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8"/>
      <c r="J930" s="18"/>
      <c r="K930" s="18"/>
      <c r="L930" s="18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8"/>
      <c r="J931" s="18"/>
      <c r="K931" s="18"/>
      <c r="L931" s="18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8"/>
      <c r="J932" s="18"/>
      <c r="K932" s="18"/>
      <c r="L932" s="18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8"/>
      <c r="J933" s="18"/>
      <c r="K933" s="18"/>
      <c r="L933" s="18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8"/>
      <c r="J934" s="18"/>
      <c r="K934" s="18"/>
      <c r="L934" s="18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8"/>
      <c r="J935" s="18"/>
      <c r="K935" s="18"/>
      <c r="L935" s="18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8"/>
      <c r="J936" s="18"/>
      <c r="K936" s="18"/>
      <c r="L936" s="18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8"/>
      <c r="J937" s="18"/>
      <c r="K937" s="18"/>
      <c r="L937" s="18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8"/>
      <c r="J938" s="18"/>
      <c r="K938" s="18"/>
      <c r="L938" s="18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8"/>
      <c r="J939" s="18"/>
      <c r="K939" s="18"/>
      <c r="L939" s="18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8"/>
      <c r="J940" s="18"/>
      <c r="K940" s="18"/>
      <c r="L940" s="18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8"/>
      <c r="J941" s="18"/>
      <c r="K941" s="18"/>
      <c r="L941" s="18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8"/>
      <c r="J942" s="18"/>
      <c r="K942" s="18"/>
      <c r="L942" s="18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8"/>
      <c r="J943" s="18"/>
      <c r="K943" s="18"/>
      <c r="L943" s="18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8"/>
      <c r="J944" s="18"/>
      <c r="K944" s="18"/>
      <c r="L944" s="18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8"/>
      <c r="J945" s="18"/>
      <c r="K945" s="18"/>
      <c r="L945" s="18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8"/>
      <c r="J946" s="18"/>
      <c r="K946" s="18"/>
      <c r="L946" s="18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8"/>
      <c r="J947" s="18"/>
      <c r="K947" s="18"/>
      <c r="L947" s="18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8"/>
      <c r="J948" s="18"/>
      <c r="K948" s="18"/>
      <c r="L948" s="18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8"/>
      <c r="J949" s="18"/>
      <c r="K949" s="18"/>
      <c r="L949" s="18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8"/>
      <c r="J950" s="18"/>
      <c r="K950" s="18"/>
      <c r="L950" s="18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8"/>
      <c r="J951" s="18"/>
      <c r="K951" s="18"/>
      <c r="L951" s="18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8"/>
      <c r="J952" s="18"/>
      <c r="K952" s="18"/>
      <c r="L952" s="18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8"/>
      <c r="J953" s="18"/>
      <c r="K953" s="18"/>
      <c r="L953" s="18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8"/>
      <c r="J954" s="18"/>
      <c r="K954" s="18"/>
      <c r="L954" s="18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8"/>
      <c r="J955" s="18"/>
      <c r="K955" s="18"/>
      <c r="L955" s="18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8"/>
      <c r="J956" s="18"/>
      <c r="K956" s="18"/>
      <c r="L956" s="18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8"/>
      <c r="J957" s="18"/>
      <c r="K957" s="18"/>
      <c r="L957" s="18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8"/>
      <c r="J958" s="18"/>
      <c r="K958" s="18"/>
      <c r="L958" s="18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8"/>
      <c r="J959" s="18"/>
      <c r="K959" s="18"/>
      <c r="L959" s="18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8"/>
      <c r="J960" s="18"/>
      <c r="K960" s="18"/>
      <c r="L960" s="18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8"/>
      <c r="J961" s="18"/>
      <c r="K961" s="18"/>
      <c r="L961" s="18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8"/>
      <c r="J962" s="18"/>
      <c r="K962" s="18"/>
      <c r="L962" s="18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8"/>
      <c r="J963" s="18"/>
      <c r="K963" s="18"/>
      <c r="L963" s="18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8"/>
      <c r="J964" s="18"/>
      <c r="K964" s="18"/>
      <c r="L964" s="18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8"/>
      <c r="J965" s="18"/>
      <c r="K965" s="18"/>
      <c r="L965" s="18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8"/>
      <c r="J966" s="18"/>
      <c r="K966" s="18"/>
      <c r="L966" s="18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8"/>
      <c r="J967" s="18"/>
      <c r="K967" s="18"/>
      <c r="L967" s="18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8"/>
      <c r="J968" s="18"/>
      <c r="K968" s="18"/>
      <c r="L968" s="18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8"/>
      <c r="J969" s="18"/>
      <c r="K969" s="18"/>
      <c r="L969" s="18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8"/>
      <c r="J970" s="18"/>
      <c r="K970" s="18"/>
      <c r="L970" s="18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8"/>
      <c r="J971" s="18"/>
      <c r="K971" s="18"/>
      <c r="L971" s="18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8"/>
      <c r="J972" s="18"/>
      <c r="K972" s="18"/>
      <c r="L972" s="18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8"/>
      <c r="J973" s="18"/>
      <c r="K973" s="18"/>
      <c r="L973" s="18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8"/>
      <c r="J974" s="18"/>
      <c r="K974" s="18"/>
      <c r="L974" s="18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8"/>
      <c r="J975" s="18"/>
      <c r="K975" s="18"/>
      <c r="L975" s="18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8"/>
      <c r="J976" s="18"/>
      <c r="K976" s="18"/>
      <c r="L976" s="18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8"/>
      <c r="J977" s="18"/>
      <c r="K977" s="18"/>
      <c r="L977" s="18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8"/>
      <c r="J978" s="18"/>
      <c r="K978" s="18"/>
      <c r="L978" s="18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8"/>
      <c r="J979" s="18"/>
      <c r="K979" s="18"/>
      <c r="L979" s="18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8"/>
      <c r="J980" s="18"/>
      <c r="K980" s="18"/>
      <c r="L980" s="18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8"/>
      <c r="J981" s="18"/>
      <c r="K981" s="18"/>
      <c r="L981" s="18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8"/>
      <c r="J982" s="18"/>
      <c r="K982" s="18"/>
      <c r="L982" s="18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8"/>
      <c r="J983" s="18"/>
      <c r="K983" s="18"/>
      <c r="L983" s="18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8"/>
      <c r="J984" s="18"/>
      <c r="K984" s="18"/>
      <c r="L984" s="18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8"/>
      <c r="J985" s="18"/>
      <c r="K985" s="18"/>
      <c r="L985" s="18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8"/>
      <c r="J986" s="18"/>
      <c r="K986" s="18"/>
      <c r="L986" s="18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8"/>
      <c r="J987" s="18"/>
      <c r="K987" s="18"/>
      <c r="L987" s="18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8"/>
      <c r="J988" s="18"/>
      <c r="K988" s="18"/>
      <c r="L988" s="18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8"/>
      <c r="J989" s="18"/>
      <c r="K989" s="18"/>
      <c r="L989" s="18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8"/>
      <c r="J990" s="18"/>
      <c r="K990" s="18"/>
      <c r="L990" s="18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8"/>
      <c r="J991" s="18"/>
      <c r="K991" s="18"/>
      <c r="L991" s="18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8"/>
      <c r="J992" s="18"/>
      <c r="K992" s="18"/>
      <c r="L992" s="18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8"/>
      <c r="J993" s="18"/>
      <c r="K993" s="18"/>
      <c r="L993" s="18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6"/>
      <c r="I994" s="18"/>
      <c r="J994" s="18"/>
      <c r="K994" s="18"/>
      <c r="L994" s="18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6"/>
      <c r="I995" s="18"/>
      <c r="J995" s="18"/>
      <c r="K995" s="18"/>
      <c r="L995" s="18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6"/>
      <c r="I996" s="18"/>
      <c r="J996" s="18"/>
      <c r="K996" s="18"/>
      <c r="L996" s="18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6"/>
      <c r="I997" s="18"/>
      <c r="J997" s="18"/>
      <c r="K997" s="18"/>
      <c r="L997" s="18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8"/>
      <c r="J1001" s="18"/>
      <c r="K1001" s="18"/>
      <c r="L1001" s="18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6"/>
      <c r="I1002" s="18"/>
      <c r="J1002" s="18"/>
      <c r="K1002" s="18"/>
      <c r="L1002" s="18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6"/>
      <c r="I1003" s="18"/>
      <c r="J1003" s="18"/>
      <c r="K1003" s="18"/>
      <c r="L1003" s="18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6"/>
      <c r="I1004" s="18"/>
      <c r="J1004" s="18"/>
      <c r="K1004" s="18"/>
      <c r="L1004" s="18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6"/>
      <c r="I1005" s="18"/>
      <c r="J1005" s="18"/>
      <c r="K1005" s="18"/>
      <c r="L1005" s="18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6"/>
      <c r="I1006" s="18"/>
      <c r="J1006" s="18"/>
      <c r="K1006" s="18"/>
      <c r="L1006" s="18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6"/>
      <c r="I1007" s="18"/>
      <c r="J1007" s="18"/>
      <c r="K1007" s="18"/>
      <c r="L1007" s="18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6"/>
      <c r="I1008" s="18"/>
      <c r="J1008" s="18"/>
      <c r="K1008" s="18"/>
      <c r="L1008" s="18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6"/>
      <c r="I1009" s="18"/>
      <c r="J1009" s="18"/>
      <c r="K1009" s="18"/>
      <c r="L1009" s="18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6"/>
      <c r="I1010" s="18"/>
      <c r="J1010" s="18"/>
      <c r="K1010" s="18"/>
      <c r="L1010" s="18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6"/>
      <c r="I1011" s="18"/>
      <c r="J1011" s="18"/>
      <c r="K1011" s="18"/>
      <c r="L1011" s="18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6"/>
      <c r="I1012" s="18"/>
      <c r="J1012" s="18"/>
      <c r="K1012" s="18"/>
      <c r="L1012" s="18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6"/>
      <c r="I1013" s="18"/>
      <c r="J1013" s="18"/>
      <c r="K1013" s="18"/>
      <c r="L1013" s="18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6"/>
      <c r="I1014" s="18"/>
      <c r="J1014" s="18"/>
      <c r="K1014" s="18"/>
      <c r="L1014" s="18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6"/>
      <c r="I1015" s="18"/>
      <c r="J1015" s="18"/>
      <c r="K1015" s="18"/>
      <c r="L1015" s="18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6"/>
      <c r="I1016" s="18"/>
      <c r="J1016" s="18"/>
      <c r="K1016" s="18"/>
      <c r="L1016" s="18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6"/>
      <c r="I1017" s="18"/>
      <c r="J1017" s="18"/>
      <c r="K1017" s="18"/>
      <c r="L1017" s="18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6"/>
      <c r="I1018" s="18"/>
      <c r="J1018" s="18"/>
      <c r="K1018" s="18"/>
      <c r="L1018" s="18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6"/>
      <c r="I1019" s="18"/>
      <c r="J1019" s="18"/>
      <c r="K1019" s="18"/>
      <c r="L1019" s="18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6"/>
      <c r="I1020" s="18"/>
      <c r="J1020" s="18"/>
      <c r="K1020" s="18"/>
      <c r="L1020" s="18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6"/>
      <c r="I1021" s="18"/>
      <c r="J1021" s="18"/>
      <c r="K1021" s="18"/>
      <c r="L1021" s="18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6"/>
      <c r="I1022" s="18"/>
      <c r="J1022" s="18"/>
      <c r="K1022" s="18"/>
      <c r="L1022" s="18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6"/>
      <c r="I1023" s="18"/>
      <c r="J1023" s="18"/>
      <c r="K1023" s="18"/>
      <c r="L1023" s="18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6"/>
      <c r="I1024" s="18"/>
      <c r="J1024" s="18"/>
      <c r="K1024" s="18"/>
      <c r="L1024" s="18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6"/>
      <c r="I1025" s="18"/>
      <c r="J1025" s="18"/>
      <c r="K1025" s="18"/>
      <c r="L1025" s="18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6"/>
      <c r="I1026" s="18"/>
      <c r="J1026" s="18"/>
      <c r="K1026" s="18"/>
      <c r="L1026" s="18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6"/>
      <c r="I1027" s="18"/>
      <c r="J1027" s="18"/>
      <c r="K1027" s="18"/>
      <c r="L1027" s="18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6"/>
      <c r="I1028" s="18"/>
      <c r="J1028" s="18"/>
      <c r="K1028" s="18"/>
      <c r="L1028" s="18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6"/>
      <c r="I1029" s="18"/>
      <c r="J1029" s="18"/>
      <c r="K1029" s="18"/>
      <c r="L1029" s="18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6"/>
      <c r="I1030" s="18"/>
      <c r="J1030" s="18"/>
      <c r="K1030" s="18"/>
      <c r="L1030" s="18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6"/>
      <c r="I1031" s="18"/>
      <c r="J1031" s="18"/>
      <c r="K1031" s="18"/>
      <c r="L1031" s="18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6"/>
      <c r="I1032" s="18"/>
      <c r="J1032" s="18"/>
      <c r="K1032" s="18"/>
      <c r="L1032" s="18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6"/>
      <c r="I1033" s="18"/>
      <c r="J1033" s="18"/>
      <c r="K1033" s="18"/>
      <c r="L1033" s="18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6"/>
      <c r="I1034" s="18"/>
      <c r="J1034" s="18"/>
      <c r="K1034" s="18"/>
      <c r="L1034" s="18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6"/>
      <c r="I1035" s="18"/>
      <c r="J1035" s="18"/>
      <c r="K1035" s="18"/>
      <c r="L1035" s="18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6"/>
      <c r="I1036" s="18"/>
      <c r="J1036" s="18"/>
      <c r="K1036" s="18"/>
      <c r="L1036" s="18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6"/>
      <c r="I1037" s="18"/>
      <c r="J1037" s="18"/>
      <c r="K1037" s="18"/>
      <c r="L1037" s="18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6"/>
      <c r="I1038" s="18"/>
      <c r="J1038" s="18"/>
      <c r="K1038" s="18"/>
      <c r="L1038" s="18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6"/>
      <c r="I1039" s="18"/>
      <c r="J1039" s="18"/>
      <c r="K1039" s="18"/>
      <c r="L1039" s="18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6"/>
      <c r="I1040" s="18"/>
      <c r="J1040" s="18"/>
      <c r="K1040" s="18"/>
      <c r="L1040" s="18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6"/>
      <c r="I1041" s="18"/>
      <c r="J1041" s="18"/>
      <c r="K1041" s="18"/>
      <c r="L1041" s="18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6"/>
      <c r="I1042" s="18"/>
      <c r="J1042" s="18"/>
      <c r="K1042" s="18"/>
      <c r="L1042" s="18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6"/>
      <c r="I1043" s="18"/>
      <c r="J1043" s="18"/>
      <c r="K1043" s="18"/>
      <c r="L1043" s="18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6"/>
      <c r="I1044" s="18"/>
      <c r="J1044" s="18"/>
      <c r="K1044" s="18"/>
      <c r="L1044" s="18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6"/>
      <c r="I1045" s="18"/>
      <c r="J1045" s="18"/>
      <c r="K1045" s="18"/>
      <c r="L1045" s="18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6"/>
      <c r="I1046" s="18"/>
      <c r="J1046" s="18"/>
      <c r="K1046" s="18"/>
      <c r="L1046" s="18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6"/>
      <c r="I1047" s="18"/>
      <c r="J1047" s="18"/>
      <c r="K1047" s="18"/>
      <c r="L1047" s="18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6"/>
      <c r="I1048" s="18"/>
      <c r="J1048" s="18"/>
      <c r="K1048" s="18"/>
      <c r="L1048" s="18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6"/>
      <c r="I1049" s="18"/>
      <c r="J1049" s="18"/>
      <c r="K1049" s="18"/>
      <c r="L1049" s="18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6"/>
      <c r="I1050" s="18"/>
      <c r="J1050" s="18"/>
      <c r="K1050" s="18"/>
      <c r="L1050" s="18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6"/>
      <c r="I1051" s="18"/>
      <c r="J1051" s="18"/>
      <c r="K1051" s="18"/>
      <c r="L1051" s="18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6"/>
      <c r="I1052" s="18"/>
      <c r="J1052" s="18"/>
      <c r="K1052" s="18"/>
      <c r="L1052" s="18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6"/>
      <c r="I1053" s="18"/>
      <c r="J1053" s="18"/>
      <c r="K1053" s="18"/>
      <c r="L1053" s="18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6"/>
      <c r="I1054" s="18"/>
      <c r="J1054" s="18"/>
      <c r="K1054" s="18"/>
      <c r="L1054" s="18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6"/>
      <c r="I1055" s="18"/>
      <c r="J1055" s="18"/>
      <c r="K1055" s="18"/>
      <c r="L1055" s="18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6"/>
      <c r="I1056" s="18"/>
      <c r="J1056" s="18"/>
      <c r="K1056" s="18"/>
      <c r="L1056" s="18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6"/>
      <c r="I1057" s="18"/>
      <c r="J1057" s="18"/>
      <c r="K1057" s="18"/>
      <c r="L1057" s="18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6"/>
      <c r="I1058" s="18"/>
      <c r="J1058" s="18"/>
      <c r="K1058" s="18"/>
      <c r="L1058" s="18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6"/>
      <c r="I1059" s="18"/>
      <c r="J1059" s="18"/>
      <c r="K1059" s="18"/>
      <c r="L1059" s="18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6"/>
      <c r="I1060" s="18"/>
      <c r="J1060" s="18"/>
      <c r="K1060" s="18"/>
      <c r="L1060" s="18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6"/>
      <c r="I1061" s="18"/>
      <c r="J1061" s="18"/>
      <c r="K1061" s="18"/>
      <c r="L1061" s="18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6"/>
      <c r="I1062" s="18"/>
      <c r="J1062" s="18"/>
      <c r="K1062" s="18"/>
      <c r="L1062" s="18"/>
    </row>
    <row r="1063" spans="2:12" s="17" customFormat="1" ht="15.75" customHeight="1">
      <c r="B1063" s="1"/>
      <c r="C1063" s="6"/>
      <c r="D1063" s="6"/>
      <c r="E1063" s="6"/>
      <c r="F1063" s="6"/>
      <c r="G1063" s="6"/>
      <c r="H1063" s="6"/>
      <c r="I1063" s="18"/>
      <c r="J1063" s="18"/>
      <c r="K1063" s="18"/>
      <c r="L1063" s="18"/>
    </row>
    <row r="1064" spans="2:12" s="17" customFormat="1" ht="15.75" customHeight="1">
      <c r="B1064" s="1"/>
      <c r="C1064" s="6"/>
      <c r="D1064" s="6"/>
      <c r="E1064" s="6"/>
      <c r="F1064" s="6"/>
      <c r="G1064" s="6"/>
      <c r="H1064" s="6"/>
      <c r="I1064" s="18"/>
      <c r="J1064" s="18"/>
      <c r="K1064" s="18"/>
      <c r="L1064" s="18"/>
    </row>
    <row r="1065" spans="2:12" s="17" customFormat="1" ht="15.75" customHeight="1">
      <c r="B1065" s="1"/>
      <c r="C1065" s="6"/>
      <c r="D1065" s="6"/>
      <c r="E1065" s="6"/>
      <c r="F1065" s="6"/>
      <c r="G1065" s="6"/>
      <c r="H1065" s="6"/>
      <c r="I1065" s="18"/>
      <c r="J1065" s="18"/>
      <c r="K1065" s="18"/>
      <c r="L1065" s="18"/>
    </row>
    <row r="1066" spans="2:12" s="17" customFormat="1" ht="15.75" customHeight="1">
      <c r="B1066" s="1"/>
      <c r="C1066" s="6"/>
      <c r="D1066" s="6"/>
      <c r="E1066" s="6"/>
      <c r="F1066" s="6"/>
      <c r="G1066" s="6"/>
      <c r="H1066" s="6"/>
      <c r="I1066" s="18"/>
      <c r="J1066" s="18"/>
      <c r="K1066" s="18"/>
      <c r="L1066" s="18"/>
    </row>
    <row r="1067" spans="2:12" s="17" customFormat="1" ht="15.75" customHeight="1">
      <c r="B1067" s="1"/>
      <c r="C1067" s="6"/>
      <c r="D1067" s="6"/>
      <c r="E1067" s="6"/>
      <c r="F1067" s="6"/>
      <c r="G1067" s="6"/>
      <c r="H1067" s="6"/>
      <c r="I1067" s="18"/>
      <c r="J1067" s="18"/>
      <c r="K1067" s="18"/>
      <c r="L1067" s="18"/>
    </row>
    <row r="1068" spans="2:12" s="17" customFormat="1" ht="15.75" customHeight="1">
      <c r="B1068" s="1"/>
      <c r="C1068" s="6"/>
      <c r="D1068" s="6"/>
      <c r="E1068" s="6"/>
      <c r="F1068" s="6"/>
      <c r="G1068" s="6"/>
      <c r="H1068" s="6"/>
      <c r="I1068" s="18"/>
      <c r="J1068" s="18"/>
      <c r="K1068" s="18"/>
      <c r="L1068" s="18"/>
    </row>
    <row r="1069" spans="2:12" s="17" customFormat="1" ht="15.75" customHeight="1">
      <c r="B1069" s="1"/>
      <c r="C1069" s="6"/>
      <c r="D1069" s="6"/>
      <c r="E1069" s="6"/>
      <c r="F1069" s="6"/>
      <c r="G1069" s="6"/>
      <c r="H1069" s="6"/>
      <c r="I1069" s="18"/>
      <c r="J1069" s="18"/>
      <c r="K1069" s="18"/>
      <c r="L1069" s="18"/>
    </row>
    <row r="1070" spans="2:12" s="17" customFormat="1" ht="15.75" customHeight="1">
      <c r="B1070" s="1"/>
      <c r="C1070" s="6"/>
      <c r="D1070" s="6"/>
      <c r="E1070" s="6"/>
      <c r="F1070" s="6"/>
      <c r="G1070" s="6"/>
      <c r="H1070" s="6"/>
      <c r="I1070" s="18"/>
      <c r="J1070" s="18"/>
      <c r="K1070" s="18"/>
      <c r="L1070" s="18"/>
    </row>
    <row r="1071" spans="2:12" s="17" customFormat="1" ht="15.75" customHeight="1">
      <c r="B1071" s="1"/>
      <c r="C1071" s="6"/>
      <c r="D1071" s="6"/>
      <c r="E1071" s="6"/>
      <c r="F1071" s="6"/>
      <c r="G1071" s="6"/>
      <c r="H1071" s="6"/>
      <c r="I1071" s="18"/>
      <c r="J1071" s="18"/>
      <c r="K1071" s="18"/>
      <c r="L1071" s="18"/>
    </row>
    <row r="1072" spans="2:12" s="17" customFormat="1" ht="15.75" customHeight="1">
      <c r="B1072" s="1"/>
      <c r="C1072" s="6"/>
      <c r="D1072" s="6"/>
      <c r="E1072" s="6"/>
      <c r="F1072" s="6"/>
      <c r="G1072" s="6"/>
      <c r="H1072" s="6"/>
      <c r="I1072" s="18"/>
      <c r="J1072" s="18"/>
      <c r="K1072" s="18"/>
      <c r="L1072" s="18"/>
    </row>
    <row r="1073" spans="2:12" s="17" customFormat="1" ht="15.75" customHeight="1">
      <c r="B1073" s="1"/>
      <c r="C1073" s="6"/>
      <c r="D1073" s="6"/>
      <c r="E1073" s="6"/>
      <c r="F1073" s="6"/>
      <c r="G1073" s="6"/>
      <c r="H1073" s="6"/>
      <c r="I1073" s="18"/>
      <c r="J1073" s="18"/>
      <c r="K1073" s="18"/>
      <c r="L1073" s="18"/>
    </row>
    <row r="1074" spans="2:12" s="17" customFormat="1" ht="15.75" customHeight="1">
      <c r="B1074" s="1"/>
      <c r="C1074" s="6"/>
      <c r="D1074" s="6"/>
      <c r="E1074" s="6"/>
      <c r="F1074" s="6"/>
      <c r="G1074" s="6"/>
      <c r="H1074" s="6"/>
      <c r="I1074" s="18"/>
      <c r="J1074" s="18"/>
      <c r="K1074" s="18"/>
      <c r="L1074" s="18"/>
    </row>
    <row r="1075" spans="1:8" ht="15.75" customHeight="1">
      <c r="A1075" s="17"/>
      <c r="B1075" s="1"/>
      <c r="H1075" s="6"/>
    </row>
    <row r="1076" spans="1:8" ht="15.75" customHeight="1">
      <c r="A1076" s="17"/>
      <c r="B1076" s="1"/>
      <c r="H1076" s="6"/>
    </row>
    <row r="1077" spans="1:8" ht="15.75" customHeight="1">
      <c r="A1077" s="17"/>
      <c r="B1077" s="1"/>
      <c r="H1077" s="6"/>
    </row>
    <row r="1078" spans="1:8" ht="15.75" customHeight="1">
      <c r="A1078" s="17"/>
      <c r="B1078" s="1"/>
      <c r="H107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L997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8" customWidth="1"/>
    <col min="11" max="11" width="8.140625" style="18" customWidth="1"/>
    <col min="12" max="107" width="8.140625" style="19" customWidth="1"/>
    <col min="108" max="112" width="8.140625" style="6" customWidth="1"/>
    <col min="113" max="135" width="8.140625" style="19" customWidth="1"/>
    <col min="136" max="153" width="9.7109375" style="19" customWidth="1"/>
    <col min="154" max="164" width="9.28125" style="20" customWidth="1"/>
    <col min="165" max="178" width="9.28125" style="19" customWidth="1"/>
    <col min="179" max="183" width="10.00390625" style="19" customWidth="1"/>
    <col min="184" max="187" width="9.28125" style="19" customWidth="1"/>
    <col min="188" max="192" width="9.28125" style="20" customWidth="1"/>
    <col min="193" max="194" width="9.28125" style="19" customWidth="1"/>
    <col min="195" max="16384" width="9.140625" style="14" customWidth="1"/>
  </cols>
  <sheetData>
    <row r="1" spans="2:194" ht="15.75" customHeight="1">
      <c r="B1" s="92" t="s">
        <v>594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</row>
    <row r="2" spans="1:11" s="15" customFormat="1" ht="15.75" customHeight="1">
      <c r="A2" s="1"/>
      <c r="B2" s="51" t="s">
        <v>595</v>
      </c>
      <c r="C2" s="6"/>
      <c r="D2" s="6"/>
      <c r="E2" s="6"/>
      <c r="F2" s="6"/>
      <c r="G2" s="6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16" customFormat="1" ht="15.75" customHeight="1">
      <c r="A4" s="1"/>
      <c r="B4" s="51" t="s">
        <v>593</v>
      </c>
      <c r="C4" s="6"/>
      <c r="D4" s="6"/>
      <c r="E4" s="6"/>
      <c r="F4" s="6"/>
      <c r="G4" s="6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587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583</v>
      </c>
      <c r="I6" s="14" t="s">
        <v>584</v>
      </c>
      <c r="J6" s="14" t="s">
        <v>585</v>
      </c>
      <c r="K6" s="15" t="s">
        <v>586</v>
      </c>
    </row>
    <row r="7" spans="1:11" s="16" customFormat="1" ht="15.75" customHeight="1">
      <c r="A7" s="59">
        <v>1</v>
      </c>
      <c r="B7" s="11" t="s">
        <v>336</v>
      </c>
      <c r="C7" s="10">
        <v>1979</v>
      </c>
      <c r="D7" s="10" t="s">
        <v>40</v>
      </c>
      <c r="E7" s="10" t="s">
        <v>11</v>
      </c>
      <c r="F7" s="10">
        <v>9238</v>
      </c>
      <c r="G7" s="29">
        <v>35670</v>
      </c>
      <c r="H7" s="29">
        <v>7518</v>
      </c>
      <c r="I7" s="60">
        <f aca="true" t="shared" si="0" ref="I7:I38">G7+H7</f>
        <v>43188</v>
      </c>
      <c r="J7" s="60">
        <v>3</v>
      </c>
      <c r="K7" s="59">
        <v>2</v>
      </c>
    </row>
    <row r="8" spans="1:11" s="16" customFormat="1" ht="15.75" customHeight="1">
      <c r="A8" s="59">
        <v>2</v>
      </c>
      <c r="B8" s="11" t="s">
        <v>569</v>
      </c>
      <c r="C8" s="10">
        <v>1993</v>
      </c>
      <c r="D8" s="10" t="s">
        <v>9</v>
      </c>
      <c r="E8" s="10" t="s">
        <v>29</v>
      </c>
      <c r="F8" s="10">
        <v>60783</v>
      </c>
      <c r="G8" s="29">
        <v>28930</v>
      </c>
      <c r="H8" s="29">
        <v>8190</v>
      </c>
      <c r="I8" s="60">
        <f t="shared" si="0"/>
        <v>37120</v>
      </c>
      <c r="J8" s="60">
        <v>3</v>
      </c>
      <c r="K8" s="60">
        <v>2</v>
      </c>
    </row>
    <row r="9" spans="1:11" s="16" customFormat="1" ht="15.75" customHeight="1">
      <c r="A9" s="59">
        <v>3</v>
      </c>
      <c r="B9" s="11" t="s">
        <v>334</v>
      </c>
      <c r="C9" s="10">
        <v>1981</v>
      </c>
      <c r="D9" s="10" t="s">
        <v>40</v>
      </c>
      <c r="E9" s="10" t="s">
        <v>13</v>
      </c>
      <c r="F9" s="10">
        <v>11606</v>
      </c>
      <c r="G9" s="29">
        <v>32080</v>
      </c>
      <c r="H9" s="29">
        <v>4665</v>
      </c>
      <c r="I9" s="60">
        <f t="shared" si="0"/>
        <v>36745</v>
      </c>
      <c r="J9" s="60">
        <v>1</v>
      </c>
      <c r="K9" s="59">
        <v>3</v>
      </c>
    </row>
    <row r="10" spans="1:11" s="16" customFormat="1" ht="15.75" customHeight="1">
      <c r="A10" s="59">
        <v>4</v>
      </c>
      <c r="B10" s="11" t="s">
        <v>372</v>
      </c>
      <c r="C10" s="10">
        <v>1994</v>
      </c>
      <c r="D10" s="10" t="s">
        <v>9</v>
      </c>
      <c r="E10" s="10" t="s">
        <v>48</v>
      </c>
      <c r="F10" s="10">
        <v>77919</v>
      </c>
      <c r="G10" s="29">
        <v>20390</v>
      </c>
      <c r="H10" s="29">
        <v>4217</v>
      </c>
      <c r="I10" s="60">
        <f t="shared" si="0"/>
        <v>24607</v>
      </c>
      <c r="J10" s="60">
        <v>2</v>
      </c>
      <c r="K10" s="59">
        <v>1</v>
      </c>
    </row>
    <row r="11" spans="1:11" s="16" customFormat="1" ht="15.75" customHeight="1">
      <c r="A11" s="59">
        <v>5</v>
      </c>
      <c r="B11" s="11" t="s">
        <v>350</v>
      </c>
      <c r="C11" s="10">
        <v>1995</v>
      </c>
      <c r="D11" s="10" t="s">
        <v>9</v>
      </c>
      <c r="E11" s="10" t="s">
        <v>14</v>
      </c>
      <c r="F11" s="10">
        <v>65143</v>
      </c>
      <c r="G11" s="29">
        <v>12150</v>
      </c>
      <c r="H11" s="29">
        <v>5169</v>
      </c>
      <c r="I11" s="60">
        <f t="shared" si="0"/>
        <v>17319</v>
      </c>
      <c r="J11" s="60">
        <v>3</v>
      </c>
      <c r="K11" s="59">
        <v>2</v>
      </c>
    </row>
    <row r="12" spans="1:11" s="16" customFormat="1" ht="15.75" customHeight="1">
      <c r="A12" s="59">
        <v>6</v>
      </c>
      <c r="B12" s="11" t="s">
        <v>473</v>
      </c>
      <c r="C12" s="10">
        <v>1990</v>
      </c>
      <c r="D12" s="10" t="s">
        <v>9</v>
      </c>
      <c r="E12" s="10" t="s">
        <v>474</v>
      </c>
      <c r="F12" s="10">
        <v>85632</v>
      </c>
      <c r="G12" s="29">
        <v>9030</v>
      </c>
      <c r="H12" s="29">
        <v>5751</v>
      </c>
      <c r="I12" s="60">
        <f t="shared" si="0"/>
        <v>14781</v>
      </c>
      <c r="J12" s="60">
        <v>4</v>
      </c>
      <c r="K12" s="59">
        <v>5</v>
      </c>
    </row>
    <row r="13" spans="1:11" s="16" customFormat="1" ht="15.75" customHeight="1">
      <c r="A13" s="59">
        <v>7</v>
      </c>
      <c r="B13" s="11" t="s">
        <v>403</v>
      </c>
      <c r="C13" s="10">
        <v>1989</v>
      </c>
      <c r="D13" s="10" t="s">
        <v>9</v>
      </c>
      <c r="E13" s="10" t="s">
        <v>14</v>
      </c>
      <c r="F13" s="10">
        <v>33253</v>
      </c>
      <c r="G13" s="29">
        <v>9960</v>
      </c>
      <c r="H13" s="29">
        <v>2791</v>
      </c>
      <c r="I13" s="60">
        <f t="shared" si="0"/>
        <v>12751</v>
      </c>
      <c r="J13" s="60">
        <v>2</v>
      </c>
      <c r="K13" s="59">
        <v>1</v>
      </c>
    </row>
    <row r="14" spans="1:11" s="16" customFormat="1" ht="15.75" customHeight="1">
      <c r="A14" s="59">
        <v>8</v>
      </c>
      <c r="B14" s="11" t="s">
        <v>458</v>
      </c>
      <c r="C14" s="10">
        <v>1995</v>
      </c>
      <c r="D14" s="10" t="s">
        <v>9</v>
      </c>
      <c r="E14" s="10" t="s">
        <v>16</v>
      </c>
      <c r="F14" s="10">
        <v>55871</v>
      </c>
      <c r="G14" s="29">
        <v>2190</v>
      </c>
      <c r="H14" s="29">
        <v>9265</v>
      </c>
      <c r="I14" s="60">
        <f t="shared" si="0"/>
        <v>11455</v>
      </c>
      <c r="J14" s="60">
        <v>11</v>
      </c>
      <c r="K14" s="59">
        <v>3</v>
      </c>
    </row>
    <row r="15" spans="1:11" s="16" customFormat="1" ht="15.75" customHeight="1">
      <c r="A15" s="59">
        <v>9</v>
      </c>
      <c r="B15" s="11" t="s">
        <v>342</v>
      </c>
      <c r="C15" s="10">
        <v>1990</v>
      </c>
      <c r="D15" s="10" t="s">
        <v>9</v>
      </c>
      <c r="E15" s="10" t="s">
        <v>16</v>
      </c>
      <c r="F15" s="10">
        <v>91608</v>
      </c>
      <c r="G15" s="29">
        <v>6110</v>
      </c>
      <c r="H15" s="29">
        <v>5190</v>
      </c>
      <c r="I15" s="60">
        <f t="shared" si="0"/>
        <v>11300</v>
      </c>
      <c r="J15" s="60">
        <v>4</v>
      </c>
      <c r="K15" s="59">
        <v>3</v>
      </c>
    </row>
    <row r="16" spans="1:11" s="16" customFormat="1" ht="15.75" customHeight="1">
      <c r="A16" s="59">
        <v>10</v>
      </c>
      <c r="B16" s="11" t="s">
        <v>321</v>
      </c>
      <c r="C16" s="10">
        <v>1987</v>
      </c>
      <c r="D16" s="10" t="s">
        <v>9</v>
      </c>
      <c r="E16" s="10" t="s">
        <v>48</v>
      </c>
      <c r="F16" s="10">
        <v>63511</v>
      </c>
      <c r="G16" s="29">
        <v>920</v>
      </c>
      <c r="H16" s="26">
        <v>9367</v>
      </c>
      <c r="I16" s="60">
        <f t="shared" si="0"/>
        <v>10287</v>
      </c>
      <c r="J16" s="60">
        <v>8</v>
      </c>
      <c r="K16" s="59">
        <v>0</v>
      </c>
    </row>
    <row r="17" spans="1:11" s="16" customFormat="1" ht="15.75" customHeight="1">
      <c r="A17" s="59">
        <v>11</v>
      </c>
      <c r="B17" s="11" t="s">
        <v>494</v>
      </c>
      <c r="C17" s="10">
        <v>1990</v>
      </c>
      <c r="D17" s="10" t="s">
        <v>9</v>
      </c>
      <c r="E17" s="10" t="s">
        <v>16</v>
      </c>
      <c r="F17" s="10">
        <v>40815</v>
      </c>
      <c r="G17" s="29">
        <v>2760</v>
      </c>
      <c r="H17" s="29">
        <v>6640</v>
      </c>
      <c r="I17" s="60">
        <f t="shared" si="0"/>
        <v>9400</v>
      </c>
      <c r="J17" s="60">
        <v>7</v>
      </c>
      <c r="K17" s="59">
        <v>0</v>
      </c>
    </row>
    <row r="18" spans="1:11" s="16" customFormat="1" ht="15.75" customHeight="1">
      <c r="A18" s="59">
        <v>12</v>
      </c>
      <c r="B18" s="11" t="s">
        <v>461</v>
      </c>
      <c r="C18" s="10">
        <v>1987</v>
      </c>
      <c r="D18" s="10" t="s">
        <v>9</v>
      </c>
      <c r="E18" s="10" t="s">
        <v>10</v>
      </c>
      <c r="F18" s="10">
        <v>97028</v>
      </c>
      <c r="G18" s="29">
        <v>1520</v>
      </c>
      <c r="H18" s="29">
        <v>7676</v>
      </c>
      <c r="I18" s="60">
        <f t="shared" si="0"/>
        <v>9196</v>
      </c>
      <c r="J18" s="60">
        <v>5</v>
      </c>
      <c r="K18" s="59">
        <v>3</v>
      </c>
    </row>
    <row r="19" spans="1:11" s="16" customFormat="1" ht="15.75" customHeight="1">
      <c r="A19" s="59">
        <v>13</v>
      </c>
      <c r="B19" s="11" t="s">
        <v>394</v>
      </c>
      <c r="C19" s="10">
        <v>1989</v>
      </c>
      <c r="D19" s="10" t="s">
        <v>9</v>
      </c>
      <c r="E19" s="10" t="s">
        <v>32</v>
      </c>
      <c r="F19" s="10">
        <v>53656</v>
      </c>
      <c r="G19" s="29">
        <v>4660</v>
      </c>
      <c r="H19" s="29">
        <v>4520</v>
      </c>
      <c r="I19" s="60">
        <f t="shared" si="0"/>
        <v>9180</v>
      </c>
      <c r="J19" s="60">
        <v>4</v>
      </c>
      <c r="K19" s="59">
        <v>0</v>
      </c>
    </row>
    <row r="20" spans="1:11" s="16" customFormat="1" ht="15.75" customHeight="1">
      <c r="A20" s="59">
        <v>14</v>
      </c>
      <c r="B20" s="11" t="s">
        <v>437</v>
      </c>
      <c r="C20" s="10">
        <v>1990</v>
      </c>
      <c r="D20" s="10" t="s">
        <v>9</v>
      </c>
      <c r="E20" s="10" t="s">
        <v>48</v>
      </c>
      <c r="F20" s="10">
        <v>35439</v>
      </c>
      <c r="G20" s="10"/>
      <c r="H20" s="26">
        <v>8660</v>
      </c>
      <c r="I20" s="60">
        <f t="shared" si="0"/>
        <v>8660</v>
      </c>
      <c r="J20" s="60">
        <v>10</v>
      </c>
      <c r="K20" s="59">
        <v>2</v>
      </c>
    </row>
    <row r="21" spans="1:11" s="16" customFormat="1" ht="15.75" customHeight="1">
      <c r="A21" s="59">
        <v>15</v>
      </c>
      <c r="B21" s="11" t="s">
        <v>511</v>
      </c>
      <c r="C21" s="10">
        <v>1993</v>
      </c>
      <c r="D21" s="10" t="s">
        <v>9</v>
      </c>
      <c r="E21" s="10" t="s">
        <v>25</v>
      </c>
      <c r="F21" s="10">
        <v>93992</v>
      </c>
      <c r="G21" s="10"/>
      <c r="H21" s="26">
        <v>8400</v>
      </c>
      <c r="I21" s="60">
        <f t="shared" si="0"/>
        <v>8400</v>
      </c>
      <c r="J21" s="60">
        <v>9</v>
      </c>
      <c r="K21" s="59">
        <v>1</v>
      </c>
    </row>
    <row r="22" spans="1:11" s="16" customFormat="1" ht="15.75" customHeight="1">
      <c r="A22" s="59">
        <v>16</v>
      </c>
      <c r="B22" s="11" t="s">
        <v>290</v>
      </c>
      <c r="C22" s="10">
        <v>1992</v>
      </c>
      <c r="D22" s="10" t="s">
        <v>9</v>
      </c>
      <c r="E22" s="10" t="s">
        <v>29</v>
      </c>
      <c r="F22" s="10">
        <v>56404</v>
      </c>
      <c r="G22" s="29">
        <v>920</v>
      </c>
      <c r="H22" s="29">
        <v>6289</v>
      </c>
      <c r="I22" s="60">
        <f t="shared" si="0"/>
        <v>7209</v>
      </c>
      <c r="J22" s="60">
        <v>6</v>
      </c>
      <c r="K22" s="59">
        <v>1</v>
      </c>
    </row>
    <row r="23" spans="1:11" s="16" customFormat="1" ht="15.75" customHeight="1">
      <c r="A23" s="59">
        <v>17</v>
      </c>
      <c r="B23" s="11" t="s">
        <v>537</v>
      </c>
      <c r="C23" s="10">
        <v>1994</v>
      </c>
      <c r="D23" s="10" t="s">
        <v>9</v>
      </c>
      <c r="E23" s="10" t="s">
        <v>8</v>
      </c>
      <c r="F23" s="10">
        <v>51815</v>
      </c>
      <c r="G23" s="29">
        <v>3070</v>
      </c>
      <c r="H23" s="29">
        <v>3970</v>
      </c>
      <c r="I23" s="60">
        <f t="shared" si="0"/>
        <v>7040</v>
      </c>
      <c r="J23" s="60">
        <v>4</v>
      </c>
      <c r="K23" s="59">
        <v>0</v>
      </c>
    </row>
    <row r="24" spans="1:11" s="16" customFormat="1" ht="15.75" customHeight="1">
      <c r="A24" s="59">
        <v>18</v>
      </c>
      <c r="B24" s="11" t="s">
        <v>455</v>
      </c>
      <c r="C24" s="10">
        <v>1980</v>
      </c>
      <c r="D24" s="10" t="s">
        <v>40</v>
      </c>
      <c r="E24" s="10" t="s">
        <v>11</v>
      </c>
      <c r="F24" s="10">
        <v>10484</v>
      </c>
      <c r="G24" s="10"/>
      <c r="H24" s="29">
        <v>6817</v>
      </c>
      <c r="I24" s="60">
        <f t="shared" si="0"/>
        <v>6817</v>
      </c>
      <c r="J24" s="60">
        <v>4</v>
      </c>
      <c r="K24" s="59">
        <v>2</v>
      </c>
    </row>
    <row r="25" spans="1:11" s="16" customFormat="1" ht="15.75" customHeight="1">
      <c r="A25" s="59">
        <v>19</v>
      </c>
      <c r="B25" s="30" t="s">
        <v>308</v>
      </c>
      <c r="C25" s="31">
        <v>1997</v>
      </c>
      <c r="D25" s="31" t="s">
        <v>7</v>
      </c>
      <c r="E25" s="31" t="s">
        <v>29</v>
      </c>
      <c r="F25" s="31">
        <v>58165</v>
      </c>
      <c r="G25" s="32">
        <v>920</v>
      </c>
      <c r="H25" s="39">
        <v>5770</v>
      </c>
      <c r="I25" s="60">
        <f t="shared" si="0"/>
        <v>6690</v>
      </c>
      <c r="J25" s="60">
        <v>6</v>
      </c>
      <c r="K25" s="59">
        <v>0</v>
      </c>
    </row>
    <row r="26" spans="1:11" s="16" customFormat="1" ht="15.75" customHeight="1">
      <c r="A26" s="59">
        <v>20</v>
      </c>
      <c r="B26" s="30" t="s">
        <v>314</v>
      </c>
      <c r="C26" s="31">
        <v>1998</v>
      </c>
      <c r="D26" s="31" t="s">
        <v>7</v>
      </c>
      <c r="E26" s="31" t="s">
        <v>29</v>
      </c>
      <c r="F26" s="31">
        <v>56362</v>
      </c>
      <c r="G26" s="32">
        <v>920</v>
      </c>
      <c r="H26" s="64">
        <v>5623</v>
      </c>
      <c r="I26" s="60">
        <f t="shared" si="0"/>
        <v>6543</v>
      </c>
      <c r="J26" s="60">
        <v>7</v>
      </c>
      <c r="K26" s="59">
        <v>0</v>
      </c>
    </row>
    <row r="27" spans="1:11" s="16" customFormat="1" ht="15.75" customHeight="1">
      <c r="A27" s="59">
        <v>21</v>
      </c>
      <c r="B27" s="11" t="s">
        <v>418</v>
      </c>
      <c r="C27" s="10">
        <v>1978</v>
      </c>
      <c r="D27" s="10" t="s">
        <v>9</v>
      </c>
      <c r="E27" s="10" t="s">
        <v>8</v>
      </c>
      <c r="F27" s="10">
        <v>8330</v>
      </c>
      <c r="G27" s="29">
        <v>1520</v>
      </c>
      <c r="H27" s="29">
        <v>4798</v>
      </c>
      <c r="I27" s="60">
        <f t="shared" si="0"/>
        <v>6318</v>
      </c>
      <c r="J27" s="60">
        <v>5</v>
      </c>
      <c r="K27" s="59">
        <v>2</v>
      </c>
    </row>
    <row r="28" spans="1:11" s="16" customFormat="1" ht="15.75" customHeight="1">
      <c r="A28" s="59">
        <v>22</v>
      </c>
      <c r="B28" s="30" t="s">
        <v>278</v>
      </c>
      <c r="C28" s="31">
        <v>1997</v>
      </c>
      <c r="D28" s="31" t="s">
        <v>7</v>
      </c>
      <c r="E28" s="31" t="s">
        <v>37</v>
      </c>
      <c r="F28" s="31">
        <v>57666</v>
      </c>
      <c r="G28" s="32">
        <v>920</v>
      </c>
      <c r="H28" s="32">
        <v>5373</v>
      </c>
      <c r="I28" s="60">
        <f t="shared" si="0"/>
        <v>6293</v>
      </c>
      <c r="J28" s="60">
        <v>12</v>
      </c>
      <c r="K28" s="59">
        <v>0</v>
      </c>
    </row>
    <row r="29" spans="1:11" s="16" customFormat="1" ht="15.75" customHeight="1">
      <c r="A29" s="59">
        <v>23</v>
      </c>
      <c r="B29" s="11" t="s">
        <v>367</v>
      </c>
      <c r="C29" s="10">
        <v>1977</v>
      </c>
      <c r="D29" s="10" t="s">
        <v>9</v>
      </c>
      <c r="E29" s="10" t="s">
        <v>16</v>
      </c>
      <c r="F29" s="10">
        <v>7094</v>
      </c>
      <c r="G29" s="10"/>
      <c r="H29" s="26">
        <v>6268</v>
      </c>
      <c r="I29" s="60">
        <f t="shared" si="0"/>
        <v>6268</v>
      </c>
      <c r="J29" s="60">
        <v>9</v>
      </c>
      <c r="K29" s="59">
        <v>1</v>
      </c>
    </row>
    <row r="30" spans="1:11" s="16" customFormat="1" ht="15.75" customHeight="1">
      <c r="A30" s="59">
        <v>24</v>
      </c>
      <c r="B30" s="30" t="s">
        <v>464</v>
      </c>
      <c r="C30" s="31">
        <v>1992</v>
      </c>
      <c r="D30" s="31" t="s">
        <v>7</v>
      </c>
      <c r="E30" s="31" t="s">
        <v>48</v>
      </c>
      <c r="F30" s="31"/>
      <c r="G30" s="31"/>
      <c r="H30" s="32">
        <v>6123</v>
      </c>
      <c r="I30" s="60">
        <f t="shared" si="0"/>
        <v>6123</v>
      </c>
      <c r="J30" s="60">
        <v>8</v>
      </c>
      <c r="K30" s="59">
        <v>0</v>
      </c>
    </row>
    <row r="31" spans="1:11" s="16" customFormat="1" ht="15.75" customHeight="1">
      <c r="A31" s="59">
        <v>25</v>
      </c>
      <c r="B31" s="11" t="s">
        <v>556</v>
      </c>
      <c r="C31" s="10">
        <v>1982</v>
      </c>
      <c r="D31" s="10" t="s">
        <v>9</v>
      </c>
      <c r="E31" s="10" t="s">
        <v>28</v>
      </c>
      <c r="F31" s="10"/>
      <c r="G31" s="10"/>
      <c r="H31" s="29">
        <v>6031</v>
      </c>
      <c r="I31" s="60">
        <f t="shared" si="0"/>
        <v>6031</v>
      </c>
      <c r="J31" s="60">
        <v>6</v>
      </c>
      <c r="K31" s="60">
        <v>1</v>
      </c>
    </row>
    <row r="32" spans="1:11" s="16" customFormat="1" ht="15.75" customHeight="1">
      <c r="A32" s="59">
        <v>26</v>
      </c>
      <c r="B32" s="11" t="s">
        <v>568</v>
      </c>
      <c r="C32" s="10">
        <v>1985</v>
      </c>
      <c r="D32" s="10" t="s">
        <v>9</v>
      </c>
      <c r="E32" s="10" t="s">
        <v>48</v>
      </c>
      <c r="F32" s="10">
        <v>42004</v>
      </c>
      <c r="G32" s="10"/>
      <c r="H32" s="29">
        <v>5540</v>
      </c>
      <c r="I32" s="60">
        <f t="shared" si="0"/>
        <v>5540</v>
      </c>
      <c r="J32" s="60">
        <v>5</v>
      </c>
      <c r="K32" s="60">
        <v>0</v>
      </c>
    </row>
    <row r="33" spans="1:11" s="16" customFormat="1" ht="15.75" customHeight="1">
      <c r="A33" s="59">
        <v>27</v>
      </c>
      <c r="B33" s="11" t="s">
        <v>287</v>
      </c>
      <c r="C33" s="10">
        <v>1984</v>
      </c>
      <c r="D33" s="10" t="s">
        <v>9</v>
      </c>
      <c r="E33" s="10" t="s">
        <v>14</v>
      </c>
      <c r="F33" s="10">
        <v>13835</v>
      </c>
      <c r="G33" s="29">
        <v>1670</v>
      </c>
      <c r="H33" s="29">
        <v>3567</v>
      </c>
      <c r="I33" s="60">
        <f t="shared" si="0"/>
        <v>5237</v>
      </c>
      <c r="J33" s="60">
        <v>2</v>
      </c>
      <c r="K33" s="59">
        <v>4</v>
      </c>
    </row>
    <row r="34" spans="1:11" s="16" customFormat="1" ht="15.75" customHeight="1">
      <c r="A34" s="59">
        <v>28</v>
      </c>
      <c r="B34" s="11" t="s">
        <v>496</v>
      </c>
      <c r="C34" s="10">
        <v>1996</v>
      </c>
      <c r="D34" s="10" t="s">
        <v>9</v>
      </c>
      <c r="E34" s="10" t="s">
        <v>8</v>
      </c>
      <c r="F34" s="10">
        <v>96437</v>
      </c>
      <c r="G34" s="29">
        <v>920</v>
      </c>
      <c r="H34" s="29">
        <v>4139</v>
      </c>
      <c r="I34" s="60">
        <f t="shared" si="0"/>
        <v>5059</v>
      </c>
      <c r="J34" s="60">
        <v>4</v>
      </c>
      <c r="K34" s="59">
        <v>1</v>
      </c>
    </row>
    <row r="35" spans="1:11" s="16" customFormat="1" ht="15.75" customHeight="1">
      <c r="A35" s="59">
        <v>29</v>
      </c>
      <c r="B35" s="30" t="s">
        <v>279</v>
      </c>
      <c r="C35" s="31">
        <v>1998</v>
      </c>
      <c r="D35" s="31" t="s">
        <v>9</v>
      </c>
      <c r="E35" s="31" t="s">
        <v>25</v>
      </c>
      <c r="F35" s="31">
        <v>99484</v>
      </c>
      <c r="G35" s="32">
        <v>1840</v>
      </c>
      <c r="H35" s="32">
        <v>3116</v>
      </c>
      <c r="I35" s="60">
        <f t="shared" si="0"/>
        <v>4956</v>
      </c>
      <c r="J35" s="60">
        <v>3</v>
      </c>
      <c r="K35" s="59">
        <v>3</v>
      </c>
    </row>
    <row r="36" spans="1:11" s="16" customFormat="1" ht="15.75" customHeight="1">
      <c r="A36" s="59">
        <v>30</v>
      </c>
      <c r="B36" s="11" t="s">
        <v>507</v>
      </c>
      <c r="C36" s="10">
        <v>1989</v>
      </c>
      <c r="D36" s="10" t="s">
        <v>40</v>
      </c>
      <c r="E36" s="10" t="s">
        <v>14</v>
      </c>
      <c r="F36" s="10">
        <v>67068</v>
      </c>
      <c r="G36" s="29">
        <v>4680</v>
      </c>
      <c r="H36" s="29">
        <v>205</v>
      </c>
      <c r="I36" s="60">
        <f t="shared" si="0"/>
        <v>4885</v>
      </c>
      <c r="J36" s="60">
        <v>0</v>
      </c>
      <c r="K36" s="59">
        <v>1</v>
      </c>
    </row>
    <row r="37" spans="1:11" s="16" customFormat="1" ht="15.75" customHeight="1">
      <c r="A37" s="59">
        <v>31</v>
      </c>
      <c r="B37" s="11" t="s">
        <v>520</v>
      </c>
      <c r="C37" s="10">
        <v>1996</v>
      </c>
      <c r="D37" s="10" t="s">
        <v>7</v>
      </c>
      <c r="E37" s="10" t="s">
        <v>48</v>
      </c>
      <c r="F37" s="10">
        <v>74717</v>
      </c>
      <c r="G37" s="10"/>
      <c r="H37" s="26">
        <v>4883</v>
      </c>
      <c r="I37" s="60">
        <f t="shared" si="0"/>
        <v>4883</v>
      </c>
      <c r="J37" s="60">
        <v>7</v>
      </c>
      <c r="K37" s="59">
        <v>1</v>
      </c>
    </row>
    <row r="38" spans="1:11" s="16" customFormat="1" ht="15.75" customHeight="1">
      <c r="A38" s="59">
        <v>32</v>
      </c>
      <c r="B38" s="11" t="s">
        <v>456</v>
      </c>
      <c r="C38" s="10">
        <v>1978</v>
      </c>
      <c r="D38" s="10" t="s">
        <v>9</v>
      </c>
      <c r="E38" s="10" t="s">
        <v>48</v>
      </c>
      <c r="F38" s="10">
        <v>8326</v>
      </c>
      <c r="G38" s="29">
        <v>1290</v>
      </c>
      <c r="H38" s="29">
        <v>3472</v>
      </c>
      <c r="I38" s="60">
        <f t="shared" si="0"/>
        <v>4762</v>
      </c>
      <c r="J38" s="60">
        <v>2</v>
      </c>
      <c r="K38" s="59">
        <v>1</v>
      </c>
    </row>
    <row r="39" spans="1:11" s="16" customFormat="1" ht="15.75" customHeight="1">
      <c r="A39" s="59">
        <v>33</v>
      </c>
      <c r="B39" s="68" t="s">
        <v>354</v>
      </c>
      <c r="C39" s="69">
        <v>1998</v>
      </c>
      <c r="D39" s="69" t="s">
        <v>7</v>
      </c>
      <c r="E39" s="69" t="s">
        <v>48</v>
      </c>
      <c r="F39" s="69">
        <v>97825</v>
      </c>
      <c r="G39" s="69"/>
      <c r="H39" s="64">
        <v>4747</v>
      </c>
      <c r="I39" s="60">
        <f aca="true" t="shared" si="1" ref="I39:I70">G39+H39</f>
        <v>4747</v>
      </c>
      <c r="J39" s="60">
        <v>7</v>
      </c>
      <c r="K39" s="59">
        <v>0</v>
      </c>
    </row>
    <row r="40" spans="1:11" s="16" customFormat="1" ht="15.75" customHeight="1">
      <c r="A40" s="59">
        <v>34</v>
      </c>
      <c r="B40" s="11" t="s">
        <v>452</v>
      </c>
      <c r="C40" s="10">
        <v>1993</v>
      </c>
      <c r="D40" s="10" t="s">
        <v>9</v>
      </c>
      <c r="E40" s="10" t="s">
        <v>14</v>
      </c>
      <c r="F40" s="10">
        <v>31339</v>
      </c>
      <c r="G40" s="29">
        <v>550</v>
      </c>
      <c r="H40" s="29">
        <v>4191</v>
      </c>
      <c r="I40" s="60">
        <f t="shared" si="1"/>
        <v>4741</v>
      </c>
      <c r="J40" s="60">
        <v>5</v>
      </c>
      <c r="K40" s="59">
        <v>3</v>
      </c>
    </row>
    <row r="41" spans="1:11" s="16" customFormat="1" ht="15.75" customHeight="1">
      <c r="A41" s="59">
        <v>35</v>
      </c>
      <c r="B41" s="11" t="s">
        <v>385</v>
      </c>
      <c r="C41" s="10">
        <v>1997</v>
      </c>
      <c r="D41" s="10" t="s">
        <v>7</v>
      </c>
      <c r="E41" s="10" t="s">
        <v>10</v>
      </c>
      <c r="F41" s="10">
        <v>99289</v>
      </c>
      <c r="G41" s="29">
        <v>1520</v>
      </c>
      <c r="H41" s="29">
        <v>3181</v>
      </c>
      <c r="I41" s="60">
        <f t="shared" si="1"/>
        <v>4701</v>
      </c>
      <c r="J41" s="60">
        <v>4</v>
      </c>
      <c r="K41" s="59">
        <v>1</v>
      </c>
    </row>
    <row r="42" spans="1:11" s="16" customFormat="1" ht="15.75" customHeight="1">
      <c r="A42" s="59">
        <v>36</v>
      </c>
      <c r="B42" s="11" t="s">
        <v>554</v>
      </c>
      <c r="C42" s="10">
        <v>1982</v>
      </c>
      <c r="D42" s="10" t="s">
        <v>9</v>
      </c>
      <c r="E42" s="10" t="s">
        <v>48</v>
      </c>
      <c r="F42" s="10">
        <v>60540</v>
      </c>
      <c r="G42" s="10"/>
      <c r="H42" s="26">
        <v>4614</v>
      </c>
      <c r="I42" s="60">
        <f t="shared" si="1"/>
        <v>4614</v>
      </c>
      <c r="J42" s="60">
        <v>4</v>
      </c>
      <c r="K42" s="60">
        <v>1</v>
      </c>
    </row>
    <row r="43" spans="1:11" s="16" customFormat="1" ht="15.75" customHeight="1">
      <c r="A43" s="59">
        <v>37</v>
      </c>
      <c r="B43" s="30" t="s">
        <v>398</v>
      </c>
      <c r="C43" s="31">
        <v>1998</v>
      </c>
      <c r="D43" s="31" t="s">
        <v>7</v>
      </c>
      <c r="E43" s="31" t="s">
        <v>13</v>
      </c>
      <c r="F43" s="10">
        <v>70806</v>
      </c>
      <c r="G43" s="32">
        <v>2280</v>
      </c>
      <c r="H43" s="61">
        <v>2226</v>
      </c>
      <c r="I43" s="60">
        <f t="shared" si="1"/>
        <v>4506</v>
      </c>
      <c r="J43" s="60">
        <v>2</v>
      </c>
      <c r="K43" s="59">
        <v>2</v>
      </c>
    </row>
    <row r="44" spans="1:11" s="16" customFormat="1" ht="15.75" customHeight="1">
      <c r="A44" s="59">
        <v>38</v>
      </c>
      <c r="B44" s="11" t="s">
        <v>310</v>
      </c>
      <c r="C44" s="10">
        <v>1995</v>
      </c>
      <c r="D44" s="10" t="s">
        <v>7</v>
      </c>
      <c r="E44" s="10" t="s">
        <v>14</v>
      </c>
      <c r="F44" s="10">
        <v>70817</v>
      </c>
      <c r="G44" s="29">
        <v>1840</v>
      </c>
      <c r="H44" s="29">
        <v>2658</v>
      </c>
      <c r="I44" s="60">
        <f t="shared" si="1"/>
        <v>4498</v>
      </c>
      <c r="J44" s="60">
        <v>2</v>
      </c>
      <c r="K44" s="59">
        <v>2</v>
      </c>
    </row>
    <row r="45" spans="1:11" s="16" customFormat="1" ht="15.75" customHeight="1">
      <c r="A45" s="59">
        <v>39</v>
      </c>
      <c r="B45" s="30" t="s">
        <v>565</v>
      </c>
      <c r="C45" s="31">
        <v>1981</v>
      </c>
      <c r="D45" s="31" t="s">
        <v>7</v>
      </c>
      <c r="E45" s="31" t="s">
        <v>28</v>
      </c>
      <c r="F45" s="31"/>
      <c r="G45" s="31"/>
      <c r="H45" s="61">
        <v>4460</v>
      </c>
      <c r="I45" s="60">
        <f t="shared" si="1"/>
        <v>4460</v>
      </c>
      <c r="J45" s="60">
        <v>6</v>
      </c>
      <c r="K45" s="60">
        <v>0</v>
      </c>
    </row>
    <row r="46" spans="1:11" s="16" customFormat="1" ht="15.75" customHeight="1">
      <c r="A46" s="59">
        <v>40</v>
      </c>
      <c r="B46" s="30" t="s">
        <v>280</v>
      </c>
      <c r="C46" s="31">
        <v>1998</v>
      </c>
      <c r="D46" s="31" t="s">
        <v>7</v>
      </c>
      <c r="E46" s="31" t="s">
        <v>14</v>
      </c>
      <c r="F46" s="31">
        <v>85501</v>
      </c>
      <c r="G46" s="31"/>
      <c r="H46" s="61">
        <v>4179</v>
      </c>
      <c r="I46" s="60">
        <f t="shared" si="1"/>
        <v>4179</v>
      </c>
      <c r="J46" s="60">
        <v>8</v>
      </c>
      <c r="K46" s="59">
        <v>1</v>
      </c>
    </row>
    <row r="47" spans="1:11" s="16" customFormat="1" ht="15.75" customHeight="1">
      <c r="A47" s="59">
        <v>41</v>
      </c>
      <c r="B47" s="11" t="s">
        <v>500</v>
      </c>
      <c r="C47" s="10">
        <v>1993</v>
      </c>
      <c r="D47" s="10" t="s">
        <v>7</v>
      </c>
      <c r="E47" s="10" t="s">
        <v>29</v>
      </c>
      <c r="F47" s="10"/>
      <c r="G47" s="10"/>
      <c r="H47" s="26">
        <v>4179</v>
      </c>
      <c r="I47" s="60">
        <f t="shared" si="1"/>
        <v>4179</v>
      </c>
      <c r="J47" s="60">
        <v>5</v>
      </c>
      <c r="K47" s="59">
        <v>0</v>
      </c>
    </row>
    <row r="48" spans="1:11" s="16" customFormat="1" ht="15.75" customHeight="1">
      <c r="A48" s="59">
        <v>42</v>
      </c>
      <c r="B48" s="30" t="s">
        <v>465</v>
      </c>
      <c r="C48" s="31">
        <v>1998</v>
      </c>
      <c r="D48" s="31">
        <v>1</v>
      </c>
      <c r="E48" s="31" t="s">
        <v>14</v>
      </c>
      <c r="F48" s="31">
        <v>91105</v>
      </c>
      <c r="G48" s="32">
        <v>170</v>
      </c>
      <c r="H48" s="61">
        <v>3982</v>
      </c>
      <c r="I48" s="60">
        <f t="shared" si="1"/>
        <v>4152</v>
      </c>
      <c r="J48" s="60">
        <v>10</v>
      </c>
      <c r="K48" s="59">
        <v>1</v>
      </c>
    </row>
    <row r="49" spans="1:11" s="16" customFormat="1" ht="15.75" customHeight="1">
      <c r="A49" s="59">
        <v>43</v>
      </c>
      <c r="B49" s="11" t="s">
        <v>320</v>
      </c>
      <c r="C49" s="10">
        <v>1996</v>
      </c>
      <c r="D49" s="10" t="s">
        <v>7</v>
      </c>
      <c r="E49" s="10" t="s">
        <v>10</v>
      </c>
      <c r="F49" s="10">
        <v>67461</v>
      </c>
      <c r="G49" s="10"/>
      <c r="H49" s="29">
        <v>4126</v>
      </c>
      <c r="I49" s="60">
        <f t="shared" si="1"/>
        <v>4126</v>
      </c>
      <c r="J49" s="60">
        <v>7</v>
      </c>
      <c r="K49" s="59">
        <v>1</v>
      </c>
    </row>
    <row r="50" spans="1:11" s="16" customFormat="1" ht="15.75" customHeight="1">
      <c r="A50" s="59">
        <v>44</v>
      </c>
      <c r="B50" s="11" t="s">
        <v>502</v>
      </c>
      <c r="C50" s="10">
        <v>1995</v>
      </c>
      <c r="D50" s="10" t="s">
        <v>7</v>
      </c>
      <c r="E50" s="10" t="s">
        <v>16</v>
      </c>
      <c r="F50" s="10">
        <v>96613</v>
      </c>
      <c r="G50" s="10"/>
      <c r="H50" s="29">
        <v>3871</v>
      </c>
      <c r="I50" s="60">
        <f t="shared" si="1"/>
        <v>3871</v>
      </c>
      <c r="J50" s="60">
        <v>6</v>
      </c>
      <c r="K50" s="59">
        <v>2</v>
      </c>
    </row>
    <row r="51" spans="1:11" s="16" customFormat="1" ht="15.75" customHeight="1">
      <c r="A51" s="59">
        <v>45</v>
      </c>
      <c r="B51" s="11" t="s">
        <v>332</v>
      </c>
      <c r="C51" s="10">
        <v>1995</v>
      </c>
      <c r="D51" s="10" t="s">
        <v>7</v>
      </c>
      <c r="E51" s="10" t="s">
        <v>48</v>
      </c>
      <c r="F51" s="10">
        <v>74134</v>
      </c>
      <c r="G51" s="10"/>
      <c r="H51" s="29">
        <v>3732</v>
      </c>
      <c r="I51" s="60">
        <f t="shared" si="1"/>
        <v>3732</v>
      </c>
      <c r="J51" s="60">
        <v>5</v>
      </c>
      <c r="K51" s="59">
        <v>1</v>
      </c>
    </row>
    <row r="52" spans="1:11" s="16" customFormat="1" ht="15.75" customHeight="1">
      <c r="A52" s="59">
        <v>46</v>
      </c>
      <c r="B52" s="11" t="s">
        <v>405</v>
      </c>
      <c r="C52" s="10">
        <v>1995</v>
      </c>
      <c r="D52" s="10" t="s">
        <v>9</v>
      </c>
      <c r="E52" s="10" t="s">
        <v>16</v>
      </c>
      <c r="F52" s="10">
        <v>58365</v>
      </c>
      <c r="G52" s="10"/>
      <c r="H52" s="26">
        <v>3700</v>
      </c>
      <c r="I52" s="60">
        <f t="shared" si="1"/>
        <v>3700</v>
      </c>
      <c r="J52" s="60">
        <v>6</v>
      </c>
      <c r="K52" s="59">
        <v>0</v>
      </c>
    </row>
    <row r="53" spans="1:11" s="16" customFormat="1" ht="15.75" customHeight="1">
      <c r="A53" s="59">
        <v>47</v>
      </c>
      <c r="B53" s="30" t="s">
        <v>470</v>
      </c>
      <c r="C53" s="31">
        <v>1998</v>
      </c>
      <c r="D53" s="31" t="s">
        <v>7</v>
      </c>
      <c r="E53" s="31" t="s">
        <v>11</v>
      </c>
      <c r="F53" s="31"/>
      <c r="G53" s="31"/>
      <c r="H53" s="61">
        <v>3590</v>
      </c>
      <c r="I53" s="60">
        <f t="shared" si="1"/>
        <v>3590</v>
      </c>
      <c r="J53" s="60">
        <v>6</v>
      </c>
      <c r="K53" s="59">
        <v>0</v>
      </c>
    </row>
    <row r="54" spans="1:11" s="16" customFormat="1" ht="15.75" customHeight="1">
      <c r="A54" s="59">
        <v>48</v>
      </c>
      <c r="B54" s="33" t="s">
        <v>509</v>
      </c>
      <c r="C54" s="34">
        <v>1996</v>
      </c>
      <c r="D54" s="34" t="s">
        <v>7</v>
      </c>
      <c r="E54" s="31" t="s">
        <v>14</v>
      </c>
      <c r="F54" s="31">
        <v>92522</v>
      </c>
      <c r="G54" s="32">
        <v>1470</v>
      </c>
      <c r="H54" s="32">
        <v>2100</v>
      </c>
      <c r="I54" s="60">
        <f t="shared" si="1"/>
        <v>3570</v>
      </c>
      <c r="J54" s="60">
        <v>3</v>
      </c>
      <c r="K54" s="59">
        <v>0</v>
      </c>
    </row>
    <row r="55" spans="1:11" s="16" customFormat="1" ht="15.75" customHeight="1">
      <c r="A55" s="59">
        <v>49</v>
      </c>
      <c r="B55" s="30" t="s">
        <v>407</v>
      </c>
      <c r="C55" s="31">
        <v>1998</v>
      </c>
      <c r="D55" s="31">
        <v>1</v>
      </c>
      <c r="E55" s="31" t="s">
        <v>14</v>
      </c>
      <c r="F55" s="31">
        <v>92720</v>
      </c>
      <c r="G55" s="32">
        <v>920</v>
      </c>
      <c r="H55" s="61">
        <v>2540</v>
      </c>
      <c r="I55" s="60">
        <f t="shared" si="1"/>
        <v>3460</v>
      </c>
      <c r="J55" s="60">
        <v>5</v>
      </c>
      <c r="K55" s="59">
        <v>0</v>
      </c>
    </row>
    <row r="56" spans="1:11" s="16" customFormat="1" ht="15.75" customHeight="1">
      <c r="A56" s="59">
        <v>50</v>
      </c>
      <c r="B56" s="11" t="s">
        <v>491</v>
      </c>
      <c r="C56" s="10">
        <v>1996</v>
      </c>
      <c r="D56" s="10" t="s">
        <v>7</v>
      </c>
      <c r="E56" s="10" t="s">
        <v>11</v>
      </c>
      <c r="F56" s="10"/>
      <c r="G56" s="10"/>
      <c r="H56" s="39">
        <v>3370</v>
      </c>
      <c r="I56" s="60">
        <f t="shared" si="1"/>
        <v>3370</v>
      </c>
      <c r="J56" s="60">
        <v>6</v>
      </c>
      <c r="K56" s="59">
        <v>0</v>
      </c>
    </row>
    <row r="57" spans="1:11" s="16" customFormat="1" ht="15.75" customHeight="1">
      <c r="A57" s="59">
        <v>51</v>
      </c>
      <c r="B57" s="32" t="s">
        <v>309</v>
      </c>
      <c r="C57" s="31">
        <v>1999</v>
      </c>
      <c r="D57" s="31" t="s">
        <v>7</v>
      </c>
      <c r="E57" s="31" t="s">
        <v>48</v>
      </c>
      <c r="F57" s="31">
        <v>66678</v>
      </c>
      <c r="G57" s="31"/>
      <c r="H57" s="61">
        <v>3313</v>
      </c>
      <c r="I57" s="60">
        <f t="shared" si="1"/>
        <v>3313</v>
      </c>
      <c r="J57" s="60">
        <v>6</v>
      </c>
      <c r="K57" s="59">
        <v>0</v>
      </c>
    </row>
    <row r="58" spans="1:11" s="16" customFormat="1" ht="15.75" customHeight="1">
      <c r="A58" s="59">
        <v>52</v>
      </c>
      <c r="B58" s="11" t="s">
        <v>506</v>
      </c>
      <c r="C58" s="10">
        <v>1996</v>
      </c>
      <c r="D58" s="10" t="s">
        <v>7</v>
      </c>
      <c r="E58" s="10" t="s">
        <v>8</v>
      </c>
      <c r="F58" s="10">
        <v>70007</v>
      </c>
      <c r="G58" s="29">
        <v>920</v>
      </c>
      <c r="H58" s="26">
        <v>2231</v>
      </c>
      <c r="I58" s="60">
        <f t="shared" si="1"/>
        <v>3151</v>
      </c>
      <c r="J58" s="60">
        <v>1</v>
      </c>
      <c r="K58" s="59">
        <v>1</v>
      </c>
    </row>
    <row r="59" spans="1:11" s="16" customFormat="1" ht="15.75" customHeight="1">
      <c r="A59" s="59">
        <v>53</v>
      </c>
      <c r="B59" s="32" t="s">
        <v>397</v>
      </c>
      <c r="C59" s="31">
        <v>1999</v>
      </c>
      <c r="D59" s="31" t="s">
        <v>7</v>
      </c>
      <c r="E59" s="31" t="s">
        <v>48</v>
      </c>
      <c r="F59" s="31"/>
      <c r="G59" s="31"/>
      <c r="H59" s="61">
        <v>3013</v>
      </c>
      <c r="I59" s="60">
        <f t="shared" si="1"/>
        <v>3013</v>
      </c>
      <c r="J59" s="60">
        <v>5</v>
      </c>
      <c r="K59" s="59">
        <v>0</v>
      </c>
    </row>
    <row r="60" spans="1:11" s="16" customFormat="1" ht="15.75" customHeight="1">
      <c r="A60" s="59">
        <v>54</v>
      </c>
      <c r="B60" s="30" t="s">
        <v>312</v>
      </c>
      <c r="C60" s="31">
        <v>1992</v>
      </c>
      <c r="D60" s="31" t="s">
        <v>9</v>
      </c>
      <c r="E60" s="31" t="s">
        <v>20</v>
      </c>
      <c r="F60" s="31">
        <v>76853</v>
      </c>
      <c r="G60" s="32"/>
      <c r="H60" s="32">
        <v>2979</v>
      </c>
      <c r="I60" s="60">
        <f t="shared" si="1"/>
        <v>2979</v>
      </c>
      <c r="J60" s="60">
        <v>4</v>
      </c>
      <c r="K60" s="59">
        <v>0</v>
      </c>
    </row>
    <row r="61" spans="1:11" s="16" customFormat="1" ht="15.75" customHeight="1">
      <c r="A61" s="59">
        <v>55</v>
      </c>
      <c r="B61" s="11" t="s">
        <v>305</v>
      </c>
      <c r="C61" s="10">
        <v>1994</v>
      </c>
      <c r="D61" s="10" t="s">
        <v>9</v>
      </c>
      <c r="E61" s="10" t="s">
        <v>18</v>
      </c>
      <c r="F61" s="10">
        <v>72488</v>
      </c>
      <c r="G61" s="29">
        <v>1100</v>
      </c>
      <c r="H61" s="29">
        <v>1819</v>
      </c>
      <c r="I61" s="60">
        <f t="shared" si="1"/>
        <v>2919</v>
      </c>
      <c r="J61" s="60">
        <v>3</v>
      </c>
      <c r="K61" s="59">
        <v>1</v>
      </c>
    </row>
    <row r="62" spans="1:11" s="16" customFormat="1" ht="15.75" customHeight="1">
      <c r="A62" s="59">
        <v>56</v>
      </c>
      <c r="B62" s="11" t="s">
        <v>447</v>
      </c>
      <c r="C62" s="10">
        <v>1984</v>
      </c>
      <c r="D62" s="10" t="s">
        <v>9</v>
      </c>
      <c r="E62" s="10" t="s">
        <v>14</v>
      </c>
      <c r="F62" s="10"/>
      <c r="G62" s="10"/>
      <c r="H62" s="29">
        <v>2897</v>
      </c>
      <c r="I62" s="60">
        <f t="shared" si="1"/>
        <v>2897</v>
      </c>
      <c r="J62" s="60">
        <v>2</v>
      </c>
      <c r="K62" s="59">
        <v>2</v>
      </c>
    </row>
    <row r="63" spans="1:11" s="16" customFormat="1" ht="15.75" customHeight="1">
      <c r="A63" s="59">
        <v>57</v>
      </c>
      <c r="B63" s="77" t="s">
        <v>571</v>
      </c>
      <c r="C63" s="78">
        <v>1973</v>
      </c>
      <c r="D63" s="48" t="s">
        <v>7</v>
      </c>
      <c r="E63" s="31" t="s">
        <v>28</v>
      </c>
      <c r="F63" s="31"/>
      <c r="G63" s="31"/>
      <c r="H63" s="32">
        <v>2870</v>
      </c>
      <c r="I63" s="60">
        <f t="shared" si="1"/>
        <v>2870</v>
      </c>
      <c r="J63" s="60">
        <v>4</v>
      </c>
      <c r="K63" s="59">
        <v>0</v>
      </c>
    </row>
    <row r="64" spans="1:11" s="16" customFormat="1" ht="15.75" customHeight="1">
      <c r="A64" s="59">
        <v>58</v>
      </c>
      <c r="B64" s="11" t="s">
        <v>322</v>
      </c>
      <c r="C64" s="10">
        <v>1996</v>
      </c>
      <c r="D64" s="10" t="s">
        <v>7</v>
      </c>
      <c r="E64" s="10" t="s">
        <v>25</v>
      </c>
      <c r="F64" s="10"/>
      <c r="G64" s="10"/>
      <c r="H64" s="29">
        <v>2796</v>
      </c>
      <c r="I64" s="60">
        <f t="shared" si="1"/>
        <v>2796</v>
      </c>
      <c r="J64" s="60">
        <v>5</v>
      </c>
      <c r="K64" s="59">
        <v>2</v>
      </c>
    </row>
    <row r="65" spans="1:11" s="16" customFormat="1" ht="15.75" customHeight="1">
      <c r="A65" s="59">
        <v>59</v>
      </c>
      <c r="B65" s="30" t="s">
        <v>358</v>
      </c>
      <c r="C65" s="31">
        <v>1972</v>
      </c>
      <c r="D65" s="31">
        <v>1</v>
      </c>
      <c r="E65" s="10" t="s">
        <v>28</v>
      </c>
      <c r="F65" s="10"/>
      <c r="G65" s="10"/>
      <c r="H65" s="61">
        <v>2766</v>
      </c>
      <c r="I65" s="60">
        <f t="shared" si="1"/>
        <v>2766</v>
      </c>
      <c r="J65" s="60">
        <v>4</v>
      </c>
      <c r="K65" s="59">
        <v>1</v>
      </c>
    </row>
    <row r="66" spans="1:11" s="16" customFormat="1" ht="15.75" customHeight="1">
      <c r="A66" s="59">
        <v>60</v>
      </c>
      <c r="B66" s="11" t="s">
        <v>490</v>
      </c>
      <c r="C66" s="10">
        <v>1991</v>
      </c>
      <c r="D66" s="10" t="s">
        <v>7</v>
      </c>
      <c r="E66" s="10" t="s">
        <v>17</v>
      </c>
      <c r="F66" s="10">
        <v>88944</v>
      </c>
      <c r="G66" s="29">
        <v>1770</v>
      </c>
      <c r="H66" s="29">
        <v>975</v>
      </c>
      <c r="I66" s="60">
        <f t="shared" si="1"/>
        <v>2745</v>
      </c>
      <c r="J66" s="60">
        <v>4</v>
      </c>
      <c r="K66" s="59">
        <v>0</v>
      </c>
    </row>
    <row r="67" spans="1:11" s="16" customFormat="1" ht="15.75" customHeight="1">
      <c r="A67" s="59">
        <v>61</v>
      </c>
      <c r="B67" s="77" t="s">
        <v>535</v>
      </c>
      <c r="C67" s="78">
        <v>1999</v>
      </c>
      <c r="D67" s="78" t="s">
        <v>7</v>
      </c>
      <c r="E67" s="31" t="s">
        <v>8</v>
      </c>
      <c r="F67" s="31"/>
      <c r="G67" s="31"/>
      <c r="H67" s="39">
        <v>2670</v>
      </c>
      <c r="I67" s="60">
        <f t="shared" si="1"/>
        <v>2670</v>
      </c>
      <c r="J67" s="60">
        <v>4</v>
      </c>
      <c r="K67" s="59">
        <v>0</v>
      </c>
    </row>
    <row r="68" spans="1:11" s="16" customFormat="1" ht="15.75" customHeight="1">
      <c r="A68" s="59">
        <v>62</v>
      </c>
      <c r="B68" s="11" t="s">
        <v>478</v>
      </c>
      <c r="C68" s="10">
        <v>1968</v>
      </c>
      <c r="D68" s="10" t="s">
        <v>7</v>
      </c>
      <c r="E68" s="10" t="s">
        <v>28</v>
      </c>
      <c r="F68" s="10"/>
      <c r="G68" s="10"/>
      <c r="H68" s="29">
        <v>2660</v>
      </c>
      <c r="I68" s="60">
        <f t="shared" si="1"/>
        <v>2660</v>
      </c>
      <c r="J68" s="60">
        <v>3</v>
      </c>
      <c r="K68" s="59">
        <v>0</v>
      </c>
    </row>
    <row r="69" spans="1:11" s="16" customFormat="1" ht="15.75" customHeight="1">
      <c r="A69" s="59">
        <v>63</v>
      </c>
      <c r="B69" s="11" t="s">
        <v>315</v>
      </c>
      <c r="C69" s="10">
        <v>1996</v>
      </c>
      <c r="D69" s="10" t="s">
        <v>7</v>
      </c>
      <c r="E69" s="10" t="s">
        <v>11</v>
      </c>
      <c r="F69" s="10"/>
      <c r="G69" s="10"/>
      <c r="H69" s="32">
        <v>2640</v>
      </c>
      <c r="I69" s="60">
        <f t="shared" si="1"/>
        <v>2640</v>
      </c>
      <c r="J69" s="60">
        <v>4</v>
      </c>
      <c r="K69" s="59">
        <v>0</v>
      </c>
    </row>
    <row r="70" spans="1:11" s="16" customFormat="1" ht="15.75" customHeight="1">
      <c r="A70" s="59">
        <v>64</v>
      </c>
      <c r="B70" s="11" t="s">
        <v>443</v>
      </c>
      <c r="C70" s="10">
        <v>1996</v>
      </c>
      <c r="D70" s="10" t="s">
        <v>9</v>
      </c>
      <c r="E70" s="10" t="s">
        <v>14</v>
      </c>
      <c r="F70" s="10">
        <v>95346</v>
      </c>
      <c r="G70" s="29">
        <v>1370</v>
      </c>
      <c r="H70" s="32">
        <v>1263</v>
      </c>
      <c r="I70" s="60">
        <f t="shared" si="1"/>
        <v>2633</v>
      </c>
      <c r="J70" s="60">
        <v>2</v>
      </c>
      <c r="K70" s="59">
        <v>1</v>
      </c>
    </row>
    <row r="71" spans="1:11" s="16" customFormat="1" ht="15.75" customHeight="1">
      <c r="A71" s="59">
        <v>65</v>
      </c>
      <c r="B71" s="11" t="s">
        <v>346</v>
      </c>
      <c r="C71" s="10">
        <v>1992</v>
      </c>
      <c r="D71" s="10" t="s">
        <v>7</v>
      </c>
      <c r="E71" s="10" t="s">
        <v>25</v>
      </c>
      <c r="F71" s="10"/>
      <c r="G71" s="10"/>
      <c r="H71" s="29">
        <v>2625</v>
      </c>
      <c r="I71" s="60">
        <f aca="true" t="shared" si="2" ref="I71:I102">G71+H71</f>
        <v>2625</v>
      </c>
      <c r="J71" s="60">
        <v>4</v>
      </c>
      <c r="K71" s="59">
        <v>3</v>
      </c>
    </row>
    <row r="72" spans="1:11" s="16" customFormat="1" ht="15.75" customHeight="1">
      <c r="A72" s="59">
        <v>66</v>
      </c>
      <c r="B72" s="11" t="s">
        <v>526</v>
      </c>
      <c r="C72" s="10">
        <v>1989</v>
      </c>
      <c r="D72" s="10" t="s">
        <v>7</v>
      </c>
      <c r="E72" s="10" t="s">
        <v>30</v>
      </c>
      <c r="F72" s="10"/>
      <c r="G72" s="10"/>
      <c r="H72" s="29">
        <v>2610</v>
      </c>
      <c r="I72" s="60">
        <f t="shared" si="2"/>
        <v>2610</v>
      </c>
      <c r="J72" s="60">
        <v>3</v>
      </c>
      <c r="K72" s="59">
        <v>0</v>
      </c>
    </row>
    <row r="73" spans="1:11" s="16" customFormat="1" ht="15.75" customHeight="1">
      <c r="A73" s="59">
        <v>67</v>
      </c>
      <c r="B73" s="77" t="s">
        <v>549</v>
      </c>
      <c r="C73" s="47">
        <v>1998</v>
      </c>
      <c r="D73" s="78">
        <v>1</v>
      </c>
      <c r="E73" s="31" t="s">
        <v>14</v>
      </c>
      <c r="F73" s="31"/>
      <c r="G73" s="31"/>
      <c r="H73" s="32">
        <v>2573</v>
      </c>
      <c r="I73" s="60">
        <f t="shared" si="2"/>
        <v>2573</v>
      </c>
      <c r="J73" s="60">
        <v>8</v>
      </c>
      <c r="K73" s="60">
        <v>0</v>
      </c>
    </row>
    <row r="74" spans="1:11" s="16" customFormat="1" ht="15.75" customHeight="1">
      <c r="A74" s="59">
        <v>68</v>
      </c>
      <c r="B74" s="11" t="s">
        <v>431</v>
      </c>
      <c r="C74" s="10">
        <v>1994</v>
      </c>
      <c r="D74" s="10" t="s">
        <v>7</v>
      </c>
      <c r="E74" s="10" t="s">
        <v>13</v>
      </c>
      <c r="F74" s="10">
        <v>68821</v>
      </c>
      <c r="G74" s="29">
        <v>1290</v>
      </c>
      <c r="H74" s="32">
        <v>1218</v>
      </c>
      <c r="I74" s="60">
        <f t="shared" si="2"/>
        <v>2508</v>
      </c>
      <c r="J74" s="60">
        <v>2</v>
      </c>
      <c r="K74" s="59">
        <v>4</v>
      </c>
    </row>
    <row r="75" spans="1:11" s="16" customFormat="1" ht="15.75" customHeight="1">
      <c r="A75" s="59">
        <v>69</v>
      </c>
      <c r="B75" s="11" t="s">
        <v>488</v>
      </c>
      <c r="C75" s="10">
        <v>1991</v>
      </c>
      <c r="D75" s="10" t="s">
        <v>9</v>
      </c>
      <c r="E75" s="10" t="s">
        <v>489</v>
      </c>
      <c r="F75" s="10">
        <v>57809</v>
      </c>
      <c r="G75" s="10"/>
      <c r="H75" s="29">
        <v>2496</v>
      </c>
      <c r="I75" s="60">
        <f t="shared" si="2"/>
        <v>2496</v>
      </c>
      <c r="J75" s="60">
        <v>4</v>
      </c>
      <c r="K75" s="59">
        <v>1</v>
      </c>
    </row>
    <row r="76" spans="1:11" s="16" customFormat="1" ht="15.75" customHeight="1">
      <c r="A76" s="59">
        <v>70</v>
      </c>
      <c r="B76" s="32" t="s">
        <v>466</v>
      </c>
      <c r="C76" s="31">
        <v>1999</v>
      </c>
      <c r="D76" s="31">
        <v>1</v>
      </c>
      <c r="E76" s="31" t="s">
        <v>48</v>
      </c>
      <c r="F76" s="31">
        <v>97240</v>
      </c>
      <c r="G76" s="31"/>
      <c r="H76" s="61">
        <v>2336</v>
      </c>
      <c r="I76" s="60">
        <f t="shared" si="2"/>
        <v>2336</v>
      </c>
      <c r="J76" s="60">
        <v>5</v>
      </c>
      <c r="K76" s="59">
        <v>0</v>
      </c>
    </row>
    <row r="77" spans="1:11" s="16" customFormat="1" ht="15.75" customHeight="1">
      <c r="A77" s="59">
        <v>71</v>
      </c>
      <c r="B77" s="11" t="s">
        <v>402</v>
      </c>
      <c r="C77" s="10">
        <v>1993</v>
      </c>
      <c r="D77" s="10" t="s">
        <v>7</v>
      </c>
      <c r="E77" s="10" t="s">
        <v>14</v>
      </c>
      <c r="F77" s="10"/>
      <c r="G77" s="10"/>
      <c r="H77" s="29">
        <v>2269</v>
      </c>
      <c r="I77" s="60">
        <f t="shared" si="2"/>
        <v>2269</v>
      </c>
      <c r="J77" s="60">
        <v>7</v>
      </c>
      <c r="K77" s="59">
        <v>0</v>
      </c>
    </row>
    <row r="78" spans="1:11" s="16" customFormat="1" ht="15.75" customHeight="1">
      <c r="A78" s="59">
        <v>72</v>
      </c>
      <c r="B78" s="11" t="s">
        <v>425</v>
      </c>
      <c r="C78" s="10">
        <v>1987</v>
      </c>
      <c r="D78" s="10" t="s">
        <v>9</v>
      </c>
      <c r="E78" s="10" t="s">
        <v>14</v>
      </c>
      <c r="F78" s="10"/>
      <c r="G78" s="10"/>
      <c r="H78" s="32">
        <v>2223</v>
      </c>
      <c r="I78" s="60">
        <f t="shared" si="2"/>
        <v>2223</v>
      </c>
      <c r="J78" s="60">
        <v>5</v>
      </c>
      <c r="K78" s="59">
        <v>1</v>
      </c>
    </row>
    <row r="79" spans="1:11" s="16" customFormat="1" ht="15.75" customHeight="1">
      <c r="A79" s="59">
        <v>73</v>
      </c>
      <c r="B79" s="11" t="s">
        <v>410</v>
      </c>
      <c r="C79" s="10">
        <v>1995</v>
      </c>
      <c r="D79" s="10" t="s">
        <v>7</v>
      </c>
      <c r="E79" s="10" t="s">
        <v>48</v>
      </c>
      <c r="F79" s="10">
        <v>82878</v>
      </c>
      <c r="G79" s="10"/>
      <c r="H79" s="29">
        <v>2130</v>
      </c>
      <c r="I79" s="60">
        <f t="shared" si="2"/>
        <v>2130</v>
      </c>
      <c r="J79" s="60">
        <v>4</v>
      </c>
      <c r="K79" s="59">
        <v>0</v>
      </c>
    </row>
    <row r="80" spans="1:11" s="16" customFormat="1" ht="15.75" customHeight="1">
      <c r="A80" s="59">
        <v>74</v>
      </c>
      <c r="B80" s="11" t="s">
        <v>370</v>
      </c>
      <c r="C80" s="10">
        <v>1995</v>
      </c>
      <c r="D80" s="10" t="s">
        <v>7</v>
      </c>
      <c r="E80" s="10" t="s">
        <v>48</v>
      </c>
      <c r="F80" s="10"/>
      <c r="G80" s="10"/>
      <c r="H80" s="29">
        <v>2110</v>
      </c>
      <c r="I80" s="60">
        <f t="shared" si="2"/>
        <v>2110</v>
      </c>
      <c r="J80" s="60">
        <v>3</v>
      </c>
      <c r="K80" s="59">
        <v>0</v>
      </c>
    </row>
    <row r="81" spans="1:11" s="16" customFormat="1" ht="15.75" customHeight="1">
      <c r="A81" s="59">
        <v>75</v>
      </c>
      <c r="B81" s="30" t="s">
        <v>471</v>
      </c>
      <c r="C81" s="31">
        <v>1998</v>
      </c>
      <c r="D81" s="31" t="s">
        <v>7</v>
      </c>
      <c r="E81" s="31" t="s">
        <v>29</v>
      </c>
      <c r="F81" s="31"/>
      <c r="G81" s="31"/>
      <c r="H81" s="61">
        <v>2083</v>
      </c>
      <c r="I81" s="60">
        <f t="shared" si="2"/>
        <v>2083</v>
      </c>
      <c r="J81" s="60">
        <v>4</v>
      </c>
      <c r="K81" s="59">
        <v>0</v>
      </c>
    </row>
    <row r="82" spans="1:11" s="16" customFormat="1" ht="15.75" customHeight="1">
      <c r="A82" s="59">
        <v>76</v>
      </c>
      <c r="B82" s="30" t="s">
        <v>424</v>
      </c>
      <c r="C82" s="86">
        <v>1998</v>
      </c>
      <c r="D82" s="57" t="s">
        <v>7</v>
      </c>
      <c r="E82" s="31" t="s">
        <v>16</v>
      </c>
      <c r="F82" s="31"/>
      <c r="G82" s="31"/>
      <c r="H82" s="32">
        <v>2005</v>
      </c>
      <c r="I82" s="60">
        <f t="shared" si="2"/>
        <v>2005</v>
      </c>
      <c r="J82" s="60">
        <v>5</v>
      </c>
      <c r="K82" s="59">
        <v>0</v>
      </c>
    </row>
    <row r="83" spans="1:11" s="16" customFormat="1" ht="15.75" customHeight="1">
      <c r="A83" s="59">
        <v>77</v>
      </c>
      <c r="B83" s="11" t="s">
        <v>345</v>
      </c>
      <c r="C83" s="31">
        <v>1999</v>
      </c>
      <c r="D83" s="31" t="s">
        <v>7</v>
      </c>
      <c r="E83" s="10" t="s">
        <v>11</v>
      </c>
      <c r="F83" s="10"/>
      <c r="G83" s="10"/>
      <c r="H83" s="61">
        <v>1980</v>
      </c>
      <c r="I83" s="60">
        <f t="shared" si="2"/>
        <v>1980</v>
      </c>
      <c r="J83" s="60">
        <v>4</v>
      </c>
      <c r="K83" s="59">
        <v>0</v>
      </c>
    </row>
    <row r="84" spans="1:11" s="16" customFormat="1" ht="15.75" customHeight="1">
      <c r="A84" s="59">
        <v>78</v>
      </c>
      <c r="B84" s="30" t="s">
        <v>508</v>
      </c>
      <c r="C84" s="31">
        <v>1998</v>
      </c>
      <c r="D84" s="31">
        <v>1</v>
      </c>
      <c r="E84" s="31" t="s">
        <v>11</v>
      </c>
      <c r="F84" s="31"/>
      <c r="G84" s="31"/>
      <c r="H84" s="61">
        <v>1963</v>
      </c>
      <c r="I84" s="60">
        <f t="shared" si="2"/>
        <v>1963</v>
      </c>
      <c r="J84" s="60">
        <v>4</v>
      </c>
      <c r="K84" s="59">
        <v>0</v>
      </c>
    </row>
    <row r="85" spans="1:11" s="16" customFormat="1" ht="15.75" customHeight="1">
      <c r="A85" s="59">
        <v>79</v>
      </c>
      <c r="B85" s="30" t="s">
        <v>420</v>
      </c>
      <c r="C85" s="31">
        <v>1997</v>
      </c>
      <c r="D85" s="31" t="s">
        <v>7</v>
      </c>
      <c r="E85" s="31" t="s">
        <v>25</v>
      </c>
      <c r="F85" s="31"/>
      <c r="G85" s="31"/>
      <c r="H85" s="32">
        <v>1962</v>
      </c>
      <c r="I85" s="60">
        <f t="shared" si="2"/>
        <v>1962</v>
      </c>
      <c r="J85" s="60">
        <v>4</v>
      </c>
      <c r="K85" s="59">
        <v>1</v>
      </c>
    </row>
    <row r="86" spans="1:11" s="16" customFormat="1" ht="15.75" customHeight="1">
      <c r="A86" s="59">
        <v>80</v>
      </c>
      <c r="B86" s="11" t="s">
        <v>582</v>
      </c>
      <c r="C86" s="10">
        <v>1980</v>
      </c>
      <c r="D86" s="10" t="s">
        <v>9</v>
      </c>
      <c r="E86" s="10" t="s">
        <v>17</v>
      </c>
      <c r="F86" s="10">
        <v>67082</v>
      </c>
      <c r="G86" s="29">
        <v>920</v>
      </c>
      <c r="H86" s="29">
        <v>1020</v>
      </c>
      <c r="I86" s="60">
        <f t="shared" si="2"/>
        <v>1940</v>
      </c>
      <c r="J86" s="60">
        <v>1</v>
      </c>
      <c r="K86" s="59">
        <v>1</v>
      </c>
    </row>
    <row r="87" spans="1:11" s="16" customFormat="1" ht="15.75" customHeight="1">
      <c r="A87" s="59">
        <v>81</v>
      </c>
      <c r="B87" s="11" t="s">
        <v>364</v>
      </c>
      <c r="C87" s="10">
        <v>1993</v>
      </c>
      <c r="D87" s="10" t="s">
        <v>9</v>
      </c>
      <c r="E87" s="10" t="s">
        <v>16</v>
      </c>
      <c r="F87" s="10"/>
      <c r="G87" s="10"/>
      <c r="H87" s="26">
        <v>1927</v>
      </c>
      <c r="I87" s="60">
        <f t="shared" si="2"/>
        <v>1927</v>
      </c>
      <c r="J87" s="60">
        <v>5</v>
      </c>
      <c r="K87" s="59">
        <v>0</v>
      </c>
    </row>
    <row r="88" spans="1:11" s="16" customFormat="1" ht="15.75" customHeight="1">
      <c r="A88" s="59">
        <v>82</v>
      </c>
      <c r="B88" s="11" t="s">
        <v>357</v>
      </c>
      <c r="C88" s="10">
        <v>1995</v>
      </c>
      <c r="D88" s="10" t="s">
        <v>7</v>
      </c>
      <c r="E88" s="10" t="s">
        <v>20</v>
      </c>
      <c r="F88" s="10"/>
      <c r="G88" s="10"/>
      <c r="H88" s="61">
        <v>1900</v>
      </c>
      <c r="I88" s="60">
        <f t="shared" si="2"/>
        <v>1900</v>
      </c>
      <c r="J88" s="60">
        <v>3</v>
      </c>
      <c r="K88" s="59">
        <v>0</v>
      </c>
    </row>
    <row r="89" spans="1:11" s="16" customFormat="1" ht="15.75" customHeight="1">
      <c r="A89" s="59">
        <v>83</v>
      </c>
      <c r="B89" s="68" t="s">
        <v>363</v>
      </c>
      <c r="C89" s="69">
        <v>1976</v>
      </c>
      <c r="D89" s="69" t="s">
        <v>9</v>
      </c>
      <c r="E89" s="69" t="s">
        <v>16</v>
      </c>
      <c r="F89" s="69"/>
      <c r="G89" s="69"/>
      <c r="H89" s="61">
        <v>1893</v>
      </c>
      <c r="I89" s="60">
        <f t="shared" si="2"/>
        <v>1893</v>
      </c>
      <c r="J89" s="60">
        <v>5</v>
      </c>
      <c r="K89" s="59">
        <v>0</v>
      </c>
    </row>
    <row r="90" spans="1:11" s="16" customFormat="1" ht="15.75" customHeight="1">
      <c r="A90" s="59">
        <v>84</v>
      </c>
      <c r="B90" s="11" t="s">
        <v>328</v>
      </c>
      <c r="C90" s="10">
        <v>1978</v>
      </c>
      <c r="D90" s="10" t="s">
        <v>9</v>
      </c>
      <c r="E90" s="10" t="s">
        <v>14</v>
      </c>
      <c r="F90" s="10"/>
      <c r="G90" s="10"/>
      <c r="H90" s="29">
        <v>1880</v>
      </c>
      <c r="I90" s="60">
        <f t="shared" si="2"/>
        <v>1880</v>
      </c>
      <c r="J90" s="60">
        <v>5</v>
      </c>
      <c r="K90" s="59">
        <v>0</v>
      </c>
    </row>
    <row r="91" spans="1:11" s="16" customFormat="1" ht="15.75" customHeight="1">
      <c r="A91" s="59">
        <v>85</v>
      </c>
      <c r="B91" s="11" t="s">
        <v>323</v>
      </c>
      <c r="C91" s="10">
        <v>1992</v>
      </c>
      <c r="D91" s="10" t="s">
        <v>9</v>
      </c>
      <c r="E91" s="10" t="s">
        <v>13</v>
      </c>
      <c r="F91" s="10">
        <v>53663</v>
      </c>
      <c r="G91" s="10"/>
      <c r="H91" s="29">
        <v>1850</v>
      </c>
      <c r="I91" s="60">
        <f t="shared" si="2"/>
        <v>1850</v>
      </c>
      <c r="J91" s="60">
        <v>2</v>
      </c>
      <c r="K91" s="59">
        <v>1</v>
      </c>
    </row>
    <row r="92" spans="1:11" s="16" customFormat="1" ht="15.75" customHeight="1">
      <c r="A92" s="59">
        <v>86</v>
      </c>
      <c r="B92" s="30" t="s">
        <v>484</v>
      </c>
      <c r="C92" s="31">
        <v>1999</v>
      </c>
      <c r="D92" s="31">
        <v>2</v>
      </c>
      <c r="E92" s="31" t="s">
        <v>8</v>
      </c>
      <c r="F92" s="31"/>
      <c r="G92" s="31"/>
      <c r="H92" s="61">
        <v>1830</v>
      </c>
      <c r="I92" s="60">
        <f t="shared" si="2"/>
        <v>1830</v>
      </c>
      <c r="J92" s="60">
        <v>3</v>
      </c>
      <c r="K92" s="59">
        <v>0</v>
      </c>
    </row>
    <row r="93" spans="1:11" s="16" customFormat="1" ht="15.75" customHeight="1">
      <c r="A93" s="59">
        <v>87</v>
      </c>
      <c r="B93" s="32" t="s">
        <v>449</v>
      </c>
      <c r="C93" s="31">
        <v>1999</v>
      </c>
      <c r="D93" s="31">
        <v>2</v>
      </c>
      <c r="E93" s="31" t="s">
        <v>13</v>
      </c>
      <c r="F93" s="31">
        <v>60292</v>
      </c>
      <c r="G93" s="32">
        <v>1290</v>
      </c>
      <c r="H93" s="61">
        <v>528</v>
      </c>
      <c r="I93" s="60">
        <f t="shared" si="2"/>
        <v>1818</v>
      </c>
      <c r="J93" s="60">
        <v>1</v>
      </c>
      <c r="K93" s="59">
        <v>1</v>
      </c>
    </row>
    <row r="94" spans="1:11" s="16" customFormat="1" ht="15.75" customHeight="1">
      <c r="A94" s="59">
        <v>88</v>
      </c>
      <c r="B94" s="30" t="s">
        <v>413</v>
      </c>
      <c r="C94" s="31">
        <v>1999</v>
      </c>
      <c r="D94" s="31" t="s">
        <v>7</v>
      </c>
      <c r="E94" s="31" t="s">
        <v>25</v>
      </c>
      <c r="F94" s="31"/>
      <c r="G94" s="31"/>
      <c r="H94" s="32">
        <v>1755</v>
      </c>
      <c r="I94" s="60">
        <f t="shared" si="2"/>
        <v>1755</v>
      </c>
      <c r="J94" s="60">
        <v>4</v>
      </c>
      <c r="K94" s="59">
        <v>3</v>
      </c>
    </row>
    <row r="95" spans="1:11" s="16" customFormat="1" ht="15.75" customHeight="1">
      <c r="A95" s="59">
        <v>89</v>
      </c>
      <c r="B95" s="11" t="s">
        <v>311</v>
      </c>
      <c r="C95" s="10">
        <v>1995</v>
      </c>
      <c r="D95" s="10" t="s">
        <v>7</v>
      </c>
      <c r="E95" s="10" t="s">
        <v>14</v>
      </c>
      <c r="F95" s="10">
        <v>85610</v>
      </c>
      <c r="G95" s="29">
        <v>920</v>
      </c>
      <c r="H95" s="29">
        <v>820</v>
      </c>
      <c r="I95" s="60">
        <f t="shared" si="2"/>
        <v>1740</v>
      </c>
      <c r="J95" s="60">
        <v>2</v>
      </c>
      <c r="K95" s="59">
        <v>0</v>
      </c>
    </row>
    <row r="96" spans="1:11" s="16" customFormat="1" ht="15.75" customHeight="1">
      <c r="A96" s="59">
        <v>90</v>
      </c>
      <c r="B96" s="30" t="s">
        <v>561</v>
      </c>
      <c r="C96" s="31">
        <v>2000</v>
      </c>
      <c r="D96" s="31">
        <v>2</v>
      </c>
      <c r="E96" s="10" t="s">
        <v>13</v>
      </c>
      <c r="F96" s="10">
        <v>72240</v>
      </c>
      <c r="G96" s="29">
        <v>1290</v>
      </c>
      <c r="H96" s="61">
        <v>421</v>
      </c>
      <c r="I96" s="60">
        <f t="shared" si="2"/>
        <v>1711</v>
      </c>
      <c r="J96" s="60">
        <v>1</v>
      </c>
      <c r="K96" s="60">
        <v>1</v>
      </c>
    </row>
    <row r="97" spans="1:11" s="16" customFormat="1" ht="15.75" customHeight="1">
      <c r="A97" s="59">
        <v>91</v>
      </c>
      <c r="B97" s="30" t="s">
        <v>297</v>
      </c>
      <c r="C97" s="31">
        <v>1999</v>
      </c>
      <c r="D97" s="31" t="s">
        <v>7</v>
      </c>
      <c r="E97" s="31" t="s">
        <v>298</v>
      </c>
      <c r="F97" s="31"/>
      <c r="G97" s="31"/>
      <c r="H97" s="61">
        <v>1710</v>
      </c>
      <c r="I97" s="60">
        <f t="shared" si="2"/>
        <v>1710</v>
      </c>
      <c r="J97" s="60">
        <v>3</v>
      </c>
      <c r="K97" s="59">
        <v>0</v>
      </c>
    </row>
    <row r="98" spans="1:11" s="16" customFormat="1" ht="15.75" customHeight="1">
      <c r="A98" s="59">
        <v>92</v>
      </c>
      <c r="B98" s="32" t="s">
        <v>533</v>
      </c>
      <c r="C98" s="31">
        <v>1999</v>
      </c>
      <c r="D98" s="31" t="s">
        <v>7</v>
      </c>
      <c r="E98" s="31" t="s">
        <v>8</v>
      </c>
      <c r="F98" s="31"/>
      <c r="G98" s="31"/>
      <c r="H98" s="61">
        <v>1710</v>
      </c>
      <c r="I98" s="60">
        <f t="shared" si="2"/>
        <v>1710</v>
      </c>
      <c r="J98" s="60">
        <v>3</v>
      </c>
      <c r="K98" s="59">
        <v>0</v>
      </c>
    </row>
    <row r="99" spans="1:11" s="16" customFormat="1" ht="15.75" customHeight="1">
      <c r="A99" s="59">
        <v>93</v>
      </c>
      <c r="B99" s="30" t="s">
        <v>493</v>
      </c>
      <c r="C99" s="31">
        <v>1998</v>
      </c>
      <c r="D99" s="31" t="s">
        <v>7</v>
      </c>
      <c r="E99" s="31" t="s">
        <v>25</v>
      </c>
      <c r="F99" s="31"/>
      <c r="G99" s="31"/>
      <c r="H99" s="32">
        <v>1604</v>
      </c>
      <c r="I99" s="60">
        <f t="shared" si="2"/>
        <v>1604</v>
      </c>
      <c r="J99" s="60">
        <v>3</v>
      </c>
      <c r="K99" s="59">
        <v>2</v>
      </c>
    </row>
    <row r="100" spans="1:11" s="16" customFormat="1" ht="15.75" customHeight="1">
      <c r="A100" s="59">
        <v>94</v>
      </c>
      <c r="B100" s="30" t="s">
        <v>467</v>
      </c>
      <c r="C100" s="31">
        <v>1998</v>
      </c>
      <c r="D100" s="31">
        <v>1</v>
      </c>
      <c r="E100" s="31" t="s">
        <v>11</v>
      </c>
      <c r="F100" s="31"/>
      <c r="G100" s="31"/>
      <c r="H100" s="61">
        <v>1590</v>
      </c>
      <c r="I100" s="60">
        <f t="shared" si="2"/>
        <v>1590</v>
      </c>
      <c r="J100" s="60">
        <v>3</v>
      </c>
      <c r="K100" s="59">
        <v>0</v>
      </c>
    </row>
    <row r="101" spans="1:11" s="16" customFormat="1" ht="15.75" customHeight="1">
      <c r="A101" s="59">
        <v>95</v>
      </c>
      <c r="B101" s="11" t="s">
        <v>317</v>
      </c>
      <c r="C101" s="10">
        <v>1995</v>
      </c>
      <c r="D101" s="10" t="s">
        <v>7</v>
      </c>
      <c r="E101" s="10" t="s">
        <v>20</v>
      </c>
      <c r="F101" s="10">
        <v>58729</v>
      </c>
      <c r="G101" s="29">
        <v>170</v>
      </c>
      <c r="H101" s="29">
        <v>1400</v>
      </c>
      <c r="I101" s="60">
        <f t="shared" si="2"/>
        <v>1570</v>
      </c>
      <c r="J101" s="60">
        <v>3</v>
      </c>
      <c r="K101" s="59">
        <v>0</v>
      </c>
    </row>
    <row r="102" spans="1:11" s="16" customFormat="1" ht="15.75" customHeight="1">
      <c r="A102" s="59">
        <v>96</v>
      </c>
      <c r="B102" s="30" t="s">
        <v>523</v>
      </c>
      <c r="C102" s="31">
        <v>1998</v>
      </c>
      <c r="D102" s="31" t="s">
        <v>7</v>
      </c>
      <c r="E102" s="31" t="s">
        <v>13</v>
      </c>
      <c r="F102" s="31">
        <v>63013</v>
      </c>
      <c r="G102" s="32">
        <v>1290</v>
      </c>
      <c r="H102" s="61">
        <v>217</v>
      </c>
      <c r="I102" s="60">
        <f t="shared" si="2"/>
        <v>1507</v>
      </c>
      <c r="J102" s="60">
        <v>0</v>
      </c>
      <c r="K102" s="59">
        <v>1</v>
      </c>
    </row>
    <row r="103" spans="1:11" s="16" customFormat="1" ht="15.75" customHeight="1">
      <c r="A103" s="59">
        <v>97</v>
      </c>
      <c r="B103" s="11" t="s">
        <v>435</v>
      </c>
      <c r="C103" s="10">
        <v>1996</v>
      </c>
      <c r="D103" s="10" t="s">
        <v>7</v>
      </c>
      <c r="E103" s="10" t="s">
        <v>48</v>
      </c>
      <c r="F103" s="10"/>
      <c r="G103" s="10"/>
      <c r="H103" s="29">
        <v>1503</v>
      </c>
      <c r="I103" s="60">
        <f aca="true" t="shared" si="3" ref="I103:I134">G103+H103</f>
        <v>1503</v>
      </c>
      <c r="J103" s="60">
        <v>3</v>
      </c>
      <c r="K103" s="59">
        <v>0</v>
      </c>
    </row>
    <row r="104" spans="1:11" s="16" customFormat="1" ht="15.75" customHeight="1">
      <c r="A104" s="59">
        <v>98</v>
      </c>
      <c r="B104" s="11" t="s">
        <v>343</v>
      </c>
      <c r="C104" s="10">
        <v>1991</v>
      </c>
      <c r="D104" s="10" t="s">
        <v>9</v>
      </c>
      <c r="E104" s="10" t="s">
        <v>29</v>
      </c>
      <c r="F104" s="10"/>
      <c r="G104" s="10"/>
      <c r="H104" s="29">
        <v>1460</v>
      </c>
      <c r="I104" s="60">
        <f t="shared" si="3"/>
        <v>1460</v>
      </c>
      <c r="J104" s="60">
        <v>2</v>
      </c>
      <c r="K104" s="59">
        <v>0</v>
      </c>
    </row>
    <row r="105" spans="1:11" s="16" customFormat="1" ht="15.75" customHeight="1">
      <c r="A105" s="59">
        <v>99</v>
      </c>
      <c r="B105" s="32" t="s">
        <v>480</v>
      </c>
      <c r="C105" s="31">
        <v>2000</v>
      </c>
      <c r="D105" s="31">
        <v>1</v>
      </c>
      <c r="E105" s="31" t="s">
        <v>29</v>
      </c>
      <c r="F105" s="31"/>
      <c r="G105" s="31"/>
      <c r="H105" s="61">
        <v>1433</v>
      </c>
      <c r="I105" s="60">
        <f t="shared" si="3"/>
        <v>1433</v>
      </c>
      <c r="J105" s="60">
        <v>3</v>
      </c>
      <c r="K105" s="59">
        <v>0</v>
      </c>
    </row>
    <row r="106" spans="1:11" s="16" customFormat="1" ht="15.75" customHeight="1">
      <c r="A106" s="59">
        <v>100</v>
      </c>
      <c r="B106" s="11" t="s">
        <v>434</v>
      </c>
      <c r="C106" s="10">
        <v>1990</v>
      </c>
      <c r="D106" s="10" t="s">
        <v>9</v>
      </c>
      <c r="E106" s="10" t="s">
        <v>14</v>
      </c>
      <c r="F106" s="10"/>
      <c r="G106" s="10"/>
      <c r="H106" s="29">
        <v>1426</v>
      </c>
      <c r="I106" s="60">
        <f t="shared" si="3"/>
        <v>1426</v>
      </c>
      <c r="J106" s="60">
        <v>1</v>
      </c>
      <c r="K106" s="59">
        <v>1</v>
      </c>
    </row>
    <row r="107" spans="1:11" s="16" customFormat="1" ht="15.75" customHeight="1">
      <c r="A107" s="59">
        <v>101</v>
      </c>
      <c r="B107" s="33" t="s">
        <v>487</v>
      </c>
      <c r="C107" s="34">
        <v>1998</v>
      </c>
      <c r="D107" s="34">
        <v>1</v>
      </c>
      <c r="E107" s="31" t="s">
        <v>14</v>
      </c>
      <c r="F107" s="31"/>
      <c r="G107" s="31"/>
      <c r="H107" s="32">
        <v>1410</v>
      </c>
      <c r="I107" s="60">
        <f t="shared" si="3"/>
        <v>1410</v>
      </c>
      <c r="J107" s="60">
        <v>4</v>
      </c>
      <c r="K107" s="59">
        <v>0</v>
      </c>
    </row>
    <row r="108" spans="1:11" s="16" customFormat="1" ht="15.75" customHeight="1">
      <c r="A108" s="59">
        <v>102</v>
      </c>
      <c r="B108" s="30" t="s">
        <v>286</v>
      </c>
      <c r="C108" s="31">
        <v>2000</v>
      </c>
      <c r="D108" s="31" t="s">
        <v>7</v>
      </c>
      <c r="E108" s="31" t="s">
        <v>25</v>
      </c>
      <c r="F108" s="31"/>
      <c r="G108" s="31"/>
      <c r="H108" s="61">
        <v>1408</v>
      </c>
      <c r="I108" s="60">
        <f t="shared" si="3"/>
        <v>1408</v>
      </c>
      <c r="J108" s="60">
        <v>3</v>
      </c>
      <c r="K108" s="59">
        <v>3</v>
      </c>
    </row>
    <row r="109" spans="1:11" s="16" customFormat="1" ht="15.75" customHeight="1">
      <c r="A109" s="59">
        <v>103</v>
      </c>
      <c r="B109" s="32" t="s">
        <v>301</v>
      </c>
      <c r="C109" s="31">
        <v>1998</v>
      </c>
      <c r="D109" s="31">
        <v>1</v>
      </c>
      <c r="E109" s="31" t="s">
        <v>8</v>
      </c>
      <c r="F109" s="31"/>
      <c r="G109" s="31"/>
      <c r="H109" s="61">
        <v>1380</v>
      </c>
      <c r="I109" s="60">
        <f t="shared" si="3"/>
        <v>1380</v>
      </c>
      <c r="J109" s="60">
        <v>3</v>
      </c>
      <c r="K109" s="59">
        <v>0</v>
      </c>
    </row>
    <row r="110" spans="1:11" s="16" customFormat="1" ht="15.75" customHeight="1">
      <c r="A110" s="59">
        <v>104</v>
      </c>
      <c r="B110" s="32" t="s">
        <v>527</v>
      </c>
      <c r="C110" s="31">
        <v>2000</v>
      </c>
      <c r="D110" s="31">
        <v>1</v>
      </c>
      <c r="E110" s="31" t="s">
        <v>8</v>
      </c>
      <c r="F110" s="31"/>
      <c r="G110" s="31"/>
      <c r="H110" s="61">
        <v>1380</v>
      </c>
      <c r="I110" s="60">
        <f t="shared" si="3"/>
        <v>1380</v>
      </c>
      <c r="J110" s="60">
        <v>3</v>
      </c>
      <c r="K110" s="59">
        <v>0</v>
      </c>
    </row>
    <row r="111" spans="1:11" s="16" customFormat="1" ht="15.75" customHeight="1">
      <c r="A111" s="59">
        <v>105</v>
      </c>
      <c r="B111" s="35" t="s">
        <v>324</v>
      </c>
      <c r="C111" s="36">
        <v>1999</v>
      </c>
      <c r="D111" s="36">
        <v>1</v>
      </c>
      <c r="E111" s="10" t="s">
        <v>16</v>
      </c>
      <c r="F111" s="10"/>
      <c r="G111" s="10"/>
      <c r="H111" s="61">
        <v>1274</v>
      </c>
      <c r="I111" s="60">
        <f t="shared" si="3"/>
        <v>1274</v>
      </c>
      <c r="J111" s="60">
        <v>3</v>
      </c>
      <c r="K111" s="59">
        <v>0</v>
      </c>
    </row>
    <row r="112" spans="1:11" s="16" customFormat="1" ht="15.75" customHeight="1">
      <c r="A112" s="59">
        <v>106</v>
      </c>
      <c r="B112" s="30" t="s">
        <v>576</v>
      </c>
      <c r="C112" s="31">
        <v>1975</v>
      </c>
      <c r="D112" s="31" t="s">
        <v>9</v>
      </c>
      <c r="E112" s="31" t="s">
        <v>16</v>
      </c>
      <c r="F112" s="31"/>
      <c r="G112" s="31"/>
      <c r="H112" s="61">
        <v>1249</v>
      </c>
      <c r="I112" s="60">
        <f t="shared" si="3"/>
        <v>1249</v>
      </c>
      <c r="J112" s="60">
        <v>4</v>
      </c>
      <c r="K112" s="59">
        <v>0</v>
      </c>
    </row>
    <row r="113" spans="1:11" s="16" customFormat="1" ht="15.75" customHeight="1">
      <c r="A113" s="59">
        <v>107</v>
      </c>
      <c r="B113" s="11" t="s">
        <v>552</v>
      </c>
      <c r="C113" s="10">
        <v>1996</v>
      </c>
      <c r="D113" s="10">
        <v>2</v>
      </c>
      <c r="E113" s="10" t="s">
        <v>52</v>
      </c>
      <c r="F113" s="10">
        <v>74145</v>
      </c>
      <c r="G113" s="10"/>
      <c r="H113" s="29">
        <v>1214</v>
      </c>
      <c r="I113" s="60">
        <f t="shared" si="3"/>
        <v>1214</v>
      </c>
      <c r="J113" s="60">
        <v>5</v>
      </c>
      <c r="K113" s="60">
        <v>2</v>
      </c>
    </row>
    <row r="114" spans="1:11" s="16" customFormat="1" ht="15.75" customHeight="1">
      <c r="A114" s="59">
        <v>108</v>
      </c>
      <c r="B114" s="11" t="s">
        <v>404</v>
      </c>
      <c r="C114" s="10">
        <v>1991</v>
      </c>
      <c r="D114" s="10" t="s">
        <v>7</v>
      </c>
      <c r="E114" s="10" t="s">
        <v>14</v>
      </c>
      <c r="F114" s="10"/>
      <c r="G114" s="10"/>
      <c r="H114" s="29">
        <v>1117</v>
      </c>
      <c r="I114" s="60">
        <f t="shared" si="3"/>
        <v>1117</v>
      </c>
      <c r="J114" s="60">
        <v>3</v>
      </c>
      <c r="K114" s="59">
        <v>0</v>
      </c>
    </row>
    <row r="115" spans="1:11" s="16" customFormat="1" ht="15.75" customHeight="1">
      <c r="A115" s="59">
        <v>109</v>
      </c>
      <c r="B115" s="11" t="s">
        <v>486</v>
      </c>
      <c r="C115" s="10">
        <v>1986</v>
      </c>
      <c r="D115" s="10" t="s">
        <v>7</v>
      </c>
      <c r="E115" s="10" t="s">
        <v>28</v>
      </c>
      <c r="F115" s="10"/>
      <c r="G115" s="10"/>
      <c r="H115" s="32">
        <v>1117</v>
      </c>
      <c r="I115" s="60">
        <f t="shared" si="3"/>
        <v>1117</v>
      </c>
      <c r="J115" s="60">
        <v>3</v>
      </c>
      <c r="K115" s="59">
        <v>0</v>
      </c>
    </row>
    <row r="116" spans="1:11" s="16" customFormat="1" ht="15.75" customHeight="1">
      <c r="A116" s="59">
        <v>110</v>
      </c>
      <c r="B116" s="30" t="s">
        <v>558</v>
      </c>
      <c r="C116" s="31">
        <v>2001</v>
      </c>
      <c r="D116" s="31">
        <v>2</v>
      </c>
      <c r="E116" s="31" t="s">
        <v>58</v>
      </c>
      <c r="F116" s="31"/>
      <c r="G116" s="31"/>
      <c r="H116" s="61">
        <v>1084</v>
      </c>
      <c r="I116" s="60">
        <f t="shared" si="3"/>
        <v>1084</v>
      </c>
      <c r="J116" s="60">
        <v>3</v>
      </c>
      <c r="K116" s="60">
        <v>0</v>
      </c>
    </row>
    <row r="117" spans="1:11" s="16" customFormat="1" ht="15.75" customHeight="1">
      <c r="A117" s="59">
        <v>111</v>
      </c>
      <c r="B117" s="32" t="s">
        <v>414</v>
      </c>
      <c r="C117" s="31">
        <v>1999</v>
      </c>
      <c r="D117" s="31">
        <v>1</v>
      </c>
      <c r="E117" s="31" t="s">
        <v>29</v>
      </c>
      <c r="F117" s="31"/>
      <c r="G117" s="31"/>
      <c r="H117" s="61">
        <v>1060</v>
      </c>
      <c r="I117" s="60">
        <f t="shared" si="3"/>
        <v>1060</v>
      </c>
      <c r="J117" s="60">
        <v>2</v>
      </c>
      <c r="K117" s="59">
        <v>0</v>
      </c>
    </row>
    <row r="118" spans="1:11" s="16" customFormat="1" ht="15.75" customHeight="1">
      <c r="A118" s="59">
        <v>112</v>
      </c>
      <c r="B118" s="30" t="s">
        <v>476</v>
      </c>
      <c r="C118" s="31">
        <v>2002</v>
      </c>
      <c r="D118" s="31">
        <v>2</v>
      </c>
      <c r="E118" s="31" t="s">
        <v>16</v>
      </c>
      <c r="F118" s="31"/>
      <c r="G118" s="31"/>
      <c r="H118" s="61">
        <v>1057</v>
      </c>
      <c r="I118" s="60">
        <f t="shared" si="3"/>
        <v>1057</v>
      </c>
      <c r="J118" s="60">
        <v>2</v>
      </c>
      <c r="K118" s="59">
        <v>0</v>
      </c>
    </row>
    <row r="119" spans="1:11" s="16" customFormat="1" ht="15.75" customHeight="1">
      <c r="A119" s="59">
        <v>113</v>
      </c>
      <c r="B119" s="32" t="s">
        <v>536</v>
      </c>
      <c r="C119" s="31">
        <v>1998</v>
      </c>
      <c r="D119" s="31">
        <v>1</v>
      </c>
      <c r="E119" s="31" t="s">
        <v>151</v>
      </c>
      <c r="F119" s="31"/>
      <c r="G119" s="31"/>
      <c r="H119" s="61">
        <v>1057</v>
      </c>
      <c r="I119" s="60">
        <f t="shared" si="3"/>
        <v>1057</v>
      </c>
      <c r="J119" s="60">
        <v>2</v>
      </c>
      <c r="K119" s="59">
        <v>0</v>
      </c>
    </row>
    <row r="120" spans="1:11" s="16" customFormat="1" ht="15.75" customHeight="1">
      <c r="A120" s="59">
        <v>114</v>
      </c>
      <c r="B120" s="30" t="s">
        <v>545</v>
      </c>
      <c r="C120" s="31">
        <v>1999</v>
      </c>
      <c r="D120" s="31">
        <v>1</v>
      </c>
      <c r="E120" s="31" t="s">
        <v>28</v>
      </c>
      <c r="F120" s="31"/>
      <c r="G120" s="31"/>
      <c r="H120" s="61">
        <v>1010</v>
      </c>
      <c r="I120" s="60">
        <f t="shared" si="3"/>
        <v>1010</v>
      </c>
      <c r="J120" s="60">
        <v>2</v>
      </c>
      <c r="K120" s="59">
        <v>0</v>
      </c>
    </row>
    <row r="121" spans="1:11" s="16" customFormat="1" ht="15.75" customHeight="1">
      <c r="A121" s="59">
        <v>115</v>
      </c>
      <c r="B121" s="32" t="s">
        <v>475</v>
      </c>
      <c r="C121" s="31">
        <v>1998</v>
      </c>
      <c r="D121" s="31">
        <v>2</v>
      </c>
      <c r="E121" s="31" t="s">
        <v>14</v>
      </c>
      <c r="F121" s="31"/>
      <c r="G121" s="31"/>
      <c r="H121" s="61">
        <v>964</v>
      </c>
      <c r="I121" s="60">
        <f t="shared" si="3"/>
        <v>964</v>
      </c>
      <c r="J121" s="60">
        <v>3</v>
      </c>
      <c r="K121" s="59">
        <v>0</v>
      </c>
    </row>
    <row r="122" spans="1:11" s="16" customFormat="1" ht="15.75" customHeight="1">
      <c r="A122" s="59">
        <v>116</v>
      </c>
      <c r="B122" s="68" t="s">
        <v>339</v>
      </c>
      <c r="C122" s="69">
        <v>2002</v>
      </c>
      <c r="D122" s="69">
        <v>2</v>
      </c>
      <c r="E122" s="31" t="s">
        <v>16</v>
      </c>
      <c r="F122" s="31"/>
      <c r="G122" s="31"/>
      <c r="H122" s="61">
        <v>948</v>
      </c>
      <c r="I122" s="60">
        <f t="shared" si="3"/>
        <v>948</v>
      </c>
      <c r="J122" s="60">
        <v>3</v>
      </c>
      <c r="K122" s="59">
        <v>0</v>
      </c>
    </row>
    <row r="123" spans="1:11" s="16" customFormat="1" ht="15.75" customHeight="1">
      <c r="A123" s="59">
        <v>117</v>
      </c>
      <c r="B123" s="11" t="s">
        <v>306</v>
      </c>
      <c r="C123" s="31">
        <v>2000</v>
      </c>
      <c r="D123" s="31">
        <v>1</v>
      </c>
      <c r="E123" s="31" t="s">
        <v>11</v>
      </c>
      <c r="F123" s="31"/>
      <c r="G123" s="31"/>
      <c r="H123" s="61">
        <v>930</v>
      </c>
      <c r="I123" s="60">
        <f t="shared" si="3"/>
        <v>930</v>
      </c>
      <c r="J123" s="60">
        <v>3</v>
      </c>
      <c r="K123" s="59">
        <v>0</v>
      </c>
    </row>
    <row r="124" spans="1:11" s="16" customFormat="1" ht="15.75" customHeight="1">
      <c r="A124" s="59">
        <v>118</v>
      </c>
      <c r="B124" s="30" t="s">
        <v>399</v>
      </c>
      <c r="C124" s="31">
        <v>1996</v>
      </c>
      <c r="D124" s="31">
        <v>1</v>
      </c>
      <c r="E124" s="31" t="s">
        <v>55</v>
      </c>
      <c r="F124" s="31"/>
      <c r="G124" s="31"/>
      <c r="H124" s="61">
        <v>929</v>
      </c>
      <c r="I124" s="60">
        <f t="shared" si="3"/>
        <v>929</v>
      </c>
      <c r="J124" s="60">
        <v>4</v>
      </c>
      <c r="K124" s="59">
        <v>0</v>
      </c>
    </row>
    <row r="125" spans="1:11" s="16" customFormat="1" ht="15.75" customHeight="1">
      <c r="A125" s="59">
        <v>119</v>
      </c>
      <c r="B125" s="30" t="s">
        <v>330</v>
      </c>
      <c r="C125" s="31">
        <v>1998</v>
      </c>
      <c r="D125" s="31">
        <v>1</v>
      </c>
      <c r="E125" s="31" t="s">
        <v>14</v>
      </c>
      <c r="F125" s="31"/>
      <c r="G125" s="31"/>
      <c r="H125" s="61">
        <v>898</v>
      </c>
      <c r="I125" s="60">
        <f t="shared" si="3"/>
        <v>898</v>
      </c>
      <c r="J125" s="60">
        <v>2</v>
      </c>
      <c r="K125" s="59">
        <v>1</v>
      </c>
    </row>
    <row r="126" spans="1:11" s="16" customFormat="1" ht="15.75" customHeight="1">
      <c r="A126" s="59">
        <v>120</v>
      </c>
      <c r="B126" s="30" t="s">
        <v>498</v>
      </c>
      <c r="C126" s="31">
        <v>2000</v>
      </c>
      <c r="D126" s="31">
        <v>1</v>
      </c>
      <c r="E126" s="31" t="s">
        <v>16</v>
      </c>
      <c r="F126" s="31"/>
      <c r="G126" s="31"/>
      <c r="H126" s="61">
        <v>867</v>
      </c>
      <c r="I126" s="60">
        <f t="shared" si="3"/>
        <v>867</v>
      </c>
      <c r="J126" s="60">
        <v>2</v>
      </c>
      <c r="K126" s="59">
        <v>0</v>
      </c>
    </row>
    <row r="127" spans="1:11" s="16" customFormat="1" ht="15.75" customHeight="1">
      <c r="A127" s="59">
        <v>121</v>
      </c>
      <c r="B127" s="30" t="s">
        <v>416</v>
      </c>
      <c r="C127" s="56">
        <v>1997</v>
      </c>
      <c r="D127" s="56">
        <v>2</v>
      </c>
      <c r="E127" s="57" t="s">
        <v>52</v>
      </c>
      <c r="F127" s="57" t="s">
        <v>417</v>
      </c>
      <c r="G127" s="30">
        <v>170</v>
      </c>
      <c r="H127" s="32">
        <v>691</v>
      </c>
      <c r="I127" s="63">
        <f t="shared" si="3"/>
        <v>861</v>
      </c>
      <c r="J127" s="60">
        <v>3</v>
      </c>
      <c r="K127" s="59">
        <v>2</v>
      </c>
    </row>
    <row r="128" spans="1:11" s="16" customFormat="1" ht="15.75" customHeight="1">
      <c r="A128" s="59">
        <v>122</v>
      </c>
      <c r="B128" s="11" t="s">
        <v>329</v>
      </c>
      <c r="C128" s="56">
        <v>1985</v>
      </c>
      <c r="D128" s="56">
        <v>1</v>
      </c>
      <c r="E128" s="10" t="s">
        <v>20</v>
      </c>
      <c r="F128" s="10"/>
      <c r="G128" s="10"/>
      <c r="H128" s="32">
        <v>850</v>
      </c>
      <c r="I128" s="60">
        <f t="shared" si="3"/>
        <v>850</v>
      </c>
      <c r="J128" s="60">
        <v>2</v>
      </c>
      <c r="K128" s="59">
        <v>0</v>
      </c>
    </row>
    <row r="129" spans="1:11" s="16" customFormat="1" ht="15.75" customHeight="1">
      <c r="A129" s="59">
        <v>123</v>
      </c>
      <c r="B129" s="30" t="s">
        <v>492</v>
      </c>
      <c r="C129" s="31">
        <v>1996</v>
      </c>
      <c r="D129" s="31" t="s">
        <v>7</v>
      </c>
      <c r="E129" s="31" t="s">
        <v>25</v>
      </c>
      <c r="F129" s="31"/>
      <c r="G129" s="31"/>
      <c r="H129" s="32">
        <v>809</v>
      </c>
      <c r="I129" s="60">
        <f t="shared" si="3"/>
        <v>809</v>
      </c>
      <c r="J129" s="60">
        <v>2</v>
      </c>
      <c r="K129" s="59">
        <v>2</v>
      </c>
    </row>
    <row r="130" spans="1:11" s="16" customFormat="1" ht="15.75" customHeight="1">
      <c r="A130" s="59">
        <v>124</v>
      </c>
      <c r="B130" s="11" t="s">
        <v>307</v>
      </c>
      <c r="C130" s="10">
        <v>1979</v>
      </c>
      <c r="D130" s="10">
        <v>1</v>
      </c>
      <c r="E130" s="10" t="s">
        <v>17</v>
      </c>
      <c r="F130" s="10"/>
      <c r="G130" s="10"/>
      <c r="H130" s="29">
        <v>800</v>
      </c>
      <c r="I130" s="60">
        <f t="shared" si="3"/>
        <v>800</v>
      </c>
      <c r="J130" s="60">
        <v>4</v>
      </c>
      <c r="K130" s="59">
        <v>0</v>
      </c>
    </row>
    <row r="131" spans="1:11" s="16" customFormat="1" ht="15.75" customHeight="1">
      <c r="A131" s="59">
        <v>125</v>
      </c>
      <c r="B131" s="68" t="s">
        <v>277</v>
      </c>
      <c r="C131" s="69">
        <v>1998</v>
      </c>
      <c r="D131" s="69">
        <v>1</v>
      </c>
      <c r="E131" s="69" t="s">
        <v>52</v>
      </c>
      <c r="F131" s="69"/>
      <c r="G131" s="69"/>
      <c r="H131" s="64">
        <v>796</v>
      </c>
      <c r="I131" s="60">
        <f t="shared" si="3"/>
        <v>796</v>
      </c>
      <c r="J131" s="60">
        <v>4</v>
      </c>
      <c r="K131" s="59">
        <v>1</v>
      </c>
    </row>
    <row r="132" spans="1:11" s="16" customFormat="1" ht="15.75" customHeight="1">
      <c r="A132" s="59">
        <v>126</v>
      </c>
      <c r="B132" s="32" t="s">
        <v>503</v>
      </c>
      <c r="C132" s="31">
        <v>1998</v>
      </c>
      <c r="D132" s="31">
        <v>1</v>
      </c>
      <c r="E132" s="31" t="s">
        <v>48</v>
      </c>
      <c r="F132" s="31"/>
      <c r="G132" s="31"/>
      <c r="H132" s="61">
        <v>773</v>
      </c>
      <c r="I132" s="60">
        <f t="shared" si="3"/>
        <v>773</v>
      </c>
      <c r="J132" s="60">
        <v>3</v>
      </c>
      <c r="K132" s="59">
        <v>0</v>
      </c>
    </row>
    <row r="133" spans="1:11" s="16" customFormat="1" ht="15.75" customHeight="1">
      <c r="A133" s="59">
        <v>127</v>
      </c>
      <c r="B133" s="30" t="s">
        <v>454</v>
      </c>
      <c r="C133" s="31">
        <v>1986</v>
      </c>
      <c r="D133" s="31" t="s">
        <v>7</v>
      </c>
      <c r="E133" s="31" t="s">
        <v>16</v>
      </c>
      <c r="F133" s="31"/>
      <c r="G133" s="31"/>
      <c r="H133" s="32">
        <v>760</v>
      </c>
      <c r="I133" s="60">
        <f t="shared" si="3"/>
        <v>760</v>
      </c>
      <c r="J133" s="60">
        <v>2</v>
      </c>
      <c r="K133" s="59">
        <v>0</v>
      </c>
    </row>
    <row r="134" spans="1:11" s="16" customFormat="1" ht="15.75" customHeight="1">
      <c r="A134" s="59">
        <v>128</v>
      </c>
      <c r="B134" s="11" t="s">
        <v>281</v>
      </c>
      <c r="C134" s="10">
        <v>1972</v>
      </c>
      <c r="D134" s="10" t="s">
        <v>9</v>
      </c>
      <c r="E134" s="10" t="s">
        <v>14</v>
      </c>
      <c r="F134" s="10"/>
      <c r="G134" s="10"/>
      <c r="H134" s="32">
        <v>740</v>
      </c>
      <c r="I134" s="60">
        <f t="shared" si="3"/>
        <v>740</v>
      </c>
      <c r="J134" s="60">
        <v>2</v>
      </c>
      <c r="K134" s="59">
        <v>0</v>
      </c>
    </row>
    <row r="135" spans="1:11" s="16" customFormat="1" ht="15.75" customHeight="1">
      <c r="A135" s="59">
        <v>129</v>
      </c>
      <c r="B135" s="30" t="s">
        <v>525</v>
      </c>
      <c r="C135" s="31">
        <v>1994</v>
      </c>
      <c r="D135" s="31" t="s">
        <v>7</v>
      </c>
      <c r="E135" s="31" t="s">
        <v>25</v>
      </c>
      <c r="F135" s="31"/>
      <c r="G135" s="31"/>
      <c r="H135" s="32">
        <v>740</v>
      </c>
      <c r="I135" s="60">
        <f aca="true" t="shared" si="4" ref="I135:I166">G135+H135</f>
        <v>740</v>
      </c>
      <c r="J135" s="60">
        <v>2</v>
      </c>
      <c r="K135" s="59">
        <v>0</v>
      </c>
    </row>
    <row r="136" spans="1:11" s="16" customFormat="1" ht="15.75" customHeight="1">
      <c r="A136" s="59">
        <v>130</v>
      </c>
      <c r="B136" s="30" t="s">
        <v>379</v>
      </c>
      <c r="C136" s="31">
        <v>1998</v>
      </c>
      <c r="D136" s="31">
        <v>2</v>
      </c>
      <c r="E136" s="31" t="s">
        <v>16</v>
      </c>
      <c r="F136" s="31"/>
      <c r="G136" s="31"/>
      <c r="H136" s="61">
        <v>731</v>
      </c>
      <c r="I136" s="60">
        <f t="shared" si="4"/>
        <v>731</v>
      </c>
      <c r="J136" s="60">
        <v>2</v>
      </c>
      <c r="K136" s="59">
        <v>0</v>
      </c>
    </row>
    <row r="137" spans="1:11" s="16" customFormat="1" ht="15.75" customHeight="1">
      <c r="A137" s="59">
        <v>131</v>
      </c>
      <c r="B137" s="30" t="s">
        <v>567</v>
      </c>
      <c r="C137" s="31">
        <v>1996</v>
      </c>
      <c r="D137" s="31" t="s">
        <v>7</v>
      </c>
      <c r="E137" s="31" t="s">
        <v>25</v>
      </c>
      <c r="F137" s="31"/>
      <c r="G137" s="31"/>
      <c r="H137" s="32">
        <v>684</v>
      </c>
      <c r="I137" s="60">
        <f t="shared" si="4"/>
        <v>684</v>
      </c>
      <c r="J137" s="60">
        <v>1</v>
      </c>
      <c r="K137" s="60">
        <v>1</v>
      </c>
    </row>
    <row r="138" spans="1:11" s="16" customFormat="1" ht="15.75" customHeight="1">
      <c r="A138" s="59">
        <v>132</v>
      </c>
      <c r="B138" s="32" t="s">
        <v>544</v>
      </c>
      <c r="C138" s="80">
        <v>2002</v>
      </c>
      <c r="D138" s="31">
        <v>1</v>
      </c>
      <c r="E138" s="10" t="s">
        <v>52</v>
      </c>
      <c r="F138" s="10"/>
      <c r="G138" s="10"/>
      <c r="H138" s="61">
        <v>679</v>
      </c>
      <c r="I138" s="60">
        <f t="shared" si="4"/>
        <v>679</v>
      </c>
      <c r="J138" s="60">
        <v>4</v>
      </c>
      <c r="K138" s="59">
        <v>0</v>
      </c>
    </row>
    <row r="139" spans="1:11" s="16" customFormat="1" ht="15.75" customHeight="1">
      <c r="A139" s="59">
        <v>133</v>
      </c>
      <c r="B139" s="30" t="s">
        <v>516</v>
      </c>
      <c r="C139" s="86">
        <v>1993</v>
      </c>
      <c r="D139" s="56">
        <v>1</v>
      </c>
      <c r="E139" s="31" t="s">
        <v>16</v>
      </c>
      <c r="F139" s="31"/>
      <c r="G139" s="31"/>
      <c r="H139" s="32">
        <v>651</v>
      </c>
      <c r="I139" s="60">
        <f t="shared" si="4"/>
        <v>651</v>
      </c>
      <c r="J139" s="60">
        <v>3</v>
      </c>
      <c r="K139" s="59">
        <v>0</v>
      </c>
    </row>
    <row r="140" spans="1:11" s="16" customFormat="1" ht="15.75" customHeight="1">
      <c r="A140" s="59">
        <v>134</v>
      </c>
      <c r="B140" s="30" t="s">
        <v>543</v>
      </c>
      <c r="C140" s="31">
        <v>2000</v>
      </c>
      <c r="D140" s="31">
        <v>2</v>
      </c>
      <c r="E140" s="31" t="s">
        <v>14</v>
      </c>
      <c r="F140" s="31"/>
      <c r="G140" s="31"/>
      <c r="H140" s="61">
        <v>651</v>
      </c>
      <c r="I140" s="60">
        <f t="shared" si="4"/>
        <v>651</v>
      </c>
      <c r="J140" s="60">
        <v>3</v>
      </c>
      <c r="K140" s="59">
        <v>0</v>
      </c>
    </row>
    <row r="141" spans="1:11" s="16" customFormat="1" ht="15.75" customHeight="1">
      <c r="A141" s="59">
        <v>135</v>
      </c>
      <c r="B141" s="33" t="s">
        <v>283</v>
      </c>
      <c r="C141" s="34">
        <v>1988</v>
      </c>
      <c r="D141" s="34" t="s">
        <v>64</v>
      </c>
      <c r="E141" s="31" t="s">
        <v>14</v>
      </c>
      <c r="F141" s="31">
        <v>47821</v>
      </c>
      <c r="G141" s="31"/>
      <c r="H141" s="61">
        <v>634</v>
      </c>
      <c r="I141" s="60">
        <f t="shared" si="4"/>
        <v>634</v>
      </c>
      <c r="J141" s="60">
        <v>3</v>
      </c>
      <c r="K141" s="59">
        <v>0</v>
      </c>
    </row>
    <row r="142" spans="1:11" s="16" customFormat="1" ht="15.75" customHeight="1">
      <c r="A142" s="59">
        <v>136</v>
      </c>
      <c r="B142" s="11" t="s">
        <v>351</v>
      </c>
      <c r="C142" s="10">
        <v>1983</v>
      </c>
      <c r="D142" s="10" t="s">
        <v>9</v>
      </c>
      <c r="E142" s="10" t="s">
        <v>10</v>
      </c>
      <c r="F142" s="31"/>
      <c r="G142" s="31"/>
      <c r="H142" s="61">
        <v>616</v>
      </c>
      <c r="I142" s="60">
        <f t="shared" si="4"/>
        <v>616</v>
      </c>
      <c r="J142" s="60">
        <v>2</v>
      </c>
      <c r="K142" s="59">
        <v>1</v>
      </c>
    </row>
    <row r="143" spans="1:11" s="16" customFormat="1" ht="15.75" customHeight="1">
      <c r="A143" s="59">
        <v>137</v>
      </c>
      <c r="B143" s="32" t="s">
        <v>289</v>
      </c>
      <c r="C143" s="31">
        <v>2003</v>
      </c>
      <c r="D143" s="31">
        <v>3</v>
      </c>
      <c r="E143" s="31" t="s">
        <v>25</v>
      </c>
      <c r="F143" s="31"/>
      <c r="G143" s="31"/>
      <c r="H143" s="61">
        <v>590</v>
      </c>
      <c r="I143" s="60">
        <f t="shared" si="4"/>
        <v>590</v>
      </c>
      <c r="J143" s="60">
        <v>2</v>
      </c>
      <c r="K143" s="59">
        <v>0</v>
      </c>
    </row>
    <row r="144" spans="1:11" s="16" customFormat="1" ht="15.75" customHeight="1">
      <c r="A144" s="59">
        <v>138</v>
      </c>
      <c r="B144" s="32" t="s">
        <v>295</v>
      </c>
      <c r="C144" s="31">
        <v>2003</v>
      </c>
      <c r="D144" s="31">
        <v>3</v>
      </c>
      <c r="E144" s="31" t="s">
        <v>25</v>
      </c>
      <c r="F144" s="31"/>
      <c r="G144" s="31"/>
      <c r="H144" s="61">
        <v>590</v>
      </c>
      <c r="I144" s="60">
        <f t="shared" si="4"/>
        <v>590</v>
      </c>
      <c r="J144" s="60">
        <v>2</v>
      </c>
      <c r="K144" s="59">
        <v>0</v>
      </c>
    </row>
    <row r="145" spans="1:11" s="16" customFormat="1" ht="15.75" customHeight="1">
      <c r="A145" s="59">
        <v>139</v>
      </c>
      <c r="B145" s="11" t="s">
        <v>390</v>
      </c>
      <c r="C145" s="10">
        <v>1969</v>
      </c>
      <c r="D145" s="10" t="s">
        <v>7</v>
      </c>
      <c r="E145" s="10" t="s">
        <v>14</v>
      </c>
      <c r="F145" s="31"/>
      <c r="G145" s="31"/>
      <c r="H145" s="61">
        <v>587</v>
      </c>
      <c r="I145" s="60">
        <f t="shared" si="4"/>
        <v>587</v>
      </c>
      <c r="J145" s="60">
        <v>2</v>
      </c>
      <c r="K145" s="59">
        <v>0</v>
      </c>
    </row>
    <row r="146" spans="1:11" s="16" customFormat="1" ht="15.75" customHeight="1">
      <c r="A146" s="59">
        <v>140</v>
      </c>
      <c r="B146" s="41" t="s">
        <v>406</v>
      </c>
      <c r="C146" s="69"/>
      <c r="D146" s="69">
        <v>1</v>
      </c>
      <c r="E146" s="69" t="s">
        <v>14</v>
      </c>
      <c r="F146" s="69"/>
      <c r="G146" s="69"/>
      <c r="H146" s="61">
        <v>587</v>
      </c>
      <c r="I146" s="60">
        <f t="shared" si="4"/>
        <v>587</v>
      </c>
      <c r="J146" s="60">
        <v>2</v>
      </c>
      <c r="K146" s="59">
        <v>0</v>
      </c>
    </row>
    <row r="147" spans="1:11" s="16" customFormat="1" ht="15.75" customHeight="1">
      <c r="A147" s="59">
        <v>141</v>
      </c>
      <c r="B147" s="32" t="s">
        <v>338</v>
      </c>
      <c r="C147" s="31">
        <v>2002</v>
      </c>
      <c r="D147" s="31">
        <v>3</v>
      </c>
      <c r="E147" s="31" t="s">
        <v>48</v>
      </c>
      <c r="F147" s="31"/>
      <c r="G147" s="31"/>
      <c r="H147" s="61">
        <v>573</v>
      </c>
      <c r="I147" s="60">
        <f t="shared" si="4"/>
        <v>573</v>
      </c>
      <c r="J147" s="60">
        <v>2</v>
      </c>
      <c r="K147" s="59">
        <v>0</v>
      </c>
    </row>
    <row r="148" spans="1:11" s="16" customFormat="1" ht="15.75" customHeight="1">
      <c r="A148" s="59">
        <v>142</v>
      </c>
      <c r="B148" s="32" t="s">
        <v>393</v>
      </c>
      <c r="C148" s="31">
        <v>2000</v>
      </c>
      <c r="D148" s="31">
        <v>3</v>
      </c>
      <c r="E148" s="31" t="s">
        <v>48</v>
      </c>
      <c r="F148" s="31"/>
      <c r="G148" s="31"/>
      <c r="H148" s="61">
        <v>573</v>
      </c>
      <c r="I148" s="60">
        <f t="shared" si="4"/>
        <v>573</v>
      </c>
      <c r="J148" s="60">
        <v>2</v>
      </c>
      <c r="K148" s="59">
        <v>0</v>
      </c>
    </row>
    <row r="149" spans="1:11" s="16" customFormat="1" ht="15.75" customHeight="1">
      <c r="A149" s="59">
        <v>143</v>
      </c>
      <c r="B149" s="30" t="s">
        <v>440</v>
      </c>
      <c r="C149" s="31">
        <v>1999</v>
      </c>
      <c r="D149" s="31">
        <v>3</v>
      </c>
      <c r="E149" s="31" t="s">
        <v>48</v>
      </c>
      <c r="F149" s="31"/>
      <c r="G149" s="31"/>
      <c r="H149" s="61">
        <v>573</v>
      </c>
      <c r="I149" s="60">
        <f t="shared" si="4"/>
        <v>573</v>
      </c>
      <c r="J149" s="60">
        <v>2</v>
      </c>
      <c r="K149" s="59">
        <v>0</v>
      </c>
    </row>
    <row r="150" spans="1:11" s="16" customFormat="1" ht="15.75" customHeight="1">
      <c r="A150" s="59">
        <v>144</v>
      </c>
      <c r="B150" s="32" t="s">
        <v>448</v>
      </c>
      <c r="C150" s="31">
        <v>1994</v>
      </c>
      <c r="D150" s="31">
        <v>2</v>
      </c>
      <c r="E150" s="31" t="s">
        <v>48</v>
      </c>
      <c r="F150" s="31"/>
      <c r="G150" s="31"/>
      <c r="H150" s="61">
        <v>573</v>
      </c>
      <c r="I150" s="60">
        <f t="shared" si="4"/>
        <v>573</v>
      </c>
      <c r="J150" s="60">
        <v>2</v>
      </c>
      <c r="K150" s="59">
        <v>0</v>
      </c>
    </row>
    <row r="151" spans="1:11" s="16" customFormat="1" ht="15.75" customHeight="1">
      <c r="A151" s="59">
        <v>145</v>
      </c>
      <c r="B151" s="30" t="s">
        <v>459</v>
      </c>
      <c r="C151" s="31">
        <v>1997</v>
      </c>
      <c r="D151" s="31">
        <v>1</v>
      </c>
      <c r="E151" s="31" t="s">
        <v>48</v>
      </c>
      <c r="F151" s="31"/>
      <c r="G151" s="31"/>
      <c r="H151" s="61">
        <v>573</v>
      </c>
      <c r="I151" s="60">
        <f t="shared" si="4"/>
        <v>573</v>
      </c>
      <c r="J151" s="60">
        <v>2</v>
      </c>
      <c r="K151" s="59">
        <v>0</v>
      </c>
    </row>
    <row r="152" spans="1:11" s="16" customFormat="1" ht="15.75" customHeight="1">
      <c r="A152" s="59">
        <v>146</v>
      </c>
      <c r="B152" s="68" t="s">
        <v>481</v>
      </c>
      <c r="C152" s="69">
        <v>2001</v>
      </c>
      <c r="D152" s="69">
        <v>2</v>
      </c>
      <c r="E152" s="69" t="s">
        <v>48</v>
      </c>
      <c r="F152" s="69"/>
      <c r="G152" s="69"/>
      <c r="H152" s="61">
        <v>573</v>
      </c>
      <c r="I152" s="60">
        <f t="shared" si="4"/>
        <v>573</v>
      </c>
      <c r="J152" s="60">
        <v>2</v>
      </c>
      <c r="K152" s="59">
        <v>0</v>
      </c>
    </row>
    <row r="153" spans="1:11" s="16" customFormat="1" ht="15.75" customHeight="1">
      <c r="A153" s="59">
        <v>147</v>
      </c>
      <c r="B153" s="45" t="s">
        <v>540</v>
      </c>
      <c r="C153" s="46">
        <v>2000</v>
      </c>
      <c r="D153" s="46">
        <v>1</v>
      </c>
      <c r="E153" s="46" t="s">
        <v>20</v>
      </c>
      <c r="F153" s="31"/>
      <c r="G153" s="31"/>
      <c r="H153" s="61">
        <v>573</v>
      </c>
      <c r="I153" s="60">
        <f t="shared" si="4"/>
        <v>573</v>
      </c>
      <c r="J153" s="60">
        <v>2</v>
      </c>
      <c r="K153" s="59">
        <v>0</v>
      </c>
    </row>
    <row r="154" spans="1:11" s="16" customFormat="1" ht="15.75" customHeight="1">
      <c r="A154" s="59">
        <v>148</v>
      </c>
      <c r="B154" s="30" t="s">
        <v>563</v>
      </c>
      <c r="C154" s="31">
        <v>1999</v>
      </c>
      <c r="D154" s="31">
        <v>2</v>
      </c>
      <c r="E154" s="31" t="s">
        <v>16</v>
      </c>
      <c r="F154" s="31"/>
      <c r="G154" s="31"/>
      <c r="H154" s="61">
        <v>573</v>
      </c>
      <c r="I154" s="60">
        <f t="shared" si="4"/>
        <v>573</v>
      </c>
      <c r="J154" s="60">
        <v>3</v>
      </c>
      <c r="K154" s="60">
        <v>0</v>
      </c>
    </row>
    <row r="155" spans="1:11" s="16" customFormat="1" ht="15.75" customHeight="1">
      <c r="A155" s="59">
        <v>149</v>
      </c>
      <c r="B155" s="32" t="s">
        <v>389</v>
      </c>
      <c r="C155" s="31">
        <v>1985</v>
      </c>
      <c r="D155" s="31">
        <v>1</v>
      </c>
      <c r="E155" s="31" t="s">
        <v>28</v>
      </c>
      <c r="F155" s="31"/>
      <c r="G155" s="31"/>
      <c r="H155" s="61">
        <v>570</v>
      </c>
      <c r="I155" s="60">
        <f t="shared" si="4"/>
        <v>570</v>
      </c>
      <c r="J155" s="60">
        <v>2</v>
      </c>
      <c r="K155" s="59">
        <v>0</v>
      </c>
    </row>
    <row r="156" spans="1:11" s="16" customFormat="1" ht="15.75" customHeight="1">
      <c r="A156" s="59">
        <v>150</v>
      </c>
      <c r="B156" s="30" t="s">
        <v>550</v>
      </c>
      <c r="C156" s="31">
        <v>2000</v>
      </c>
      <c r="D156" s="31">
        <v>2</v>
      </c>
      <c r="E156" s="31" t="s">
        <v>14</v>
      </c>
      <c r="F156" s="31"/>
      <c r="G156" s="31"/>
      <c r="H156" s="61">
        <v>570</v>
      </c>
      <c r="I156" s="60">
        <f t="shared" si="4"/>
        <v>570</v>
      </c>
      <c r="J156" s="60">
        <v>2</v>
      </c>
      <c r="K156" s="60">
        <v>0</v>
      </c>
    </row>
    <row r="157" spans="1:11" s="16" customFormat="1" ht="15.75" customHeight="1">
      <c r="A157" s="59">
        <v>151</v>
      </c>
      <c r="B157" s="30" t="s">
        <v>362</v>
      </c>
      <c r="C157" s="56">
        <v>1983</v>
      </c>
      <c r="D157" s="56">
        <v>1</v>
      </c>
      <c r="E157" s="57" t="s">
        <v>52</v>
      </c>
      <c r="F157" s="57"/>
      <c r="G157" s="57"/>
      <c r="H157" s="32">
        <v>555</v>
      </c>
      <c r="I157" s="63">
        <f t="shared" si="4"/>
        <v>555</v>
      </c>
      <c r="J157" s="60">
        <v>3</v>
      </c>
      <c r="K157" s="59">
        <v>0</v>
      </c>
    </row>
    <row r="158" spans="1:11" s="16" customFormat="1" ht="15.75" customHeight="1">
      <c r="A158" s="59">
        <v>152</v>
      </c>
      <c r="B158" s="30" t="s">
        <v>408</v>
      </c>
      <c r="C158" s="31">
        <v>2000</v>
      </c>
      <c r="D158" s="31">
        <v>1</v>
      </c>
      <c r="E158" s="31" t="s">
        <v>52</v>
      </c>
      <c r="F158" s="31">
        <v>72502</v>
      </c>
      <c r="G158" s="31"/>
      <c r="H158" s="32">
        <v>539</v>
      </c>
      <c r="I158" s="60">
        <f t="shared" si="4"/>
        <v>539</v>
      </c>
      <c r="J158" s="60">
        <v>3</v>
      </c>
      <c r="K158" s="59">
        <v>1</v>
      </c>
    </row>
    <row r="159" spans="1:11" s="16" customFormat="1" ht="15.75" customHeight="1">
      <c r="A159" s="59">
        <v>153</v>
      </c>
      <c r="B159" s="30" t="s">
        <v>380</v>
      </c>
      <c r="C159" s="31">
        <v>2000</v>
      </c>
      <c r="D159" s="31">
        <v>1</v>
      </c>
      <c r="E159" s="31" t="s">
        <v>17</v>
      </c>
      <c r="F159" s="31">
        <v>59555</v>
      </c>
      <c r="G159" s="31"/>
      <c r="H159" s="61">
        <v>533</v>
      </c>
      <c r="I159" s="60">
        <f t="shared" si="4"/>
        <v>533</v>
      </c>
      <c r="J159" s="60">
        <v>3</v>
      </c>
      <c r="K159" s="59">
        <v>1</v>
      </c>
    </row>
    <row r="160" spans="1:11" s="16" customFormat="1" ht="15.75" customHeight="1">
      <c r="A160" s="59">
        <v>154</v>
      </c>
      <c r="B160" s="11" t="s">
        <v>331</v>
      </c>
      <c r="C160" s="10">
        <v>1987</v>
      </c>
      <c r="D160" s="10" t="s">
        <v>9</v>
      </c>
      <c r="E160" s="10" t="s">
        <v>29</v>
      </c>
      <c r="F160" s="10"/>
      <c r="G160" s="10"/>
      <c r="H160" s="29">
        <v>450</v>
      </c>
      <c r="I160" s="60">
        <f t="shared" si="4"/>
        <v>450</v>
      </c>
      <c r="J160" s="60">
        <v>2</v>
      </c>
      <c r="K160" s="59">
        <v>1</v>
      </c>
    </row>
    <row r="161" spans="1:11" s="16" customFormat="1" ht="15.75" customHeight="1">
      <c r="A161" s="59">
        <v>155</v>
      </c>
      <c r="B161" s="41" t="s">
        <v>369</v>
      </c>
      <c r="C161" s="81">
        <v>2000</v>
      </c>
      <c r="D161" s="36">
        <v>2</v>
      </c>
      <c r="E161" s="69" t="s">
        <v>16</v>
      </c>
      <c r="F161" s="69"/>
      <c r="G161" s="69"/>
      <c r="H161" s="61">
        <v>434</v>
      </c>
      <c r="I161" s="60">
        <f t="shared" si="4"/>
        <v>434</v>
      </c>
      <c r="J161" s="60">
        <v>2</v>
      </c>
      <c r="K161" s="59">
        <v>0</v>
      </c>
    </row>
    <row r="162" spans="1:11" s="16" customFormat="1" ht="15.75" customHeight="1">
      <c r="A162" s="59">
        <v>156</v>
      </c>
      <c r="B162" s="32" t="s">
        <v>371</v>
      </c>
      <c r="C162" s="31">
        <v>1998</v>
      </c>
      <c r="D162" s="31">
        <v>2</v>
      </c>
      <c r="E162" s="31" t="s">
        <v>14</v>
      </c>
      <c r="F162" s="31"/>
      <c r="G162" s="31"/>
      <c r="H162" s="61">
        <v>434</v>
      </c>
      <c r="I162" s="60">
        <f t="shared" si="4"/>
        <v>434</v>
      </c>
      <c r="J162" s="60">
        <v>2</v>
      </c>
      <c r="K162" s="59">
        <v>0</v>
      </c>
    </row>
    <row r="163" spans="1:11" s="16" customFormat="1" ht="15.75" customHeight="1">
      <c r="A163" s="59">
        <v>157</v>
      </c>
      <c r="B163" s="32" t="s">
        <v>376</v>
      </c>
      <c r="C163" s="31">
        <v>2001</v>
      </c>
      <c r="D163" s="31">
        <v>1</v>
      </c>
      <c r="E163" s="31" t="s">
        <v>14</v>
      </c>
      <c r="F163" s="31"/>
      <c r="G163" s="31"/>
      <c r="H163" s="61">
        <v>434</v>
      </c>
      <c r="I163" s="60">
        <f t="shared" si="4"/>
        <v>434</v>
      </c>
      <c r="J163" s="60">
        <v>2</v>
      </c>
      <c r="K163" s="59">
        <v>0</v>
      </c>
    </row>
    <row r="164" spans="1:11" s="16" customFormat="1" ht="15.75" customHeight="1">
      <c r="A164" s="59">
        <v>158</v>
      </c>
      <c r="B164" s="30" t="s">
        <v>517</v>
      </c>
      <c r="C164" s="31">
        <v>1999</v>
      </c>
      <c r="D164" s="31">
        <v>2</v>
      </c>
      <c r="E164" s="31" t="s">
        <v>14</v>
      </c>
      <c r="F164" s="31"/>
      <c r="G164" s="31"/>
      <c r="H164" s="61">
        <v>434</v>
      </c>
      <c r="I164" s="60">
        <f t="shared" si="4"/>
        <v>434</v>
      </c>
      <c r="J164" s="60">
        <v>2</v>
      </c>
      <c r="K164" s="59">
        <v>0</v>
      </c>
    </row>
    <row r="165" spans="1:11" s="16" customFormat="1" ht="15.75" customHeight="1">
      <c r="A165" s="59">
        <v>159</v>
      </c>
      <c r="B165" s="32" t="s">
        <v>529</v>
      </c>
      <c r="C165" s="81">
        <v>2000</v>
      </c>
      <c r="D165" s="81">
        <v>2</v>
      </c>
      <c r="E165" s="10" t="s">
        <v>25</v>
      </c>
      <c r="F165" s="10"/>
      <c r="G165" s="10"/>
      <c r="H165" s="61">
        <v>434</v>
      </c>
      <c r="I165" s="60">
        <f t="shared" si="4"/>
        <v>434</v>
      </c>
      <c r="J165" s="60">
        <v>2</v>
      </c>
      <c r="K165" s="59">
        <v>0</v>
      </c>
    </row>
    <row r="166" spans="1:11" s="16" customFormat="1" ht="15.75" customHeight="1">
      <c r="A166" s="59">
        <v>160</v>
      </c>
      <c r="B166" s="68" t="s">
        <v>361</v>
      </c>
      <c r="C166" s="69">
        <v>1997</v>
      </c>
      <c r="D166" s="69">
        <v>1</v>
      </c>
      <c r="E166" s="69" t="s">
        <v>28</v>
      </c>
      <c r="F166" s="69"/>
      <c r="G166" s="69"/>
      <c r="H166" s="61">
        <v>400</v>
      </c>
      <c r="I166" s="60">
        <f t="shared" si="4"/>
        <v>400</v>
      </c>
      <c r="J166" s="60">
        <v>1</v>
      </c>
      <c r="K166" s="59">
        <v>1</v>
      </c>
    </row>
    <row r="167" spans="1:11" s="16" customFormat="1" ht="15.75" customHeight="1">
      <c r="A167" s="59">
        <v>161</v>
      </c>
      <c r="B167" s="11" t="s">
        <v>318</v>
      </c>
      <c r="C167" s="80">
        <v>1998</v>
      </c>
      <c r="D167" s="80">
        <v>2</v>
      </c>
      <c r="E167" s="10" t="s">
        <v>16</v>
      </c>
      <c r="F167" s="10"/>
      <c r="G167" s="10"/>
      <c r="H167" s="61">
        <v>397</v>
      </c>
      <c r="I167" s="60">
        <f aca="true" t="shared" si="5" ref="I167:I187">G167+H167</f>
        <v>397</v>
      </c>
      <c r="J167" s="60">
        <v>2</v>
      </c>
      <c r="K167" s="59">
        <v>0</v>
      </c>
    </row>
    <row r="168" spans="1:11" s="16" customFormat="1" ht="15.75" customHeight="1">
      <c r="A168" s="59">
        <v>162</v>
      </c>
      <c r="B168" s="30" t="s">
        <v>341</v>
      </c>
      <c r="C168" s="31">
        <v>1997</v>
      </c>
      <c r="D168" s="31" t="s">
        <v>7</v>
      </c>
      <c r="E168" s="10" t="s">
        <v>13</v>
      </c>
      <c r="F168" s="10">
        <v>74694</v>
      </c>
      <c r="G168" s="10"/>
      <c r="H168" s="61">
        <v>391</v>
      </c>
      <c r="I168" s="60">
        <f t="shared" si="5"/>
        <v>391</v>
      </c>
      <c r="J168" s="60">
        <v>1</v>
      </c>
      <c r="K168" s="59">
        <v>2</v>
      </c>
    </row>
    <row r="169" spans="1:11" s="16" customFormat="1" ht="15.75" customHeight="1">
      <c r="A169" s="59">
        <v>163</v>
      </c>
      <c r="B169" s="32" t="s">
        <v>436</v>
      </c>
      <c r="C169" s="31">
        <v>1998</v>
      </c>
      <c r="D169" s="31">
        <v>1</v>
      </c>
      <c r="E169" s="31" t="s">
        <v>17</v>
      </c>
      <c r="F169" s="31"/>
      <c r="G169" s="31"/>
      <c r="H169" s="61">
        <v>390</v>
      </c>
      <c r="I169" s="60">
        <f t="shared" si="5"/>
        <v>390</v>
      </c>
      <c r="J169" s="60">
        <v>2</v>
      </c>
      <c r="K169" s="59">
        <v>0</v>
      </c>
    </row>
    <row r="170" spans="1:11" s="16" customFormat="1" ht="15.75" customHeight="1">
      <c r="A170" s="59">
        <v>164</v>
      </c>
      <c r="B170" s="11" t="s">
        <v>291</v>
      </c>
      <c r="C170" s="10">
        <v>1984</v>
      </c>
      <c r="D170" s="10" t="s">
        <v>9</v>
      </c>
      <c r="E170" s="10" t="s">
        <v>14</v>
      </c>
      <c r="F170" s="10"/>
      <c r="G170" s="10"/>
      <c r="H170" s="29">
        <v>381</v>
      </c>
      <c r="I170" s="60">
        <f t="shared" si="5"/>
        <v>381</v>
      </c>
      <c r="J170" s="60">
        <v>0</v>
      </c>
      <c r="K170" s="59">
        <v>2</v>
      </c>
    </row>
    <row r="171" spans="1:11" s="16" customFormat="1" ht="15.75" customHeight="1">
      <c r="A171" s="59">
        <v>165</v>
      </c>
      <c r="B171" s="32" t="s">
        <v>347</v>
      </c>
      <c r="C171" s="31">
        <v>1997</v>
      </c>
      <c r="D171" s="31">
        <v>1</v>
      </c>
      <c r="E171" s="31" t="s">
        <v>20</v>
      </c>
      <c r="F171" s="31"/>
      <c r="G171" s="31"/>
      <c r="H171" s="61">
        <v>380</v>
      </c>
      <c r="I171" s="60">
        <f t="shared" si="5"/>
        <v>380</v>
      </c>
      <c r="J171" s="60">
        <v>2</v>
      </c>
      <c r="K171" s="59">
        <v>0</v>
      </c>
    </row>
    <row r="172" spans="1:12" s="16" customFormat="1" ht="15.75" customHeight="1">
      <c r="A172" s="59">
        <v>166</v>
      </c>
      <c r="B172" s="30" t="s">
        <v>333</v>
      </c>
      <c r="C172" s="31">
        <v>2002</v>
      </c>
      <c r="D172" s="31">
        <v>2</v>
      </c>
      <c r="E172" s="31" t="s">
        <v>52</v>
      </c>
      <c r="F172" s="31"/>
      <c r="G172" s="31"/>
      <c r="H172" s="61">
        <v>360</v>
      </c>
      <c r="I172" s="60">
        <f t="shared" si="5"/>
        <v>360</v>
      </c>
      <c r="J172" s="60">
        <v>2</v>
      </c>
      <c r="K172" s="59">
        <v>0</v>
      </c>
      <c r="L172" s="17"/>
    </row>
    <row r="173" spans="1:12" s="16" customFormat="1" ht="15.75" customHeight="1">
      <c r="A173" s="59">
        <v>167</v>
      </c>
      <c r="B173" s="32" t="s">
        <v>395</v>
      </c>
      <c r="C173" s="31">
        <v>1988</v>
      </c>
      <c r="D173" s="31">
        <v>1</v>
      </c>
      <c r="E173" s="31" t="s">
        <v>17</v>
      </c>
      <c r="F173" s="31"/>
      <c r="G173" s="31"/>
      <c r="H173" s="61">
        <v>360</v>
      </c>
      <c r="I173" s="60">
        <f t="shared" si="5"/>
        <v>360</v>
      </c>
      <c r="J173" s="60">
        <v>2</v>
      </c>
      <c r="K173" s="59">
        <v>0</v>
      </c>
      <c r="L173" s="17"/>
    </row>
    <row r="174" spans="1:12" s="16" customFormat="1" ht="15.75" customHeight="1">
      <c r="A174" s="59">
        <v>168</v>
      </c>
      <c r="B174" s="30" t="s">
        <v>484</v>
      </c>
      <c r="C174" s="31">
        <v>1978</v>
      </c>
      <c r="D174" s="31" t="s">
        <v>7</v>
      </c>
      <c r="E174" s="31" t="s">
        <v>52</v>
      </c>
      <c r="F174" s="31"/>
      <c r="G174" s="31"/>
      <c r="H174" s="61">
        <v>360</v>
      </c>
      <c r="I174" s="60">
        <f t="shared" si="5"/>
        <v>360</v>
      </c>
      <c r="J174" s="60">
        <v>2</v>
      </c>
      <c r="K174" s="59">
        <v>0</v>
      </c>
      <c r="L174" s="17"/>
    </row>
    <row r="175" spans="1:12" s="16" customFormat="1" ht="15.75" customHeight="1">
      <c r="A175" s="59">
        <v>169</v>
      </c>
      <c r="B175" s="30" t="s">
        <v>409</v>
      </c>
      <c r="C175" s="31">
        <v>1995</v>
      </c>
      <c r="D175" s="31">
        <v>1</v>
      </c>
      <c r="E175" s="31" t="s">
        <v>25</v>
      </c>
      <c r="F175" s="31"/>
      <c r="G175" s="31"/>
      <c r="H175" s="32">
        <v>348</v>
      </c>
      <c r="I175" s="60">
        <f t="shared" si="5"/>
        <v>348</v>
      </c>
      <c r="J175" s="60">
        <v>1</v>
      </c>
      <c r="K175" s="59">
        <v>2</v>
      </c>
      <c r="L175" s="17"/>
    </row>
    <row r="176" spans="1:12" s="16" customFormat="1" ht="15.75" customHeight="1">
      <c r="A176" s="59">
        <v>170</v>
      </c>
      <c r="B176" s="11" t="s">
        <v>353</v>
      </c>
      <c r="C176" s="10">
        <v>1989</v>
      </c>
      <c r="D176" s="10" t="s">
        <v>7</v>
      </c>
      <c r="E176" s="10" t="s">
        <v>52</v>
      </c>
      <c r="F176" s="10"/>
      <c r="G176" s="10"/>
      <c r="H176" s="29">
        <v>342</v>
      </c>
      <c r="I176" s="60">
        <f t="shared" si="5"/>
        <v>342</v>
      </c>
      <c r="J176" s="60">
        <v>1</v>
      </c>
      <c r="K176" s="59">
        <v>2</v>
      </c>
      <c r="L176" s="17"/>
    </row>
    <row r="177" spans="1:12" s="16" customFormat="1" ht="15.75" customHeight="1">
      <c r="A177" s="59">
        <v>171</v>
      </c>
      <c r="B177" s="33" t="s">
        <v>325</v>
      </c>
      <c r="C177" s="34">
        <v>1994</v>
      </c>
      <c r="D177" s="34" t="s">
        <v>40</v>
      </c>
      <c r="E177" s="31" t="s">
        <v>14</v>
      </c>
      <c r="F177" s="31">
        <v>87062</v>
      </c>
      <c r="G177" s="31"/>
      <c r="H177" s="29">
        <v>333</v>
      </c>
      <c r="I177" s="60">
        <f t="shared" si="5"/>
        <v>333</v>
      </c>
      <c r="J177" s="60">
        <v>1</v>
      </c>
      <c r="K177" s="59">
        <v>2</v>
      </c>
      <c r="L177" s="17"/>
    </row>
    <row r="178" spans="1:12" s="16" customFormat="1" ht="15.75" customHeight="1">
      <c r="A178" s="59">
        <v>172</v>
      </c>
      <c r="B178" s="11" t="s">
        <v>316</v>
      </c>
      <c r="C178" s="10">
        <v>1987</v>
      </c>
      <c r="D178" s="10" t="s">
        <v>7</v>
      </c>
      <c r="E178" s="10" t="s">
        <v>17</v>
      </c>
      <c r="F178" s="10"/>
      <c r="G178" s="10"/>
      <c r="H178" s="29">
        <v>319</v>
      </c>
      <c r="I178" s="60">
        <f t="shared" si="5"/>
        <v>319</v>
      </c>
      <c r="J178" s="60">
        <v>2</v>
      </c>
      <c r="K178" s="59">
        <v>0</v>
      </c>
      <c r="L178" s="17"/>
    </row>
    <row r="179" spans="1:12" s="16" customFormat="1" ht="15.75" customHeight="1">
      <c r="A179" s="59">
        <v>173</v>
      </c>
      <c r="B179" s="32" t="s">
        <v>388</v>
      </c>
      <c r="C179" s="31">
        <v>2000</v>
      </c>
      <c r="D179" s="31">
        <v>1</v>
      </c>
      <c r="E179" s="31" t="s">
        <v>17</v>
      </c>
      <c r="F179" s="31"/>
      <c r="G179" s="31"/>
      <c r="H179" s="61">
        <v>319</v>
      </c>
      <c r="I179" s="60">
        <f t="shared" si="5"/>
        <v>319</v>
      </c>
      <c r="J179" s="60">
        <v>2</v>
      </c>
      <c r="K179" s="59">
        <v>0</v>
      </c>
      <c r="L179" s="17"/>
    </row>
    <row r="180" spans="1:12" s="16" customFormat="1" ht="15.75" customHeight="1">
      <c r="A180" s="59">
        <v>174</v>
      </c>
      <c r="B180" s="30" t="s">
        <v>538</v>
      </c>
      <c r="C180" s="56">
        <v>2001</v>
      </c>
      <c r="D180" s="57" t="s">
        <v>22</v>
      </c>
      <c r="E180" s="57" t="s">
        <v>52</v>
      </c>
      <c r="F180" s="57"/>
      <c r="G180" s="57"/>
      <c r="H180" s="32">
        <v>319</v>
      </c>
      <c r="I180" s="63">
        <f t="shared" si="5"/>
        <v>319</v>
      </c>
      <c r="J180" s="60">
        <v>2</v>
      </c>
      <c r="K180" s="59">
        <v>0</v>
      </c>
      <c r="L180" s="17"/>
    </row>
    <row r="181" spans="1:12" s="16" customFormat="1" ht="15.75" customHeight="1">
      <c r="A181" s="59">
        <v>175</v>
      </c>
      <c r="B181" s="11" t="s">
        <v>378</v>
      </c>
      <c r="C181" s="10">
        <v>1984</v>
      </c>
      <c r="D181" s="10" t="s">
        <v>7</v>
      </c>
      <c r="E181" s="10" t="s">
        <v>17</v>
      </c>
      <c r="F181" s="10"/>
      <c r="G181" s="10"/>
      <c r="H181" s="61">
        <v>261</v>
      </c>
      <c r="I181" s="60">
        <f t="shared" si="5"/>
        <v>261</v>
      </c>
      <c r="J181" s="60">
        <v>2</v>
      </c>
      <c r="K181" s="59">
        <v>0</v>
      </c>
      <c r="L181" s="17"/>
    </row>
    <row r="182" spans="1:12" s="16" customFormat="1" ht="15.75" customHeight="1">
      <c r="A182" s="59">
        <v>176</v>
      </c>
      <c r="B182" s="32" t="s">
        <v>524</v>
      </c>
      <c r="C182" s="31">
        <v>2002</v>
      </c>
      <c r="D182" s="31">
        <v>1</v>
      </c>
      <c r="E182" s="31" t="s">
        <v>13</v>
      </c>
      <c r="F182" s="31"/>
      <c r="G182" s="31"/>
      <c r="H182" s="61">
        <v>255</v>
      </c>
      <c r="I182" s="60">
        <f t="shared" si="5"/>
        <v>255</v>
      </c>
      <c r="J182" s="60">
        <v>1</v>
      </c>
      <c r="K182" s="59">
        <v>1</v>
      </c>
      <c r="L182" s="17"/>
    </row>
    <row r="183" spans="1:12" s="16" customFormat="1" ht="15.75" customHeight="1">
      <c r="A183" s="59">
        <v>177</v>
      </c>
      <c r="B183" s="11" t="s">
        <v>391</v>
      </c>
      <c r="C183" s="10">
        <v>1989</v>
      </c>
      <c r="D183" s="10" t="s">
        <v>7</v>
      </c>
      <c r="E183" s="10" t="s">
        <v>17</v>
      </c>
      <c r="F183" s="10"/>
      <c r="G183" s="10"/>
      <c r="H183" s="29">
        <v>242</v>
      </c>
      <c r="I183" s="60">
        <f t="shared" si="5"/>
        <v>242</v>
      </c>
      <c r="J183" s="60">
        <v>1</v>
      </c>
      <c r="K183" s="59">
        <v>1</v>
      </c>
      <c r="L183" s="17"/>
    </row>
    <row r="184" spans="1:12" s="16" customFormat="1" ht="15.75" customHeight="1">
      <c r="A184" s="59">
        <v>178</v>
      </c>
      <c r="B184" s="11" t="s">
        <v>521</v>
      </c>
      <c r="C184" s="31">
        <v>2001</v>
      </c>
      <c r="D184" s="31">
        <v>3</v>
      </c>
      <c r="E184" s="10" t="s">
        <v>25</v>
      </c>
      <c r="F184" s="10"/>
      <c r="G184" s="10"/>
      <c r="H184" s="61">
        <v>234</v>
      </c>
      <c r="I184" s="60">
        <f t="shared" si="5"/>
        <v>234</v>
      </c>
      <c r="J184" s="60">
        <v>1</v>
      </c>
      <c r="K184" s="59">
        <v>1</v>
      </c>
      <c r="L184" s="18"/>
    </row>
    <row r="185" spans="1:12" s="16" customFormat="1" ht="15.75" customHeight="1">
      <c r="A185" s="59">
        <v>179</v>
      </c>
      <c r="B185" s="32" t="s">
        <v>422</v>
      </c>
      <c r="C185" s="31">
        <v>2002</v>
      </c>
      <c r="D185" s="31">
        <v>3</v>
      </c>
      <c r="E185" s="31" t="s">
        <v>13</v>
      </c>
      <c r="F185" s="31"/>
      <c r="G185" s="31"/>
      <c r="H185" s="61">
        <v>233</v>
      </c>
      <c r="I185" s="60">
        <f t="shared" si="5"/>
        <v>233</v>
      </c>
      <c r="J185" s="60">
        <v>1</v>
      </c>
      <c r="K185" s="59">
        <v>1</v>
      </c>
      <c r="L185" s="18"/>
    </row>
    <row r="186" spans="1:12" s="16" customFormat="1" ht="15.75" customHeight="1">
      <c r="A186" s="59">
        <v>180</v>
      </c>
      <c r="B186" s="11" t="s">
        <v>518</v>
      </c>
      <c r="C186" s="10">
        <v>1961</v>
      </c>
      <c r="D186" s="10" t="s">
        <v>7</v>
      </c>
      <c r="E186" s="10" t="s">
        <v>17</v>
      </c>
      <c r="F186" s="31"/>
      <c r="G186" s="31"/>
      <c r="H186" s="61">
        <v>220</v>
      </c>
      <c r="I186" s="60">
        <f t="shared" si="5"/>
        <v>220</v>
      </c>
      <c r="J186" s="60">
        <v>2</v>
      </c>
      <c r="K186" s="59">
        <v>0</v>
      </c>
      <c r="L186" s="18"/>
    </row>
    <row r="187" spans="1:12" s="16" customFormat="1" ht="15.75" customHeight="1">
      <c r="A187" s="59">
        <v>181</v>
      </c>
      <c r="B187" s="11" t="s">
        <v>504</v>
      </c>
      <c r="C187" s="10">
        <v>1994</v>
      </c>
      <c r="D187" s="10" t="s">
        <v>9</v>
      </c>
      <c r="E187" s="10" t="s">
        <v>13</v>
      </c>
      <c r="F187" s="10">
        <v>93878</v>
      </c>
      <c r="G187" s="10"/>
      <c r="H187" s="29">
        <v>94</v>
      </c>
      <c r="I187" s="60">
        <f t="shared" si="5"/>
        <v>94</v>
      </c>
      <c r="J187" s="60">
        <v>0</v>
      </c>
      <c r="K187" s="59">
        <v>2</v>
      </c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8"/>
      <c r="J918" s="18"/>
      <c r="K918" s="18"/>
      <c r="L918" s="18"/>
    </row>
    <row r="919" spans="1:12" s="17" customFormat="1" ht="15.75" customHeight="1">
      <c r="A919" s="16"/>
      <c r="B919" s="1"/>
      <c r="C919" s="6"/>
      <c r="D919" s="6"/>
      <c r="E919" s="6"/>
      <c r="F919" s="6"/>
      <c r="G919" s="6"/>
      <c r="H919" s="6"/>
      <c r="I919" s="18"/>
      <c r="J919" s="18"/>
      <c r="K919" s="18"/>
      <c r="L919" s="18"/>
    </row>
    <row r="920" spans="1:12" s="17" customFormat="1" ht="15.75" customHeight="1">
      <c r="A920" s="16"/>
      <c r="B920" s="1"/>
      <c r="C920" s="6"/>
      <c r="D920" s="6"/>
      <c r="E920" s="6"/>
      <c r="F920" s="6"/>
      <c r="G920" s="6"/>
      <c r="H920" s="6"/>
      <c r="I920" s="18"/>
      <c r="J920" s="18"/>
      <c r="K920" s="18"/>
      <c r="L920" s="18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6"/>
      <c r="I921" s="18"/>
      <c r="J921" s="18"/>
      <c r="K921" s="18"/>
      <c r="L921" s="18"/>
    </row>
    <row r="922" spans="1:12" s="17" customFormat="1" ht="15.75" customHeight="1">
      <c r="A922" s="16"/>
      <c r="B922" s="1"/>
      <c r="C922" s="6"/>
      <c r="D922" s="6"/>
      <c r="E922" s="6"/>
      <c r="F922" s="6"/>
      <c r="G922" s="6"/>
      <c r="H922" s="6"/>
      <c r="I922" s="18"/>
      <c r="J922" s="18"/>
      <c r="K922" s="18"/>
      <c r="L922" s="18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18"/>
      <c r="J923" s="18"/>
      <c r="K923" s="18"/>
      <c r="L923" s="18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18"/>
      <c r="J924" s="18"/>
      <c r="K924" s="18"/>
      <c r="L924" s="18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18"/>
      <c r="J925" s="18"/>
      <c r="K925" s="18"/>
      <c r="L925" s="18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18"/>
      <c r="J926" s="18"/>
      <c r="K926" s="18"/>
      <c r="L926" s="18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18"/>
      <c r="J927" s="18"/>
      <c r="K927" s="18"/>
      <c r="L927" s="18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18"/>
      <c r="J928" s="18"/>
      <c r="K928" s="18"/>
      <c r="L928" s="18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18"/>
      <c r="J929" s="18"/>
      <c r="K929" s="18"/>
      <c r="L929" s="18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18"/>
      <c r="J930" s="18"/>
      <c r="K930" s="18"/>
      <c r="L930" s="18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18"/>
      <c r="J931" s="18"/>
      <c r="K931" s="18"/>
      <c r="L931" s="18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18"/>
      <c r="J932" s="18"/>
      <c r="K932" s="18"/>
      <c r="L932" s="18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18"/>
      <c r="J933" s="18"/>
      <c r="K933" s="18"/>
      <c r="L933" s="18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18"/>
      <c r="J934" s="18"/>
      <c r="K934" s="18"/>
      <c r="L934" s="18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18"/>
      <c r="J935" s="18"/>
      <c r="K935" s="18"/>
      <c r="L935" s="18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18"/>
      <c r="J936" s="18"/>
      <c r="K936" s="18"/>
      <c r="L936" s="18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18"/>
      <c r="J937" s="18"/>
      <c r="K937" s="18"/>
      <c r="L937" s="18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18"/>
      <c r="J938" s="18"/>
      <c r="K938" s="18"/>
      <c r="L938" s="18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18"/>
      <c r="J939" s="18"/>
      <c r="K939" s="18"/>
      <c r="L939" s="18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18"/>
      <c r="J940" s="18"/>
      <c r="K940" s="18"/>
      <c r="L940" s="18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18"/>
      <c r="J941" s="18"/>
      <c r="K941" s="18"/>
      <c r="L941" s="18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18"/>
      <c r="J942" s="18"/>
      <c r="K942" s="18"/>
      <c r="L942" s="18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18"/>
      <c r="J943" s="18"/>
      <c r="K943" s="18"/>
      <c r="L943" s="18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18"/>
      <c r="J944" s="18"/>
      <c r="K944" s="18"/>
      <c r="L944" s="18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18"/>
      <c r="J945" s="18"/>
      <c r="K945" s="18"/>
      <c r="L945" s="18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18"/>
      <c r="J946" s="18"/>
      <c r="K946" s="18"/>
      <c r="L946" s="18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18"/>
      <c r="J947" s="18"/>
      <c r="K947" s="18"/>
      <c r="L947" s="18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18"/>
      <c r="J948" s="18"/>
      <c r="K948" s="18"/>
      <c r="L948" s="18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18"/>
      <c r="J949" s="18"/>
      <c r="K949" s="18"/>
      <c r="L949" s="18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18"/>
      <c r="J950" s="18"/>
      <c r="K950" s="18"/>
      <c r="L950" s="18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18"/>
      <c r="J951" s="18"/>
      <c r="K951" s="18"/>
      <c r="L951" s="18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18"/>
      <c r="J952" s="18"/>
      <c r="K952" s="18"/>
      <c r="L952" s="18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18"/>
      <c r="J953" s="18"/>
      <c r="K953" s="18"/>
      <c r="L953" s="18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18"/>
      <c r="J954" s="18"/>
      <c r="K954" s="18"/>
      <c r="L954" s="18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18"/>
      <c r="J955" s="18"/>
      <c r="K955" s="18"/>
      <c r="L955" s="18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18"/>
      <c r="J956" s="18"/>
      <c r="K956" s="18"/>
      <c r="L956" s="18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18"/>
      <c r="J957" s="18"/>
      <c r="K957" s="18"/>
      <c r="L957" s="18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18"/>
      <c r="J958" s="18"/>
      <c r="K958" s="18"/>
      <c r="L958" s="18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18"/>
      <c r="J959" s="18"/>
      <c r="K959" s="18"/>
      <c r="L959" s="18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18"/>
      <c r="J960" s="18"/>
      <c r="K960" s="18"/>
      <c r="L960" s="18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18"/>
      <c r="J961" s="18"/>
      <c r="K961" s="18"/>
      <c r="L961" s="18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18"/>
      <c r="J962" s="18"/>
      <c r="K962" s="18"/>
      <c r="L962" s="18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18"/>
      <c r="J963" s="18"/>
      <c r="K963" s="18"/>
      <c r="L963" s="18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18"/>
      <c r="J964" s="18"/>
      <c r="K964" s="18"/>
      <c r="L964" s="18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18"/>
      <c r="J965" s="18"/>
      <c r="K965" s="18"/>
      <c r="L965" s="18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18"/>
      <c r="J966" s="18"/>
      <c r="K966" s="18"/>
      <c r="L966" s="18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18"/>
      <c r="J967" s="18"/>
      <c r="K967" s="18"/>
      <c r="L967" s="18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18"/>
      <c r="J968" s="18"/>
      <c r="K968" s="18"/>
      <c r="L968" s="18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18"/>
      <c r="J969" s="18"/>
      <c r="K969" s="18"/>
      <c r="L969" s="18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18"/>
      <c r="J970" s="18"/>
      <c r="K970" s="18"/>
      <c r="L970" s="18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18"/>
      <c r="J971" s="18"/>
      <c r="K971" s="18"/>
      <c r="L971" s="18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18"/>
      <c r="J972" s="18"/>
      <c r="K972" s="18"/>
      <c r="L972" s="18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18"/>
      <c r="J973" s="18"/>
      <c r="K973" s="18"/>
      <c r="L973" s="18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18"/>
      <c r="J974" s="18"/>
      <c r="K974" s="18"/>
      <c r="L974" s="18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18"/>
      <c r="J975" s="18"/>
      <c r="K975" s="18"/>
      <c r="L975" s="18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18"/>
      <c r="J976" s="18"/>
      <c r="K976" s="18"/>
      <c r="L976" s="18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18"/>
      <c r="J977" s="18"/>
      <c r="K977" s="18"/>
      <c r="L977" s="18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18"/>
      <c r="J978" s="18"/>
      <c r="K978" s="18"/>
      <c r="L978" s="18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18"/>
      <c r="J979" s="18"/>
      <c r="K979" s="18"/>
      <c r="L979" s="18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18"/>
      <c r="J980" s="18"/>
      <c r="K980" s="18"/>
      <c r="L980" s="18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18"/>
      <c r="J981" s="18"/>
      <c r="K981" s="18"/>
      <c r="L981" s="18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18"/>
      <c r="J982" s="18"/>
      <c r="K982" s="18"/>
      <c r="L982" s="18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18"/>
      <c r="J983" s="18"/>
      <c r="K983" s="18"/>
      <c r="L983" s="18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18"/>
      <c r="J984" s="18"/>
      <c r="K984" s="18"/>
      <c r="L984" s="18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18"/>
      <c r="J985" s="18"/>
      <c r="K985" s="18"/>
      <c r="L985" s="18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18"/>
      <c r="J986" s="18"/>
      <c r="K986" s="18"/>
      <c r="L986" s="18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18"/>
      <c r="J987" s="18"/>
      <c r="K987" s="18"/>
      <c r="L987" s="18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18"/>
      <c r="J988" s="18"/>
      <c r="K988" s="18"/>
      <c r="L988" s="18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18"/>
      <c r="J989" s="18"/>
      <c r="K989" s="18"/>
      <c r="L989" s="18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18"/>
      <c r="J990" s="18"/>
      <c r="K990" s="18"/>
      <c r="L990" s="18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18"/>
      <c r="J991" s="18"/>
      <c r="K991" s="18"/>
      <c r="L991" s="18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18"/>
      <c r="J992" s="18"/>
      <c r="K992" s="18"/>
      <c r="L992" s="18"/>
    </row>
    <row r="993" spans="2:12" s="17" customFormat="1" ht="15.75" customHeight="1">
      <c r="B993" s="1"/>
      <c r="C993" s="6"/>
      <c r="D993" s="6"/>
      <c r="E993" s="6"/>
      <c r="F993" s="6"/>
      <c r="G993" s="6"/>
      <c r="H993" s="6"/>
      <c r="I993" s="18"/>
      <c r="J993" s="18"/>
      <c r="K993" s="18"/>
      <c r="L993" s="18"/>
    </row>
    <row r="994" spans="1:8" ht="15.75" customHeight="1">
      <c r="A994" s="17"/>
      <c r="B994" s="1"/>
      <c r="H994" s="6"/>
    </row>
    <row r="995" spans="1:8" ht="15.75" customHeight="1">
      <c r="A995" s="17"/>
      <c r="B995" s="1"/>
      <c r="H995" s="6"/>
    </row>
    <row r="996" spans="1:8" ht="15.75" customHeight="1">
      <c r="A996" s="17"/>
      <c r="B996" s="1"/>
      <c r="H996" s="6"/>
    </row>
    <row r="997" spans="1:8" ht="15.75" customHeight="1">
      <c r="A997" s="17"/>
      <c r="B997" s="1"/>
      <c r="H99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2.421875" style="0" customWidth="1"/>
    <col min="2" max="2" width="47.7109375" style="0" customWidth="1"/>
    <col min="3" max="3" width="13.421875" style="0" customWidth="1"/>
  </cols>
  <sheetData>
    <row r="1" spans="1:4" ht="15">
      <c r="A1" s="93">
        <v>42099</v>
      </c>
      <c r="B1" s="94" t="s">
        <v>605</v>
      </c>
      <c r="C1" s="94" t="s">
        <v>604</v>
      </c>
      <c r="D1" s="95" t="s">
        <v>606</v>
      </c>
    </row>
    <row r="2" spans="1:4" ht="15">
      <c r="A2" s="93">
        <v>42099</v>
      </c>
      <c r="B2" s="94" t="s">
        <v>607</v>
      </c>
      <c r="C2" s="94" t="s">
        <v>604</v>
      </c>
      <c r="D2" s="95" t="s">
        <v>608</v>
      </c>
    </row>
    <row r="3" spans="1:4" ht="15">
      <c r="A3" s="96"/>
      <c r="B3" s="97"/>
      <c r="C3" s="98"/>
      <c r="D3" s="99"/>
    </row>
    <row r="4" ht="15.75">
      <c r="B4" s="100" t="s">
        <v>596</v>
      </c>
    </row>
    <row r="5" ht="15.75">
      <c r="B5" s="100" t="s">
        <v>597</v>
      </c>
    </row>
    <row r="6" ht="15.75">
      <c r="B6" s="101" t="s">
        <v>598</v>
      </c>
    </row>
    <row r="8" ht="18.75">
      <c r="B8" s="102" t="s">
        <v>599</v>
      </c>
    </row>
    <row r="9" ht="15.75">
      <c r="B9" s="100" t="s">
        <v>600</v>
      </c>
    </row>
    <row r="10" ht="15.75">
      <c r="B10" s="100" t="s">
        <v>601</v>
      </c>
    </row>
    <row r="11" ht="15.75">
      <c r="B11" s="100" t="s">
        <v>602</v>
      </c>
    </row>
    <row r="12" ht="15">
      <c r="B12" s="103" t="s">
        <v>603</v>
      </c>
    </row>
  </sheetData>
  <sheetProtection/>
  <hyperlinks>
    <hyperlink ref="B8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2015-04-16T09:07:35Z</dcterms:created>
  <dcterms:modified xsi:type="dcterms:W3CDTF">2015-04-16T10:50:40Z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